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39894\Documents\PhD\NatureNutrition\Manuscript\"/>
    </mc:Choice>
  </mc:AlternateContent>
  <xr:revisionPtr revIDLastSave="0" documentId="13_ncr:1_{1E87A3E6-74D0-4142-8485-FA436D83A68E}" xr6:coauthVersionLast="36" xr6:coauthVersionMax="45" xr10:uidLastSave="{00000000-0000-0000-0000-000000000000}"/>
  <bookViews>
    <workbookView xWindow="0" yWindow="0" windowWidth="23040" windowHeight="8778" xr2:uid="{00000000-000D-0000-FFFF-FFFF00000000}"/>
  </bookViews>
  <sheets>
    <sheet name="env_driv_score" sheetId="1" r:id="rId1"/>
  </sheets>
  <calcPr calcId="191029"/>
</workbook>
</file>

<file path=xl/calcChain.xml><?xml version="1.0" encoding="utf-8"?>
<calcChain xmlns="http://schemas.openxmlformats.org/spreadsheetml/2006/main">
  <c r="AZ617" i="1" l="1"/>
  <c r="AZ596" i="1"/>
  <c r="AZ458" i="1"/>
  <c r="AZ10" i="1"/>
  <c r="AZ1486" i="1"/>
  <c r="AZ1377" i="1"/>
  <c r="AZ1583" i="1"/>
  <c r="AZ1952" i="1"/>
  <c r="AZ731" i="1"/>
  <c r="AZ468" i="1"/>
  <c r="AZ1555" i="1"/>
  <c r="AZ231" i="1"/>
  <c r="AZ2628" i="1"/>
  <c r="AZ423" i="1"/>
  <c r="AZ1591" i="1"/>
  <c r="AZ1921" i="1"/>
  <c r="AZ25" i="1"/>
  <c r="AZ230" i="1"/>
  <c r="AZ762" i="1"/>
  <c r="AZ1932" i="1"/>
  <c r="AZ1243" i="1"/>
  <c r="AZ425" i="1"/>
  <c r="AZ515" i="1"/>
  <c r="AZ255" i="1"/>
  <c r="AZ147" i="1"/>
  <c r="AZ203" i="1"/>
  <c r="AZ387" i="1"/>
  <c r="AZ506" i="1"/>
  <c r="AZ1948" i="1"/>
  <c r="AZ263" i="1"/>
  <c r="AZ1236" i="1"/>
  <c r="AZ383" i="1"/>
  <c r="AZ437" i="1"/>
  <c r="AZ238" i="1"/>
  <c r="AZ82" i="1"/>
  <c r="AZ809" i="1"/>
  <c r="AZ1476" i="1"/>
  <c r="AZ367" i="1"/>
  <c r="AZ1584" i="1"/>
  <c r="AZ1913" i="1"/>
  <c r="AZ1922" i="1"/>
  <c r="AZ509" i="1"/>
  <c r="AZ169" i="1"/>
  <c r="AZ331" i="1"/>
  <c r="AZ602" i="1"/>
  <c r="AZ237" i="1"/>
  <c r="AZ763" i="1"/>
  <c r="AZ1719" i="1"/>
  <c r="AZ1348" i="1"/>
  <c r="AZ17" i="1"/>
  <c r="AZ32" i="1"/>
  <c r="AZ402" i="1"/>
  <c r="AZ332" i="1"/>
  <c r="AZ481" i="1"/>
  <c r="AZ1729" i="1"/>
  <c r="AZ133" i="1"/>
  <c r="AZ348" i="1"/>
  <c r="AZ315" i="1"/>
  <c r="AZ461" i="1"/>
  <c r="AZ219" i="1"/>
  <c r="AZ577" i="1"/>
  <c r="AZ1726" i="1"/>
  <c r="AZ304" i="1"/>
  <c r="AZ168" i="1"/>
  <c r="AZ1757" i="1"/>
  <c r="AZ2613" i="1"/>
  <c r="AZ323" i="1"/>
  <c r="AZ688" i="1"/>
  <c r="AZ862" i="1"/>
  <c r="AZ226" i="1"/>
  <c r="AZ793" i="1"/>
  <c r="AZ375" i="1"/>
  <c r="AZ2248" i="1"/>
  <c r="AZ346" i="1"/>
  <c r="AZ546" i="1"/>
  <c r="AZ594" i="1"/>
  <c r="AZ1075" i="1"/>
  <c r="AZ249" i="1"/>
  <c r="AZ696" i="1"/>
  <c r="AZ663" i="1"/>
  <c r="AZ620" i="1"/>
  <c r="AZ1382" i="1"/>
  <c r="AZ487" i="1"/>
  <c r="AZ902" i="1"/>
  <c r="AZ1005" i="1"/>
  <c r="AZ415" i="1"/>
  <c r="AZ1137" i="1"/>
  <c r="AZ177" i="1"/>
  <c r="AZ579" i="1"/>
  <c r="AZ981" i="1"/>
  <c r="AZ309" i="1"/>
  <c r="AZ720" i="1"/>
  <c r="AZ452" i="1"/>
  <c r="AZ335" i="1"/>
  <c r="AZ235" i="1"/>
  <c r="AZ834" i="1"/>
  <c r="AZ380" i="1"/>
  <c r="AZ1346" i="1"/>
  <c r="AZ411" i="1"/>
  <c r="AZ85" i="1"/>
  <c r="AZ774" i="1"/>
  <c r="AZ853" i="1"/>
  <c r="AZ597" i="1"/>
  <c r="AZ222" i="1"/>
  <c r="AZ117" i="1"/>
  <c r="AZ531" i="1"/>
  <c r="AZ316" i="1"/>
  <c r="AZ266" i="1"/>
  <c r="AZ1234" i="1"/>
  <c r="AZ136" i="1"/>
  <c r="AZ451" i="1"/>
  <c r="AZ141" i="1"/>
  <c r="AZ1750" i="1"/>
  <c r="AZ180" i="1"/>
  <c r="AZ199" i="1"/>
  <c r="AZ195" i="1"/>
  <c r="AZ145" i="1"/>
  <c r="AZ548" i="1"/>
  <c r="AZ750" i="1"/>
  <c r="AZ379" i="1"/>
  <c r="AZ769" i="1"/>
  <c r="AZ1904" i="1"/>
  <c r="AZ908" i="1"/>
  <c r="AZ887" i="1"/>
  <c r="AZ426" i="1"/>
  <c r="AZ424" i="1"/>
  <c r="AZ714" i="1"/>
  <c r="AZ775" i="1"/>
  <c r="AZ536" i="1"/>
  <c r="AZ2645" i="1"/>
  <c r="AZ1703" i="1"/>
  <c r="AZ1366" i="1"/>
  <c r="AZ1594" i="1"/>
  <c r="AZ1208" i="1"/>
  <c r="AZ725" i="1"/>
  <c r="AZ2533" i="1"/>
  <c r="AZ545" i="1"/>
  <c r="AZ2178" i="1"/>
  <c r="AZ2096" i="1"/>
  <c r="AZ1008" i="1"/>
  <c r="AZ412" i="1"/>
  <c r="AZ2515" i="1"/>
  <c r="AZ570" i="1"/>
  <c r="AZ214" i="1"/>
  <c r="AZ46" i="1"/>
  <c r="AZ576" i="1"/>
  <c r="AZ80" i="1"/>
  <c r="AZ977" i="1"/>
  <c r="AZ390" i="1"/>
  <c r="AZ135" i="1"/>
  <c r="AZ245" i="1"/>
  <c r="AZ400" i="1"/>
  <c r="AZ580" i="1"/>
  <c r="AZ1200" i="1"/>
  <c r="AZ692" i="1"/>
  <c r="AZ606" i="1"/>
  <c r="AZ150" i="1"/>
  <c r="AZ446" i="1"/>
  <c r="AZ170" i="1"/>
  <c r="AZ421" i="1"/>
  <c r="AZ140" i="1"/>
  <c r="AZ439" i="1"/>
  <c r="AZ1432" i="1"/>
  <c r="AZ294" i="1"/>
  <c r="AZ872" i="1"/>
  <c r="AZ1007" i="1"/>
  <c r="AZ310" i="1"/>
  <c r="AZ569" i="1"/>
  <c r="AZ1480" i="1"/>
  <c r="AZ827" i="1"/>
  <c r="AZ1098" i="1"/>
  <c r="AZ254" i="1"/>
  <c r="AZ119" i="1"/>
  <c r="AZ144" i="1"/>
  <c r="AZ115" i="1"/>
  <c r="AZ628" i="1"/>
  <c r="AZ107" i="1"/>
  <c r="AZ512" i="1"/>
  <c r="AZ281" i="1"/>
  <c r="AZ105" i="1"/>
  <c r="AZ2193" i="1"/>
  <c r="AZ1231" i="1"/>
  <c r="AZ2061" i="1"/>
  <c r="AZ1686" i="1"/>
  <c r="AZ322" i="1"/>
  <c r="AZ1737" i="1"/>
  <c r="AZ611" i="1"/>
  <c r="AZ2344" i="1"/>
  <c r="AZ501" i="1"/>
  <c r="AZ1484" i="1"/>
  <c r="AZ307" i="1"/>
  <c r="AZ2296" i="1"/>
  <c r="AZ205" i="1"/>
  <c r="AZ2678" i="1"/>
  <c r="AZ1752" i="1"/>
  <c r="AZ824" i="1"/>
  <c r="AZ95" i="1"/>
  <c r="AZ112" i="1"/>
  <c r="AZ1543" i="1"/>
  <c r="AZ280" i="1"/>
  <c r="AZ836" i="1"/>
  <c r="AZ2542" i="1"/>
  <c r="AZ1267" i="1"/>
  <c r="AZ197" i="1"/>
  <c r="AZ206" i="1"/>
  <c r="AZ782" i="1"/>
  <c r="AZ1287" i="1"/>
  <c r="AZ223" i="1"/>
  <c r="AZ92" i="1"/>
  <c r="AZ270" i="1"/>
  <c r="AZ250" i="1"/>
  <c r="AZ349" i="1"/>
  <c r="AZ345" i="1"/>
  <c r="AZ729" i="1"/>
  <c r="AZ733" i="1"/>
  <c r="AZ2084" i="1"/>
  <c r="AZ488" i="1"/>
  <c r="AZ433" i="1"/>
  <c r="AZ268" i="1"/>
  <c r="AZ370" i="1"/>
  <c r="AZ1414" i="1"/>
  <c r="AZ221" i="1"/>
  <c r="AZ1829" i="1"/>
  <c r="AZ706" i="1"/>
  <c r="AZ407" i="1"/>
  <c r="AZ761" i="1"/>
  <c r="AZ94" i="1"/>
  <c r="AZ218" i="1"/>
  <c r="AZ1333" i="1"/>
  <c r="AZ1707" i="1"/>
  <c r="AZ143" i="1"/>
  <c r="AZ438" i="1"/>
  <c r="AZ113" i="1"/>
  <c r="AZ600" i="1"/>
  <c r="AZ1371" i="1"/>
  <c r="AZ317" i="1"/>
  <c r="AZ208" i="1"/>
  <c r="AZ366" i="1"/>
  <c r="AZ318" i="1"/>
  <c r="AZ633" i="1"/>
  <c r="AZ328" i="1"/>
  <c r="AZ705" i="1"/>
  <c r="AZ652" i="1"/>
  <c r="AZ190" i="1"/>
  <c r="AZ1790" i="1"/>
  <c r="AZ1291" i="1"/>
  <c r="AZ1441" i="1"/>
  <c r="AZ1268" i="1"/>
  <c r="AZ1817" i="1"/>
  <c r="AZ1934" i="1"/>
  <c r="AZ764" i="1"/>
  <c r="AZ42" i="1"/>
  <c r="AZ1774" i="1"/>
  <c r="AZ1741" i="1"/>
  <c r="AZ592" i="1"/>
  <c r="AZ565" i="1"/>
  <c r="AZ2059" i="1"/>
  <c r="AZ160" i="1"/>
  <c r="AZ313" i="1"/>
  <c r="AZ158" i="1"/>
  <c r="AZ149" i="1"/>
  <c r="AZ1695" i="1"/>
  <c r="AZ91" i="1"/>
  <c r="AZ507" i="1"/>
  <c r="AZ1132" i="1"/>
  <c r="AZ1975" i="1"/>
  <c r="AZ1471" i="1"/>
  <c r="AZ1517" i="1"/>
  <c r="AZ1527" i="1"/>
  <c r="AZ401" i="1"/>
  <c r="AZ99" i="1"/>
  <c r="AZ246" i="1"/>
  <c r="AZ1514" i="1"/>
  <c r="AZ1136" i="1"/>
  <c r="AZ957" i="1"/>
  <c r="AZ467" i="1"/>
  <c r="AZ371" i="1"/>
  <c r="AZ1307" i="1"/>
  <c r="AZ457" i="1"/>
  <c r="AZ645" i="1"/>
  <c r="AZ1028" i="1"/>
  <c r="AZ2048" i="1"/>
  <c r="AZ389" i="1"/>
  <c r="AZ1813" i="1"/>
  <c r="AZ9" i="1"/>
  <c r="AZ155" i="1"/>
  <c r="AZ752" i="1"/>
  <c r="AZ1539" i="1"/>
  <c r="AZ2627" i="1"/>
  <c r="AZ1900" i="1"/>
  <c r="AZ1568" i="1"/>
  <c r="AZ253" i="1"/>
  <c r="AZ642" i="1"/>
  <c r="AZ162" i="1"/>
  <c r="AZ1718" i="1"/>
  <c r="AZ680" i="1"/>
  <c r="AZ435" i="1"/>
  <c r="AZ1526" i="1"/>
  <c r="AZ240" i="1"/>
  <c r="AZ544" i="1"/>
  <c r="AZ440" i="1"/>
  <c r="AZ629" i="1"/>
  <c r="AZ403" i="1"/>
  <c r="AZ745" i="1"/>
  <c r="AZ298" i="1"/>
  <c r="AZ269" i="1"/>
  <c r="AZ1815" i="1"/>
  <c r="AZ480" i="1"/>
  <c r="AZ1319" i="1"/>
  <c r="AZ521" i="1"/>
  <c r="AZ2111" i="1"/>
  <c r="AZ1316" i="1"/>
  <c r="AZ75" i="1"/>
  <c r="AZ88" i="1"/>
  <c r="AZ1095" i="1"/>
  <c r="AZ551" i="1"/>
  <c r="AZ1203" i="1"/>
  <c r="AZ26" i="1"/>
  <c r="AZ495" i="1"/>
  <c r="AZ1369" i="1"/>
  <c r="AZ1711" i="1"/>
  <c r="AZ624" i="1"/>
  <c r="AZ475" i="1"/>
  <c r="AZ406" i="1"/>
  <c r="AZ260" i="1"/>
  <c r="AZ329" i="1"/>
  <c r="AZ863" i="1"/>
  <c r="AZ1216" i="1"/>
  <c r="AZ432" i="1"/>
  <c r="AZ471" i="1"/>
  <c r="AZ1702" i="1"/>
  <c r="AZ1295" i="1"/>
  <c r="AZ106" i="1"/>
  <c r="AZ727" i="1"/>
  <c r="AZ726" i="1"/>
  <c r="AZ2240" i="1"/>
  <c r="AZ209" i="1"/>
  <c r="AZ272" i="1"/>
  <c r="AZ410" i="1"/>
  <c r="AZ586" i="1"/>
  <c r="AZ1477" i="1"/>
  <c r="AZ262" i="1"/>
  <c r="AZ153" i="1"/>
  <c r="AZ351" i="1"/>
  <c r="AZ1359" i="1"/>
  <c r="AZ1971" i="1"/>
  <c r="AZ803" i="1"/>
  <c r="AZ12" i="1"/>
  <c r="AZ2278" i="1"/>
  <c r="AZ843" i="1"/>
  <c r="AZ1168" i="1"/>
  <c r="AZ101" i="1"/>
  <c r="AZ175" i="1"/>
  <c r="AZ360" i="1"/>
  <c r="AZ30" i="1"/>
  <c r="AZ185" i="1"/>
  <c r="AZ1599" i="1"/>
  <c r="AZ581" i="1"/>
  <c r="AZ626" i="1"/>
  <c r="AZ585" i="1"/>
  <c r="AZ1613" i="1"/>
  <c r="AZ1161" i="1"/>
  <c r="AZ1408" i="1"/>
  <c r="AZ607" i="1"/>
  <c r="AZ801" i="1"/>
  <c r="AZ538" i="1"/>
  <c r="AZ547" i="1"/>
  <c r="AZ334" i="1"/>
  <c r="AZ359" i="1"/>
  <c r="AZ321" i="1"/>
  <c r="AZ2544" i="1"/>
  <c r="AZ189" i="1"/>
  <c r="AZ1785" i="1"/>
  <c r="AZ967" i="1"/>
  <c r="AZ2357" i="1"/>
  <c r="AZ1614" i="1"/>
  <c r="AZ1033" i="1"/>
  <c r="AZ1206" i="1"/>
  <c r="AZ1763" i="1"/>
  <c r="AZ1146" i="1"/>
  <c r="AZ826" i="1"/>
  <c r="AZ2099" i="1"/>
  <c r="AZ736" i="1"/>
  <c r="AZ1463" i="1"/>
  <c r="AZ1270" i="1"/>
  <c r="AZ1619" i="1"/>
  <c r="AZ1379" i="1"/>
  <c r="AZ1748" i="1"/>
  <c r="AZ5" i="1"/>
  <c r="AZ34" i="1"/>
  <c r="AZ40" i="1"/>
  <c r="AZ29" i="1"/>
  <c r="AZ1204" i="1"/>
  <c r="AZ179" i="1"/>
  <c r="AZ116" i="1"/>
  <c r="AZ297" i="1"/>
  <c r="AZ542" i="1"/>
  <c r="AZ454" i="1"/>
  <c r="AZ397" i="1"/>
  <c r="AZ1980" i="1"/>
  <c r="AZ1482" i="1"/>
  <c r="AZ336" i="1"/>
  <c r="AZ377" i="1"/>
  <c r="AZ330" i="1"/>
  <c r="AZ388" i="1"/>
  <c r="AZ472" i="1"/>
  <c r="AZ1549" i="1"/>
  <c r="AZ365" i="1"/>
  <c r="AZ674" i="1"/>
  <c r="AZ1742" i="1"/>
  <c r="AZ1959" i="1"/>
  <c r="AZ796" i="1"/>
  <c r="AZ505" i="1"/>
  <c r="AZ667" i="1"/>
  <c r="AZ1716" i="1"/>
  <c r="AZ114" i="1"/>
  <c r="AZ2543" i="1"/>
  <c r="AZ159" i="1"/>
  <c r="AZ558" i="1"/>
  <c r="AZ873" i="1"/>
  <c r="AZ1776" i="1"/>
  <c r="AZ1573" i="1"/>
  <c r="AZ644" i="1"/>
  <c r="AZ1860" i="1"/>
  <c r="AZ530" i="1"/>
  <c r="AZ584" i="1"/>
  <c r="AZ1292" i="1"/>
  <c r="AZ1532" i="1"/>
  <c r="AZ207" i="1"/>
  <c r="AZ1858" i="1"/>
  <c r="AZ651" i="1"/>
  <c r="AZ630" i="1"/>
  <c r="AZ344" i="1"/>
  <c r="AZ244" i="1"/>
  <c r="AZ747" i="1"/>
  <c r="AZ265" i="1"/>
  <c r="AZ1340" i="1"/>
  <c r="AZ1955" i="1"/>
  <c r="AZ931" i="1"/>
  <c r="AZ1625" i="1"/>
  <c r="AZ2504" i="1"/>
  <c r="AZ965" i="1"/>
  <c r="AZ942" i="1"/>
  <c r="AZ392" i="1"/>
  <c r="AZ1107" i="1"/>
  <c r="AZ2156" i="1"/>
  <c r="AZ723" i="1"/>
  <c r="AZ1442" i="1"/>
  <c r="AZ1666" i="1"/>
  <c r="AZ275" i="1"/>
  <c r="AZ519" i="1"/>
  <c r="AZ1413" i="1"/>
  <c r="AZ2371" i="1"/>
  <c r="AZ2614" i="1"/>
  <c r="AZ784" i="1"/>
  <c r="AZ2643" i="1"/>
  <c r="AZ2593" i="1"/>
  <c r="AZ385" i="1"/>
  <c r="AZ513" i="1"/>
  <c r="AZ527" i="1"/>
  <c r="AZ511" i="1"/>
  <c r="AZ1121" i="1"/>
  <c r="AZ1786" i="1"/>
  <c r="AZ1783" i="1"/>
  <c r="AZ1949" i="1"/>
  <c r="AZ100" i="1"/>
  <c r="AZ1756" i="1"/>
  <c r="AZ194" i="1"/>
  <c r="AZ1554" i="1"/>
  <c r="AZ1308" i="1"/>
  <c r="AZ1807" i="1"/>
  <c r="AZ1096" i="1"/>
  <c r="AZ598" i="1"/>
  <c r="AZ1773" i="1"/>
  <c r="AZ828" i="1"/>
  <c r="AZ595" i="1"/>
  <c r="AZ1152" i="1"/>
  <c r="AZ464" i="1"/>
  <c r="AZ314" i="1"/>
  <c r="AZ1300" i="1"/>
  <c r="AZ102" i="1"/>
  <c r="AZ640" i="1"/>
  <c r="AZ1006" i="1"/>
  <c r="AZ1148" i="1"/>
  <c r="AZ1230" i="1"/>
  <c r="AZ1601" i="1"/>
  <c r="AZ643" i="1"/>
  <c r="AZ636" i="1"/>
  <c r="AZ919" i="1"/>
  <c r="AZ742" i="1"/>
  <c r="AZ319" i="1"/>
  <c r="AZ1536" i="1"/>
  <c r="AZ1072" i="1"/>
  <c r="AZ395" i="1"/>
  <c r="AZ109" i="1"/>
  <c r="AZ1455" i="1"/>
  <c r="AZ698" i="1"/>
  <c r="AZ2536" i="1"/>
  <c r="AZ33" i="1"/>
  <c r="AZ951" i="1"/>
  <c r="AZ204" i="1"/>
  <c r="AZ267" i="1"/>
  <c r="AZ543" i="1"/>
  <c r="AZ924" i="1"/>
  <c r="AZ1792" i="1"/>
  <c r="AZ657" i="1"/>
  <c r="AZ655" i="1"/>
  <c r="AZ532" i="1"/>
  <c r="AZ368" i="1"/>
  <c r="AZ1149" i="1"/>
  <c r="AZ615" i="1"/>
  <c r="AZ28" i="1"/>
  <c r="AZ134" i="1"/>
  <c r="AZ21" i="1"/>
  <c r="AZ524" i="1"/>
  <c r="AZ290" i="1"/>
  <c r="AZ1810" i="1"/>
  <c r="AZ815" i="1"/>
  <c r="AZ638" i="1"/>
  <c r="AZ601" i="1"/>
  <c r="AZ200" i="1"/>
  <c r="AZ2450" i="1"/>
  <c r="AZ1324" i="1"/>
  <c r="AZ669" i="1"/>
  <c r="AZ670" i="1"/>
  <c r="AZ635" i="1"/>
  <c r="AZ654" i="1"/>
  <c r="AZ2349" i="1"/>
  <c r="AZ564" i="1"/>
  <c r="AZ462" i="1"/>
  <c r="AZ1169" i="1"/>
  <c r="AZ476" i="1"/>
  <c r="AZ1544" i="1"/>
  <c r="AZ2308" i="1"/>
  <c r="AZ1674" i="1"/>
  <c r="AZ562" i="1"/>
  <c r="AZ300" i="1"/>
  <c r="AZ378" i="1"/>
  <c r="AZ520" i="1"/>
  <c r="AZ211" i="1"/>
  <c r="AZ163" i="1"/>
  <c r="AZ1755" i="1"/>
  <c r="AZ43" i="1"/>
  <c r="AZ2333" i="1"/>
  <c r="AZ1298" i="1"/>
  <c r="AZ118" i="1"/>
  <c r="AZ65" i="1"/>
  <c r="AZ62" i="1"/>
  <c r="AZ694" i="1"/>
  <c r="AZ1067" i="1"/>
  <c r="AZ418" i="1"/>
  <c r="AZ24" i="1"/>
  <c r="AZ126" i="1"/>
  <c r="AZ123" i="1"/>
  <c r="AZ257" i="1"/>
  <c r="AZ491" i="1"/>
  <c r="AZ148" i="1"/>
  <c r="AZ466" i="1"/>
  <c r="AZ1947" i="1"/>
  <c r="AZ552" i="1"/>
  <c r="AZ394" i="1"/>
  <c r="AZ746" i="1"/>
  <c r="AZ2390" i="1"/>
  <c r="AZ2241" i="1"/>
  <c r="AZ299" i="1"/>
  <c r="AZ151" i="1"/>
  <c r="AZ1045" i="1"/>
  <c r="AZ2316" i="1"/>
  <c r="AZ621" i="1"/>
  <c r="AZ560" i="1"/>
  <c r="AZ970" i="1"/>
  <c r="AZ1653" i="1"/>
  <c r="AZ933" i="1"/>
  <c r="AZ1478" i="1"/>
  <c r="AZ1296" i="1"/>
  <c r="AZ1237" i="1"/>
  <c r="AZ2476" i="1"/>
  <c r="AZ1179" i="1"/>
  <c r="AZ31" i="1"/>
  <c r="AZ1649" i="1"/>
  <c r="AZ1797" i="1"/>
  <c r="AZ1248" i="1"/>
  <c r="AZ533" i="1"/>
  <c r="AZ352" i="1"/>
  <c r="AZ1257" i="1"/>
  <c r="AZ658" i="1"/>
  <c r="AZ671" i="1"/>
  <c r="AZ773" i="1"/>
  <c r="AZ445" i="1"/>
  <c r="AZ1488" i="1"/>
  <c r="AZ2151" i="1"/>
  <c r="AZ1342" i="1"/>
  <c r="AZ1696" i="1"/>
  <c r="AZ50" i="1"/>
  <c r="AZ51" i="1"/>
  <c r="AZ748" i="1"/>
  <c r="AZ271" i="1"/>
  <c r="AZ1191" i="1"/>
  <c r="AZ673" i="1"/>
  <c r="AZ356" i="1"/>
  <c r="AZ1279" i="1"/>
  <c r="AZ110" i="1"/>
  <c r="AZ192" i="1"/>
  <c r="AZ1021" i="1"/>
  <c r="AZ1834" i="1"/>
  <c r="AZ496" i="1"/>
  <c r="AZ1635" i="1"/>
  <c r="AZ1734" i="1"/>
  <c r="AZ325" i="1"/>
  <c r="AZ210" i="1"/>
  <c r="AZ770" i="1"/>
  <c r="AZ599" i="1"/>
  <c r="AZ534" i="1"/>
  <c r="AZ182" i="1"/>
  <c r="AZ1747" i="1"/>
  <c r="AZ434" i="1"/>
  <c r="AZ121" i="1"/>
  <c r="AZ382" i="1"/>
  <c r="AZ103" i="1"/>
  <c r="AZ649" i="1"/>
  <c r="AZ1017" i="1"/>
  <c r="AZ2528" i="1"/>
  <c r="AZ1280" i="1"/>
  <c r="AZ664" i="1"/>
  <c r="AZ2474" i="1"/>
  <c r="AZ453" i="1"/>
  <c r="AZ486" i="1"/>
  <c r="AZ285" i="1"/>
  <c r="AZ308" i="1"/>
  <c r="AZ1043" i="1"/>
  <c r="AZ18" i="1"/>
  <c r="AZ1643" i="1"/>
  <c r="AZ2551" i="1"/>
  <c r="AZ1233" i="1"/>
  <c r="AZ1378" i="1"/>
  <c r="AZ347" i="1"/>
  <c r="AZ342" i="1"/>
  <c r="AZ983" i="1"/>
  <c r="AZ1329" i="1"/>
  <c r="AZ2082" i="1"/>
  <c r="AZ759" i="1"/>
  <c r="AZ737" i="1"/>
  <c r="AZ1272" i="1"/>
  <c r="AZ233" i="1"/>
  <c r="AZ2346" i="1"/>
  <c r="AZ1417" i="1"/>
  <c r="AZ662" i="1"/>
  <c r="AZ1260" i="1"/>
  <c r="AZ1944" i="1"/>
  <c r="AZ1623" i="1"/>
  <c r="AZ2000" i="1"/>
  <c r="AZ1126" i="1"/>
  <c r="AZ1349" i="1"/>
  <c r="AZ45" i="1"/>
  <c r="AZ2157" i="1"/>
  <c r="AZ675" i="1"/>
  <c r="AZ721" i="1"/>
  <c r="AZ1910" i="1"/>
  <c r="AZ302" i="1"/>
  <c r="AZ500" i="1"/>
  <c r="AZ634" i="1"/>
  <c r="AZ1795" i="1"/>
  <c r="AZ732" i="1"/>
  <c r="AZ728" i="1"/>
  <c r="AZ489" i="1"/>
  <c r="AZ477" i="1"/>
  <c r="AZ2347" i="1"/>
  <c r="AZ510" i="1"/>
  <c r="AZ213" i="1"/>
  <c r="AZ1869" i="1"/>
  <c r="AZ1151" i="1"/>
  <c r="AZ1636" i="1"/>
  <c r="AZ1553" i="1"/>
  <c r="AZ2066" i="1"/>
  <c r="AZ19" i="1"/>
  <c r="AZ20" i="1"/>
  <c r="AZ2133" i="1"/>
  <c r="AZ1830" i="1"/>
  <c r="AZ1694" i="1"/>
  <c r="AZ2617" i="1"/>
  <c r="AZ2475" i="1"/>
  <c r="AZ849" i="1"/>
  <c r="AZ735" i="1"/>
  <c r="AZ559" i="1"/>
  <c r="AZ1503" i="1"/>
  <c r="AZ787" i="1"/>
  <c r="AZ540" i="1"/>
  <c r="AZ541" i="1"/>
  <c r="AZ413" i="1"/>
  <c r="AZ568" i="1"/>
  <c r="AZ1315" i="1"/>
  <c r="AZ2320" i="1"/>
  <c r="AZ2322" i="1"/>
  <c r="AZ702" i="1"/>
  <c r="AZ1579" i="1"/>
  <c r="AZ171" i="1"/>
  <c r="AZ1039" i="1"/>
  <c r="AZ1265" i="1"/>
  <c r="AZ1172" i="1"/>
  <c r="AZ1056" i="1"/>
  <c r="AZ1853" i="1"/>
  <c r="AZ2315" i="1"/>
  <c r="AZ1428" i="1"/>
  <c r="AZ668" i="1"/>
  <c r="AZ2499" i="1"/>
  <c r="AZ2576" i="1"/>
  <c r="AZ1073" i="1"/>
  <c r="AZ1489" i="1"/>
  <c r="AZ1529" i="1"/>
  <c r="AZ1238" i="1"/>
  <c r="AZ1210" i="1"/>
  <c r="AZ589" i="1"/>
  <c r="AZ301" i="1"/>
  <c r="AZ2019" i="1"/>
  <c r="AZ2020" i="1"/>
  <c r="AZ711" i="1"/>
  <c r="AZ704" i="1"/>
  <c r="AZ353" i="1"/>
  <c r="AZ52" i="1"/>
  <c r="AZ57" i="1"/>
  <c r="AZ760" i="1"/>
  <c r="AZ2552" i="1"/>
  <c r="AZ2578" i="1"/>
  <c r="AZ2035" i="1"/>
  <c r="AZ1498" i="1"/>
  <c r="AZ1814" i="1"/>
  <c r="AZ1077" i="1"/>
  <c r="AZ1255" i="1"/>
  <c r="AZ1799" i="1"/>
  <c r="AZ1330" i="1"/>
  <c r="AZ2325" i="1"/>
  <c r="AZ1034" i="1"/>
  <c r="AZ771" i="1"/>
  <c r="AZ618" i="1"/>
  <c r="AZ48" i="1"/>
  <c r="AZ1777" i="1"/>
  <c r="AZ1739" i="1"/>
  <c r="AZ1063" i="1"/>
  <c r="AZ922" i="1"/>
  <c r="AZ1518" i="1"/>
  <c r="AZ1753" i="1"/>
  <c r="AZ463" i="1"/>
  <c r="AZ1866" i="1"/>
  <c r="AZ384" i="1"/>
  <c r="AZ376" i="1"/>
  <c r="AZ529" i="1"/>
  <c r="AZ830" i="1"/>
  <c r="AZ665" i="1"/>
  <c r="AZ1032" i="1"/>
  <c r="AZ41" i="1"/>
  <c r="AZ2362" i="1"/>
  <c r="AZ2359" i="1"/>
  <c r="AZ2363" i="1"/>
  <c r="AZ1772" i="1"/>
  <c r="AZ97" i="1"/>
  <c r="AZ744" i="1"/>
  <c r="AZ923" i="1"/>
  <c r="AZ1031" i="1"/>
  <c r="AZ1182" i="1"/>
  <c r="AZ2509" i="1"/>
  <c r="AZ1481" i="1"/>
  <c r="AZ2469" i="1"/>
  <c r="AZ2574" i="1"/>
  <c r="AZ1101" i="1"/>
  <c r="AZ1177" i="1"/>
  <c r="AZ1273" i="1"/>
  <c r="AZ2548" i="1"/>
  <c r="AZ838" i="1"/>
  <c r="AZ1303" i="1"/>
  <c r="AZ1490" i="1"/>
  <c r="AZ2604" i="1"/>
  <c r="AZ1985" i="1"/>
  <c r="AZ1984" i="1"/>
  <c r="AZ833" i="1"/>
  <c r="AZ891" i="1"/>
  <c r="AZ1219" i="1"/>
  <c r="AZ622" i="1"/>
  <c r="AZ1018" i="1"/>
  <c r="AZ1387" i="1"/>
  <c r="AZ2279" i="1"/>
  <c r="AZ1519" i="1"/>
  <c r="AZ449" i="1"/>
  <c r="AZ1253" i="1"/>
  <c r="AZ884" i="1"/>
  <c r="AZ738" i="1"/>
  <c r="AZ1681" i="1"/>
  <c r="AZ798" i="1"/>
  <c r="AZ797" i="1"/>
  <c r="AZ885" i="1"/>
  <c r="AZ2392" i="1"/>
  <c r="AZ938" i="1"/>
  <c r="AZ1803" i="1"/>
  <c r="AZ386" i="1"/>
  <c r="AZ1461" i="1"/>
  <c r="AZ1462" i="1"/>
  <c r="AZ1469" i="1"/>
  <c r="AZ6" i="1"/>
  <c r="AZ1454" i="1"/>
  <c r="AZ2295" i="1"/>
  <c r="AZ484" i="1"/>
  <c r="AZ637" i="1"/>
  <c r="AZ2335" i="1"/>
  <c r="AZ23" i="1"/>
  <c r="AZ22" i="1"/>
  <c r="AZ1068" i="1"/>
  <c r="AZ812" i="1"/>
  <c r="AZ1537" i="1"/>
  <c r="AZ870" i="1"/>
  <c r="AZ1646" i="1"/>
  <c r="AZ502" i="1"/>
  <c r="AZ503" i="1"/>
  <c r="AZ757" i="1"/>
  <c r="AZ758" i="1"/>
  <c r="AZ228" i="1"/>
  <c r="AZ1801" i="1"/>
  <c r="AZ27" i="1"/>
  <c r="AZ889" i="1"/>
  <c r="AZ441" i="1"/>
  <c r="AZ2155" i="1"/>
  <c r="AZ333" i="1"/>
  <c r="AZ264" i="1"/>
  <c r="AZ1209" i="1"/>
  <c r="AZ553" i="1"/>
  <c r="AZ89" i="1"/>
  <c r="AZ661" i="1"/>
  <c r="AZ1580" i="1"/>
  <c r="AZ1507" i="1"/>
  <c r="AZ968" i="1"/>
  <c r="AZ1122" i="1"/>
  <c r="AZ1223" i="1"/>
  <c r="AZ1929" i="1"/>
  <c r="AZ1545" i="1"/>
  <c r="AZ1409" i="1"/>
  <c r="AZ312" i="1"/>
  <c r="AZ53" i="1"/>
  <c r="AZ777" i="1"/>
  <c r="AZ921" i="1"/>
  <c r="AZ1105" i="1"/>
  <c r="AZ2101" i="1"/>
  <c r="AZ953" i="1"/>
  <c r="AZ1588" i="1"/>
  <c r="AZ2324" i="1"/>
  <c r="AZ2394" i="1"/>
  <c r="AZ1133" i="1"/>
  <c r="AZ687" i="1"/>
  <c r="AZ2735" i="1"/>
  <c r="AZ612" i="1"/>
  <c r="AZ1520" i="1"/>
  <c r="AZ460" i="1"/>
  <c r="AZ1317" i="1"/>
  <c r="AZ722" i="1"/>
  <c r="AZ575" i="1"/>
  <c r="AZ1935" i="1"/>
  <c r="AZ2367" i="1"/>
  <c r="AZ1162" i="1"/>
  <c r="AZ1156" i="1"/>
  <c r="AZ1176" i="1"/>
  <c r="AZ2806" i="1"/>
  <c r="AZ1370" i="1"/>
  <c r="AZ1375" i="1"/>
  <c r="AZ1140" i="1"/>
  <c r="AZ2511" i="1"/>
  <c r="AZ1640" i="1"/>
  <c r="AZ1604" i="1"/>
  <c r="AZ2093" i="1"/>
  <c r="AZ2294" i="1"/>
  <c r="AZ1479" i="1"/>
  <c r="AZ1474" i="1"/>
  <c r="AZ1027" i="1"/>
  <c r="AZ1690" i="1"/>
  <c r="AZ1562" i="1"/>
  <c r="AZ428" i="1"/>
  <c r="AZ430" i="1"/>
  <c r="AZ2507" i="1"/>
  <c r="AZ1183" i="1"/>
  <c r="AZ2446" i="1"/>
  <c r="AZ955" i="1"/>
  <c r="AZ666" i="1"/>
  <c r="AZ2513" i="1"/>
  <c r="AZ639" i="1"/>
  <c r="AZ341" i="1"/>
  <c r="AZ13" i="1"/>
  <c r="AZ14" i="1"/>
  <c r="AZ1372" i="1"/>
  <c r="AZ1487" i="1"/>
  <c r="AZ1138" i="1"/>
  <c r="AZ1924" i="1"/>
  <c r="AZ1492" i="1"/>
  <c r="AZ930" i="1"/>
  <c r="AZ1090" i="1"/>
  <c r="AZ1355" i="1"/>
  <c r="AZ1444" i="1"/>
  <c r="AZ1195" i="1"/>
  <c r="AZ2158" i="1"/>
  <c r="AZ895" i="1"/>
  <c r="AZ1012" i="1"/>
  <c r="AZ2307" i="1"/>
  <c r="AZ1214" i="1"/>
  <c r="AZ2559" i="1"/>
  <c r="AZ1662" i="1"/>
  <c r="AZ1657" i="1"/>
  <c r="AZ2002" i="1"/>
  <c r="AZ883" i="1"/>
  <c r="AZ868" i="1"/>
  <c r="AZ1435" i="1"/>
  <c r="AZ1170" i="1"/>
  <c r="AZ2063" i="1"/>
  <c r="AZ2004" i="1"/>
  <c r="AZ2467" i="1"/>
  <c r="AZ2466" i="1"/>
  <c r="AZ2597" i="1"/>
  <c r="AZ2339" i="1"/>
  <c r="AZ2334" i="1"/>
  <c r="AZ1905" i="1"/>
  <c r="AZ2238" i="1"/>
  <c r="AZ1373" i="1"/>
  <c r="AZ2438" i="1"/>
  <c r="AZ1550" i="1"/>
  <c r="AZ2072" i="1"/>
  <c r="AZ1358" i="1"/>
  <c r="AZ2502" i="1"/>
  <c r="AZ2572" i="1"/>
  <c r="AZ37" i="1"/>
  <c r="AZ1022" i="1"/>
  <c r="AZ954" i="1"/>
  <c r="AZ1154" i="1"/>
  <c r="AZ925" i="1"/>
  <c r="AZ1995" i="1"/>
  <c r="AZ956" i="1"/>
  <c r="AZ2366" i="1"/>
  <c r="AZ35" i="1"/>
  <c r="AZ1406" i="1"/>
  <c r="AZ1093" i="1"/>
  <c r="AZ2471" i="1"/>
  <c r="AZ289" i="1"/>
  <c r="AZ1252" i="1"/>
  <c r="AZ1650" i="1"/>
  <c r="AZ985" i="1"/>
  <c r="AZ2630" i="1"/>
  <c r="AZ910" i="1"/>
  <c r="AZ1388" i="1"/>
  <c r="AZ1593" i="1"/>
  <c r="AZ327" i="1"/>
  <c r="AZ2458" i="1"/>
  <c r="AZ2327" i="1"/>
  <c r="AZ2410" i="1"/>
  <c r="AZ2496" i="1"/>
  <c r="AZ2434" i="1"/>
  <c r="AZ324" i="1"/>
  <c r="AZ1528" i="1"/>
  <c r="AZ800" i="1"/>
  <c r="AZ810" i="1"/>
  <c r="AZ291" i="1"/>
  <c r="AZ708" i="1"/>
  <c r="AZ1251" i="1"/>
  <c r="AZ514" i="1"/>
  <c r="AZ1239" i="1"/>
  <c r="AZ766" i="1"/>
  <c r="AZ7" i="1"/>
  <c r="AZ8" i="1"/>
  <c r="AZ804" i="1"/>
  <c r="AZ2463" i="1"/>
  <c r="AZ1805" i="1"/>
  <c r="AZ866" i="1"/>
  <c r="AZ685" i="1"/>
  <c r="AZ683" i="1"/>
  <c r="AZ2520" i="1"/>
  <c r="AZ1211" i="1"/>
  <c r="AZ1552" i="1"/>
  <c r="AZ1066" i="1"/>
  <c r="AZ574" i="1"/>
  <c r="AZ1798" i="1"/>
  <c r="AZ1085" i="1"/>
  <c r="AZ414" i="1"/>
  <c r="AZ422" i="1"/>
  <c r="AZ1256" i="1"/>
  <c r="AZ1036" i="1"/>
  <c r="AZ1859" i="1"/>
  <c r="AZ1849" i="1"/>
  <c r="AZ929" i="1"/>
  <c r="AZ1318" i="1"/>
  <c r="AZ2457" i="1"/>
  <c r="AZ686" i="1"/>
  <c r="AZ1827" i="1"/>
  <c r="AZ751" i="1"/>
  <c r="AZ749" i="1"/>
  <c r="AZ36" i="1"/>
  <c r="AZ916" i="1"/>
  <c r="AZ659" i="1"/>
  <c r="AZ2497" i="1"/>
  <c r="AZ431" i="1"/>
  <c r="AZ806" i="1"/>
  <c r="AZ856" i="1"/>
  <c r="AZ975" i="1"/>
  <c r="AZ1541" i="1"/>
  <c r="AZ660" i="1"/>
  <c r="AZ1196" i="1"/>
  <c r="AZ805" i="1"/>
  <c r="AZ802" i="1"/>
  <c r="AZ2608" i="1"/>
  <c r="AZ799" i="1"/>
  <c r="AZ837" i="1"/>
  <c r="AZ2615" i="1"/>
  <c r="AZ343" i="1"/>
  <c r="AZ717" i="1"/>
  <c r="AZ1003" i="1"/>
  <c r="AZ2639" i="1"/>
  <c r="AZ976" i="1"/>
  <c r="AZ1274" i="1"/>
  <c r="AZ1190" i="1"/>
  <c r="AZ2319" i="1"/>
  <c r="AZ1175" i="1"/>
  <c r="AZ372" i="1"/>
  <c r="AZ1655" i="1"/>
  <c r="AZ917" i="1"/>
  <c r="AZ1669" i="1"/>
  <c r="AZ999" i="1"/>
  <c r="AZ1192" i="1"/>
  <c r="AZ860" i="1"/>
  <c r="AZ1193" i="1"/>
  <c r="AZ1561" i="1"/>
  <c r="AZ1050" i="1"/>
  <c r="AZ1508" i="1"/>
  <c r="AZ1000" i="1"/>
  <c r="AZ2006" i="1"/>
  <c r="AZ1999" i="1"/>
  <c r="AZ1171" i="1"/>
  <c r="AZ1542" i="1"/>
  <c r="AZ1683" i="1"/>
  <c r="AZ978" i="1"/>
  <c r="AZ1633" i="1"/>
  <c r="AZ2541" i="1"/>
  <c r="AZ2554" i="1"/>
  <c r="AZ1164" i="1"/>
  <c r="AZ1124" i="1"/>
  <c r="AZ2481" i="1"/>
  <c r="AZ1163" i="1"/>
  <c r="AZ719" i="1"/>
  <c r="AZ718" i="1"/>
  <c r="AZ934" i="1"/>
  <c r="AZ1309" i="1"/>
  <c r="AZ2282" i="1"/>
  <c r="AZ1290" i="1"/>
  <c r="AZ844" i="1"/>
  <c r="AZ820" i="1"/>
  <c r="AZ2135" i="1"/>
  <c r="AZ2281" i="1"/>
  <c r="AZ1364" i="1"/>
  <c r="AZ1080" i="1"/>
  <c r="AZ2301" i="1"/>
  <c r="AZ1586" i="1"/>
  <c r="AZ715" i="1"/>
  <c r="AZ716" i="1"/>
  <c r="AZ1615" i="1"/>
  <c r="AZ1249" i="1"/>
  <c r="AZ1284" i="1"/>
  <c r="AZ2451" i="1"/>
  <c r="AZ419" i="1"/>
  <c r="AZ1670" i="1"/>
  <c r="AZ940" i="1"/>
  <c r="AZ893" i="1"/>
  <c r="AZ1630" i="1"/>
  <c r="AZ1310" i="1"/>
  <c r="AZ1663" i="1"/>
  <c r="AZ603" i="1"/>
  <c r="AZ1347" i="1"/>
  <c r="AZ892" i="1"/>
  <c r="AZ2493" i="1"/>
  <c r="AZ1042" i="1"/>
  <c r="AZ2565" i="1"/>
  <c r="AZ2606" i="1"/>
  <c r="AZ1194" i="1"/>
  <c r="AZ2254" i="1"/>
  <c r="AZ1147" i="1"/>
  <c r="AZ201" i="1"/>
  <c r="AZ914" i="1"/>
  <c r="AZ818" i="1"/>
  <c r="AZ1001" i="1"/>
  <c r="AZ448" i="1"/>
  <c r="AZ1501" i="1"/>
  <c r="AZ881" i="1"/>
  <c r="AZ2581" i="1"/>
  <c r="AZ700" i="1"/>
  <c r="AZ699" i="1"/>
  <c r="AZ1558" i="1"/>
  <c r="AZ1390" i="1"/>
  <c r="AZ1381" i="1"/>
  <c r="AZ1701" i="1"/>
  <c r="AZ871" i="1"/>
  <c r="AZ616" i="1"/>
  <c r="AZ2468" i="1"/>
  <c r="AZ193" i="1"/>
  <c r="AZ2378" i="1"/>
  <c r="AZ1281" i="1"/>
  <c r="AZ2464" i="1"/>
  <c r="AZ878" i="1"/>
  <c r="AZ1321" i="1"/>
  <c r="AZ1680" i="1"/>
  <c r="AZ1113" i="1"/>
  <c r="AZ1165" i="1"/>
  <c r="AZ1247" i="1"/>
  <c r="AZ1186" i="1"/>
  <c r="AZ1114" i="1"/>
  <c r="AZ1647" i="1"/>
  <c r="AZ1400" i="1"/>
  <c r="AZ2350" i="1"/>
  <c r="AZ1130" i="1"/>
  <c r="AZ2448" i="1"/>
  <c r="AZ1595" i="1"/>
  <c r="AZ950" i="1"/>
  <c r="AZ1470" i="1"/>
  <c r="AZ526" i="1"/>
  <c r="AZ920" i="1"/>
  <c r="AZ1004" i="1"/>
  <c r="AZ2540" i="1"/>
  <c r="AZ678" i="1"/>
  <c r="AZ679" i="1"/>
  <c r="AZ1464" i="1"/>
  <c r="AZ1590" i="1"/>
  <c r="AZ1661" i="1"/>
  <c r="AZ952" i="1"/>
  <c r="AZ1384" i="1"/>
  <c r="AZ1103" i="1"/>
  <c r="AZ2465" i="1"/>
  <c r="AZ2424" i="1"/>
  <c r="AZ2456" i="1"/>
  <c r="AZ2427" i="1"/>
  <c r="AZ997" i="1"/>
  <c r="AZ672" i="1"/>
  <c r="AZ786" i="1"/>
  <c r="AZ470" i="1"/>
  <c r="AZ1212" i="1"/>
  <c r="AZ1038" i="1"/>
  <c r="AZ865" i="1"/>
  <c r="AZ846" i="1"/>
  <c r="AZ2293" i="1"/>
  <c r="AZ1459" i="1"/>
  <c r="AZ2297" i="1"/>
  <c r="AZ1845" i="1"/>
  <c r="AZ1912" i="1"/>
  <c r="AZ1811" i="1"/>
  <c r="AZ1806" i="1"/>
  <c r="AZ1901" i="1"/>
  <c r="AZ1082" i="1"/>
  <c r="AZ2689" i="1"/>
  <c r="AZ972" i="1"/>
  <c r="AZ613" i="1"/>
  <c r="AZ739" i="1"/>
  <c r="AZ847" i="1"/>
  <c r="AZ1556" i="1"/>
  <c r="AZ609" i="1"/>
  <c r="AZ713" i="1"/>
  <c r="AZ709" i="1"/>
  <c r="AZ1902" i="1"/>
  <c r="AZ1069" i="1"/>
  <c r="AZ676" i="1"/>
  <c r="AZ677" i="1"/>
  <c r="AZ2037" i="1"/>
  <c r="AZ2036" i="1"/>
  <c r="AZ1862" i="1"/>
  <c r="AZ2636" i="1"/>
  <c r="AZ2290" i="1"/>
  <c r="AZ1638" i="1"/>
  <c r="AZ1546" i="1"/>
  <c r="AZ225" i="1"/>
  <c r="AZ2030" i="1"/>
  <c r="AZ2129" i="1"/>
  <c r="AZ1412" i="1"/>
  <c r="AZ1084" i="1"/>
  <c r="AZ416" i="1"/>
  <c r="AZ561" i="1"/>
  <c r="AZ181" i="1"/>
  <c r="AZ2582" i="1"/>
  <c r="AZ2641" i="1"/>
  <c r="AZ1996" i="1"/>
  <c r="AZ1989" i="1"/>
  <c r="AZ1993" i="1"/>
  <c r="AZ2033" i="1"/>
  <c r="AZ2162" i="1"/>
  <c r="AZ2054" i="1"/>
  <c r="AZ2518" i="1"/>
  <c r="AZ2165" i="1"/>
  <c r="AZ1046" i="1"/>
  <c r="AZ2454" i="1"/>
  <c r="AZ2823" i="1"/>
  <c r="AZ1304" i="1"/>
  <c r="AZ1697" i="1"/>
  <c r="AZ1494" i="1"/>
  <c r="AZ829" i="1"/>
  <c r="AZ1685" i="1"/>
  <c r="AZ1644" i="1"/>
  <c r="AZ857" i="1"/>
  <c r="AZ184" i="1"/>
  <c r="AZ1064" i="1"/>
  <c r="AZ2228" i="1"/>
  <c r="AZ2595" i="1"/>
  <c r="AZ789" i="1"/>
  <c r="AZ780" i="1"/>
  <c r="AZ2832" i="1"/>
  <c r="AZ2807" i="1"/>
  <c r="AZ2531" i="1"/>
  <c r="AZ2519" i="1"/>
  <c r="AZ1116" i="1"/>
  <c r="AZ879" i="1"/>
  <c r="AZ1244" i="1"/>
  <c r="AZ1153" i="1"/>
  <c r="AZ1115" i="1"/>
  <c r="AZ993" i="1"/>
  <c r="AZ2025" i="1"/>
  <c r="AZ2197" i="1"/>
  <c r="AZ2490" i="1"/>
  <c r="AZ398" i="1"/>
  <c r="AZ2031" i="1"/>
  <c r="AZ2440" i="1"/>
  <c r="AZ2444" i="1"/>
  <c r="AZ2442" i="1"/>
  <c r="AZ1226" i="1"/>
  <c r="AZ1864" i="1"/>
  <c r="AZ1356" i="1"/>
  <c r="AZ851" i="1"/>
  <c r="AZ900" i="1"/>
  <c r="AZ2483" i="1"/>
  <c r="AZ1512" i="1"/>
  <c r="AZ1081" i="1"/>
  <c r="AZ2478" i="1"/>
  <c r="AZ1367" i="1"/>
  <c r="AZ1836" i="1"/>
  <c r="AZ1863" i="1"/>
  <c r="AZ1616" i="1"/>
  <c r="AZ2261" i="1"/>
  <c r="AZ2263" i="1"/>
  <c r="AZ2265" i="1"/>
  <c r="AZ710" i="1"/>
  <c r="AZ15" i="1"/>
  <c r="AZ1389" i="1"/>
  <c r="AZ1037" i="1"/>
  <c r="AZ1320" i="1"/>
  <c r="AZ1242" i="1"/>
  <c r="AZ1440" i="1"/>
  <c r="AZ1637" i="1"/>
  <c r="AZ990" i="1"/>
  <c r="AZ852" i="1"/>
  <c r="AZ1091" i="1"/>
  <c r="AZ1323" i="1"/>
  <c r="AZ1391" i="1"/>
  <c r="AZ1677" i="1"/>
  <c r="AZ1173" i="1"/>
  <c r="AZ1443" i="1"/>
  <c r="AZ1109" i="1"/>
  <c r="AZ1393" i="1"/>
  <c r="AZ992" i="1"/>
  <c r="AZ1684" i="1"/>
  <c r="AZ1174" i="1"/>
  <c r="AZ1041" i="1"/>
  <c r="AZ712" i="1"/>
  <c r="AZ296" i="1"/>
  <c r="AZ373" i="1"/>
  <c r="AZ427" i="1"/>
  <c r="AZ408" i="1"/>
  <c r="AZ409" i="1"/>
  <c r="AZ2826" i="1"/>
  <c r="AZ927" i="1"/>
  <c r="AZ1009" i="1"/>
  <c r="AZ822" i="1"/>
  <c r="AZ1844" i="1"/>
  <c r="AZ874" i="1"/>
  <c r="AZ429" i="1"/>
  <c r="AZ1491" i="1"/>
  <c r="AZ447" i="1"/>
  <c r="AZ215" i="1"/>
  <c r="AZ2276" i="1"/>
  <c r="AZ1926" i="1"/>
  <c r="AZ2127" i="1"/>
  <c r="AZ1078" i="1"/>
  <c r="AZ1029" i="1"/>
  <c r="AZ969" i="1"/>
  <c r="AZ1429" i="1"/>
  <c r="AZ1285" i="1"/>
  <c r="AZ610" i="1"/>
  <c r="AZ1788" i="1"/>
  <c r="AZ1789" i="1"/>
  <c r="AZ1302" i="1"/>
  <c r="AZ1079" i="1"/>
  <c r="AZ690" i="1"/>
  <c r="AZ691" i="1"/>
  <c r="AZ1933" i="1"/>
  <c r="AZ1906" i="1"/>
  <c r="AZ132" i="1"/>
  <c r="AZ326" i="1"/>
  <c r="AZ1917" i="1"/>
  <c r="AZ1908" i="1"/>
  <c r="AZ248" i="1"/>
  <c r="AZ1936" i="1"/>
  <c r="AZ58" i="1"/>
  <c r="AZ1928" i="1"/>
  <c r="AZ73" i="1"/>
  <c r="AZ1882" i="1"/>
  <c r="AZ96" i="1"/>
  <c r="AZ1919" i="1"/>
  <c r="AZ1907" i="1"/>
  <c r="AZ1877" i="1"/>
  <c r="AZ120" i="1"/>
  <c r="AZ1937" i="1"/>
  <c r="AZ1960" i="1"/>
  <c r="AZ563" i="1"/>
  <c r="AZ2391" i="1"/>
  <c r="AZ1024" i="1"/>
  <c r="AZ77" i="1"/>
  <c r="AZ146" i="1"/>
  <c r="AZ1881" i="1"/>
  <c r="AZ1784" i="1"/>
  <c r="AZ1016" i="1"/>
  <c r="AZ854" i="1"/>
  <c r="AZ1516" i="1"/>
  <c r="AZ1060" i="1"/>
  <c r="AZ1802" i="1"/>
  <c r="AZ1874" i="1"/>
  <c r="AZ220" i="1"/>
  <c r="AZ72" i="1"/>
  <c r="AZ87" i="1"/>
  <c r="AZ108" i="1"/>
  <c r="AZ186" i="1"/>
  <c r="AZ137" i="1"/>
  <c r="AZ523" i="1"/>
  <c r="AZ337" i="1"/>
  <c r="AZ166" i="1"/>
  <c r="AZ187" i="1"/>
  <c r="AZ55" i="1"/>
  <c r="AZ2221" i="1"/>
  <c r="AZ256" i="1"/>
  <c r="AZ396" i="1"/>
  <c r="AZ340" i="1"/>
  <c r="AZ306" i="1"/>
  <c r="AZ188" i="1"/>
  <c r="AZ202" i="1"/>
  <c r="AZ381" i="1"/>
  <c r="AZ689" i="1"/>
  <c r="AZ1338" i="1"/>
  <c r="AZ1205" i="1"/>
  <c r="AZ962" i="1"/>
  <c r="AZ1420" i="1"/>
  <c r="AZ1424" i="1"/>
  <c r="AZ1575" i="1"/>
  <c r="AZ508" i="1"/>
  <c r="AZ283" i="1"/>
  <c r="AZ274" i="1"/>
  <c r="AZ1920" i="1"/>
  <c r="AZ259" i="1"/>
  <c r="AZ49" i="1"/>
  <c r="AZ122" i="1"/>
  <c r="AZ60" i="1"/>
  <c r="AZ68" i="1"/>
  <c r="AZ154" i="1"/>
  <c r="AZ173" i="1"/>
  <c r="AZ1916" i="1"/>
  <c r="AZ224" i="1"/>
  <c r="AZ338" i="1"/>
  <c r="AZ67" i="1"/>
  <c r="AZ1808" i="1"/>
  <c r="AZ1706" i="1"/>
  <c r="AZ1867" i="1"/>
  <c r="AZ1831" i="1"/>
  <c r="AZ1872" i="1"/>
  <c r="AZ1823" i="1"/>
  <c r="AZ1820" i="1"/>
  <c r="AZ1521" i="1"/>
  <c r="AZ958" i="1"/>
  <c r="AZ1286" i="1"/>
  <c r="AZ959" i="1"/>
  <c r="AZ1466" i="1"/>
  <c r="AZ1275" i="1"/>
  <c r="AZ1705" i="1"/>
  <c r="AZ1015" i="1"/>
  <c r="AZ1269" i="1"/>
  <c r="AZ1704" i="1"/>
  <c r="AZ1054" i="1"/>
  <c r="AZ1144" i="1"/>
  <c r="AZ1572" i="1"/>
  <c r="AZ1467" i="1"/>
  <c r="AZ1058" i="1"/>
  <c r="AZ2686" i="1"/>
  <c r="AZ2379" i="1"/>
  <c r="AZ2372" i="1"/>
  <c r="AZ2321" i="1"/>
  <c r="AZ2287" i="1"/>
  <c r="AZ2376" i="1"/>
  <c r="AZ2375" i="1"/>
  <c r="AZ2931" i="1"/>
  <c r="AZ2932" i="1"/>
  <c r="AZ2933" i="1"/>
  <c r="AZ2080" i="1"/>
  <c r="AZ2934" i="1"/>
  <c r="AZ2935" i="1"/>
  <c r="AZ2092" i="1"/>
  <c r="AZ2936" i="1"/>
  <c r="AZ2937" i="1"/>
  <c r="AZ2068" i="1"/>
  <c r="AZ2938" i="1"/>
  <c r="AZ2939" i="1"/>
  <c r="AZ2085" i="1"/>
  <c r="AZ2940" i="1"/>
  <c r="AZ2941" i="1"/>
  <c r="AZ2095" i="1"/>
  <c r="AZ2942" i="1"/>
  <c r="AZ2943" i="1"/>
  <c r="AZ2073" i="1"/>
  <c r="AZ2944" i="1"/>
  <c r="AZ2945" i="1"/>
  <c r="AZ2946" i="1"/>
  <c r="AZ2077" i="1"/>
  <c r="AZ2947" i="1"/>
  <c r="AZ2948" i="1"/>
  <c r="AZ2081" i="1"/>
  <c r="AZ2949" i="1"/>
  <c r="AZ2950" i="1"/>
  <c r="AZ2074" i="1"/>
  <c r="AZ2951" i="1"/>
  <c r="AZ2952" i="1"/>
  <c r="AZ2070" i="1"/>
  <c r="AZ2953" i="1"/>
  <c r="AZ2954" i="1"/>
  <c r="AZ2076" i="1"/>
  <c r="AZ2955" i="1"/>
  <c r="AZ2956" i="1"/>
  <c r="AZ2088" i="1"/>
  <c r="AZ1261" i="1"/>
  <c r="AZ1460" i="1"/>
  <c r="AZ1264" i="1"/>
  <c r="AZ2685" i="1"/>
  <c r="AZ907" i="1"/>
  <c r="AZ1277" i="1"/>
  <c r="AZ2693" i="1"/>
  <c r="AZ1345" i="1"/>
  <c r="AZ1289" i="1"/>
  <c r="AZ2680" i="1"/>
  <c r="AZ1207" i="1"/>
  <c r="AZ963" i="1"/>
  <c r="AZ2695" i="1"/>
  <c r="AZ1699" i="1"/>
  <c r="AZ1574" i="1"/>
  <c r="AZ2671" i="1"/>
  <c r="AZ1218" i="1"/>
  <c r="AZ1525" i="1"/>
  <c r="AZ2702" i="1"/>
  <c r="AZ1723" i="1"/>
  <c r="AZ1720" i="1"/>
  <c r="AZ1722" i="1"/>
  <c r="AZ1733" i="1"/>
  <c r="AZ1744" i="1"/>
  <c r="AZ1717" i="1"/>
  <c r="AZ1730" i="1"/>
  <c r="AZ1712" i="1"/>
  <c r="AZ1735" i="1"/>
  <c r="AZ1727" i="1"/>
  <c r="AZ1749" i="1"/>
  <c r="AZ1724" i="1"/>
  <c r="AZ1809" i="1"/>
  <c r="AZ1852" i="1"/>
  <c r="AZ1821" i="1"/>
  <c r="AZ1824" i="1"/>
  <c r="AZ1857" i="1"/>
  <c r="AZ1825" i="1"/>
  <c r="AZ1276" i="1"/>
  <c r="AZ2957" i="1"/>
  <c r="AZ1452" i="1"/>
  <c r="AZ2958" i="1"/>
  <c r="AZ1618" i="1"/>
  <c r="AZ1353" i="1"/>
  <c r="AZ1931" i="1"/>
  <c r="AZ1337" i="1"/>
  <c r="AZ1343" i="1"/>
  <c r="AZ1341" i="1"/>
  <c r="AZ1473" i="1"/>
  <c r="AZ2243" i="1"/>
  <c r="AZ1841" i="1"/>
  <c r="AZ1918" i="1"/>
  <c r="AZ93" i="1"/>
  <c r="AZ98" i="1"/>
  <c r="AZ84" i="1"/>
  <c r="AZ125" i="1"/>
  <c r="AZ127" i="1"/>
  <c r="AZ1781" i="1"/>
  <c r="AZ485" i="1"/>
  <c r="AZ1800" i="1"/>
  <c r="AZ2270" i="1"/>
  <c r="AZ1745" i="1"/>
  <c r="AZ1160" i="1"/>
  <c r="AZ1410" i="1"/>
  <c r="AZ1986" i="1"/>
  <c r="AZ2277" i="1"/>
  <c r="AZ522" i="1"/>
  <c r="AZ807" i="1"/>
  <c r="AZ1885" i="1"/>
  <c r="AZ1895" i="1"/>
  <c r="AZ1891" i="1"/>
  <c r="AZ1889" i="1"/>
  <c r="AZ1887" i="1"/>
  <c r="AZ1888" i="1"/>
  <c r="AZ1892" i="1"/>
  <c r="AZ1893" i="1"/>
  <c r="AZ1896" i="1"/>
  <c r="AZ1897" i="1"/>
  <c r="AZ1883" i="1"/>
  <c r="AZ1878" i="1"/>
  <c r="AZ1884" i="1"/>
  <c r="AZ1894" i="1"/>
  <c r="AZ1890" i="1"/>
  <c r="AZ279" i="1"/>
  <c r="AZ2046" i="1"/>
  <c r="AZ252" i="1"/>
  <c r="AZ196" i="1"/>
  <c r="AZ71" i="1"/>
  <c r="AZ1939" i="1"/>
  <c r="AZ2153" i="1"/>
  <c r="AZ483" i="1"/>
  <c r="AZ1293" i="1"/>
  <c r="AZ86" i="1"/>
  <c r="AZ697" i="1"/>
  <c r="AZ2164" i="1"/>
  <c r="AZ172" i="1"/>
  <c r="AZ785" i="1"/>
  <c r="AZ78" i="1"/>
  <c r="AZ1709" i="1"/>
  <c r="AZ2273" i="1"/>
  <c r="AZ740" i="1"/>
  <c r="AZ2083" i="1"/>
  <c r="AZ2051" i="1"/>
  <c r="AZ70" i="1"/>
  <c r="AZ183" i="1"/>
  <c r="AZ591" i="1"/>
  <c r="AZ1426" i="1"/>
  <c r="AZ258" i="1"/>
  <c r="AZ1404" i="1"/>
  <c r="AZ913" i="1"/>
  <c r="AZ139" i="1"/>
  <c r="AZ478" i="1"/>
  <c r="AZ129" i="1"/>
  <c r="AZ2272" i="1"/>
  <c r="AZ2138" i="1"/>
  <c r="AZ320" i="1"/>
  <c r="AZ1227" i="1"/>
  <c r="AZ1768" i="1"/>
  <c r="AZ176" i="1"/>
  <c r="AZ124" i="1"/>
  <c r="AZ966" i="1"/>
  <c r="AZ2110" i="1"/>
  <c r="AZ44" i="1"/>
  <c r="AZ54" i="1"/>
  <c r="AZ393" i="1"/>
  <c r="AZ1263" i="1"/>
  <c r="AZ783" i="1"/>
  <c r="AZ1010" i="1"/>
  <c r="AZ1870" i="1"/>
  <c r="AZ276" i="1"/>
  <c r="AZ1128" i="1"/>
  <c r="AZ614" i="1"/>
  <c r="AZ1769" i="1"/>
  <c r="AZ2114" i="1"/>
  <c r="AZ681" i="1"/>
  <c r="AZ1791" i="1"/>
  <c r="AZ973" i="1"/>
  <c r="AZ982" i="1"/>
  <c r="AZ1511" i="1"/>
  <c r="AZ813" i="1"/>
  <c r="AZ2439" i="1"/>
  <c r="AZ1262" i="1"/>
  <c r="AZ1954" i="1"/>
  <c r="AZ1740" i="1"/>
  <c r="AZ1899" i="1"/>
  <c r="AZ987" i="1"/>
  <c r="AZ405" i="1"/>
  <c r="AZ234" i="1"/>
  <c r="AZ128" i="1"/>
  <c r="AZ989" i="1"/>
  <c r="AZ364" i="1"/>
  <c r="AZ1433" i="1"/>
  <c r="AZ1180" i="1"/>
  <c r="AZ339" i="1"/>
  <c r="AZ2309" i="1"/>
  <c r="AZ535" i="1"/>
  <c r="AZ504" i="1"/>
  <c r="AZ631" i="1"/>
  <c r="AZ2274" i="1"/>
  <c r="AZ1322" i="1"/>
  <c r="AZ1102" i="1"/>
  <c r="AZ1676" i="1"/>
  <c r="AZ1094" i="1"/>
  <c r="AZ2642" i="1"/>
  <c r="AZ1325" i="1"/>
  <c r="AZ1431" i="1"/>
  <c r="AZ2271" i="1"/>
  <c r="AZ2323" i="1"/>
  <c r="AZ2353" i="1"/>
  <c r="AZ4" i="1"/>
  <c r="AZ554" i="1"/>
  <c r="AZ1178" i="1"/>
  <c r="AZ1592" i="1"/>
  <c r="AZ2050" i="1"/>
  <c r="AZ980" i="1"/>
  <c r="AZ556" i="1"/>
  <c r="AZ2723" i="1"/>
  <c r="AZ1405" i="1"/>
  <c r="AZ937" i="1"/>
  <c r="AZ217" i="1"/>
  <c r="AZ1392" i="1"/>
  <c r="AZ935" i="1"/>
  <c r="AZ1396" i="1"/>
  <c r="AZ1602" i="1"/>
  <c r="AZ443" i="1"/>
  <c r="AZ229" i="1"/>
  <c r="AZ555" i="1"/>
  <c r="AZ2413" i="1"/>
  <c r="AZ2395" i="1"/>
  <c r="AZ646" i="1"/>
  <c r="AZ647" i="1"/>
  <c r="AZ1220" i="1"/>
  <c r="AZ2571" i="1"/>
  <c r="AZ1485" i="1"/>
  <c r="AZ2564" i="1"/>
  <c r="AZ2492" i="1"/>
  <c r="AZ1589" i="1"/>
  <c r="AZ1228" i="1"/>
  <c r="AZ1157" i="1"/>
  <c r="AZ1368" i="1"/>
  <c r="AZ1376" i="1"/>
  <c r="AZ1612" i="1"/>
  <c r="AZ936" i="1"/>
  <c r="AZ1314" i="1"/>
  <c r="AZ2292" i="1"/>
  <c r="AZ2482" i="1"/>
  <c r="AZ2609" i="1"/>
  <c r="AZ2430" i="1"/>
  <c r="AZ1675" i="1"/>
  <c r="AZ232" i="1"/>
  <c r="AZ831" i="1"/>
  <c r="AZ2336" i="1"/>
  <c r="AZ1631" i="1"/>
  <c r="AZ2539" i="1"/>
  <c r="AZ1241" i="1"/>
  <c r="AZ1438" i="1"/>
  <c r="AZ855" i="1"/>
  <c r="AZ362" i="1"/>
  <c r="AZ357" i="1"/>
  <c r="AZ2399" i="1"/>
  <c r="AZ1842" i="1"/>
  <c r="AZ1533" i="1"/>
  <c r="AZ2598" i="1"/>
  <c r="AZ1062" i="1"/>
  <c r="AZ1578" i="1"/>
  <c r="AZ444" i="1"/>
  <c r="AZ442" i="1"/>
  <c r="AZ2" i="1"/>
  <c r="AZ3" i="1"/>
  <c r="AZ1855" i="1"/>
  <c r="AZ2227" i="1"/>
  <c r="AZ1099" i="1"/>
  <c r="AZ979" i="1"/>
  <c r="AZ928" i="1"/>
  <c r="AZ2365" i="1"/>
  <c r="AZ2488" i="1"/>
  <c r="AZ1232" i="1"/>
  <c r="AZ1229" i="1"/>
  <c r="AZ2435" i="1"/>
  <c r="AZ2452" i="1"/>
  <c r="AZ1835" i="1"/>
  <c r="AZ1523" i="1"/>
  <c r="AZ1294" i="1"/>
  <c r="AZ1868" i="1"/>
  <c r="AZ1639" i="1"/>
  <c r="AZ1502" i="1"/>
  <c r="AZ971" i="1"/>
  <c r="AZ1629" i="1"/>
  <c r="AZ1365" i="1"/>
  <c r="AZ1089" i="1"/>
  <c r="AZ1155" i="1"/>
  <c r="AZ1306" i="1"/>
  <c r="AZ974" i="1"/>
  <c r="AZ1587" i="1"/>
  <c r="AZ2447" i="1"/>
  <c r="AZ1030" i="1"/>
  <c r="AZ2477" i="1"/>
  <c r="AZ1245" i="1"/>
  <c r="AZ1446" i="1"/>
  <c r="AZ1305" i="1"/>
  <c r="AZ869" i="1"/>
  <c r="AZ1299" i="1"/>
  <c r="AZ2091" i="1"/>
  <c r="AZ1083" i="1"/>
  <c r="AZ926" i="1"/>
  <c r="AZ1632" i="1"/>
  <c r="AZ1483" i="1"/>
  <c r="AZ1609" i="1"/>
  <c r="AZ1327" i="1"/>
  <c r="AZ2592" i="1"/>
  <c r="AZ2622" i="1"/>
  <c r="AZ2611" i="1"/>
  <c r="AZ1692" i="1"/>
  <c r="AZ1181" i="1"/>
  <c r="AZ539" i="1"/>
  <c r="AZ2203" i="1"/>
  <c r="AZ2141" i="1"/>
  <c r="AZ2252" i="1"/>
  <c r="AZ2253" i="1"/>
  <c r="AZ2256" i="1"/>
  <c r="AZ1930" i="1"/>
  <c r="AZ2246" i="1"/>
  <c r="AZ152" i="1"/>
  <c r="AZ1688" i="1"/>
  <c r="AZ1002" i="1"/>
  <c r="AZ550" i="1"/>
  <c r="AZ571" i="1"/>
  <c r="AZ590" i="1"/>
  <c r="AZ2029" i="1"/>
  <c r="AZ2028" i="1"/>
  <c r="AZ1418" i="1"/>
  <c r="AZ2144" i="1"/>
  <c r="AZ2149" i="1"/>
  <c r="AZ2103" i="1"/>
  <c r="AZ2137" i="1"/>
  <c r="AZ2145" i="1"/>
  <c r="AZ2049" i="1"/>
  <c r="AZ2143" i="1"/>
  <c r="AZ1691" i="1"/>
  <c r="AZ1943" i="1"/>
  <c r="AZ814" i="1"/>
  <c r="AZ1576" i="1"/>
  <c r="AZ1217" i="1"/>
  <c r="AZ1123" i="1"/>
  <c r="AZ1522" i="1"/>
  <c r="AZ1278" i="1"/>
  <c r="AZ1339" i="1"/>
  <c r="AZ1567" i="1"/>
  <c r="AZ1571" i="1"/>
  <c r="AZ1671" i="1"/>
  <c r="AZ1472" i="1"/>
  <c r="AZ1621" i="1"/>
  <c r="AZ1942" i="1"/>
  <c r="AZ1332" i="1"/>
  <c r="AZ243" i="1"/>
  <c r="AZ1659" i="1"/>
  <c r="AZ1385" i="1"/>
  <c r="AZ2152" i="1"/>
  <c r="AZ2190" i="1"/>
  <c r="AZ2116" i="1"/>
  <c r="AZ2550" i="1"/>
  <c r="AZ2128" i="1"/>
  <c r="AZ912" i="1"/>
  <c r="AZ374" i="1"/>
  <c r="AZ1875" i="1"/>
  <c r="AZ499" i="1"/>
  <c r="AZ604" i="1"/>
  <c r="AZ525" i="1"/>
  <c r="AZ682" i="1"/>
  <c r="AZ404" i="1"/>
  <c r="AZ361" i="1"/>
  <c r="AZ695" i="1"/>
  <c r="AZ632" i="1"/>
  <c r="AZ1535" i="1"/>
  <c r="AZ1560" i="1"/>
  <c r="AZ2603" i="1"/>
  <c r="AZ2707" i="1"/>
  <c r="AZ284" i="1"/>
  <c r="AZ178" i="1"/>
  <c r="AZ518" i="1"/>
  <c r="AZ557" i="1"/>
  <c r="AZ1352" i="1"/>
  <c r="AZ730" i="1"/>
  <c r="AZ911" i="1"/>
  <c r="AZ794" i="1"/>
  <c r="AZ1134" i="1"/>
  <c r="AZ363" i="1"/>
  <c r="AZ903" i="1"/>
  <c r="AZ1566" i="1"/>
  <c r="AZ1582" i="1"/>
  <c r="AZ915" i="1"/>
  <c r="AZ1581" i="1"/>
  <c r="AZ1202" i="1"/>
  <c r="AZ1403" i="1"/>
  <c r="AZ1119" i="1"/>
  <c r="AZ1465" i="1"/>
  <c r="AZ1053" i="1"/>
  <c r="AZ1515" i="1"/>
  <c r="AZ1020" i="1"/>
  <c r="AZ1407" i="1"/>
  <c r="AZ946" i="1"/>
  <c r="AZ864" i="1"/>
  <c r="AZ1419" i="1"/>
  <c r="AZ1468" i="1"/>
  <c r="AZ888" i="1"/>
  <c r="AZ1057" i="1"/>
  <c r="AZ1510" i="1"/>
  <c r="AZ241" i="1"/>
  <c r="AZ1563" i="1"/>
  <c r="AZ1457" i="1"/>
  <c r="AZ1628" i="1"/>
  <c r="AZ1622" i="1"/>
  <c r="AZ1624" i="1"/>
  <c r="AZ1570" i="1"/>
  <c r="AZ1569" i="1"/>
  <c r="AZ1531" i="1"/>
  <c r="AZ1416" i="1"/>
  <c r="AZ1626" i="1"/>
  <c r="AZ1282" i="1"/>
  <c r="AZ1011" i="1"/>
  <c r="AZ848" i="1"/>
  <c r="AZ1648" i="1"/>
  <c r="AZ1052" i="1"/>
  <c r="AZ1605" i="1"/>
  <c r="AZ494" i="1"/>
  <c r="AZ567" i="1"/>
  <c r="AZ1775" i="1"/>
  <c r="AZ1782" i="1"/>
  <c r="AZ1780" i="1"/>
  <c r="AZ1779" i="1"/>
  <c r="AZ619" i="1"/>
  <c r="AZ593" i="1"/>
  <c r="AZ493" i="1"/>
  <c r="AZ1297" i="1"/>
  <c r="AZ1362" i="1"/>
  <c r="AZ1313" i="1"/>
  <c r="AZ1222" i="1"/>
  <c r="AZ1224" i="1"/>
  <c r="AZ1958" i="1"/>
  <c r="AZ1585" i="1"/>
  <c r="AZ1411" i="1"/>
  <c r="AZ1617" i="1"/>
  <c r="AZ1142" i="1"/>
  <c r="AZ1530" i="1"/>
  <c r="AZ1139" i="1"/>
  <c r="AZ1843" i="1"/>
  <c r="AZ1259" i="1"/>
  <c r="AZ465" i="1"/>
  <c r="AZ1135" i="1"/>
  <c r="AZ949" i="1"/>
  <c r="AZ1143" i="1"/>
  <c r="AZ1456" i="1"/>
  <c r="AZ1051" i="1"/>
  <c r="AZ1945" i="1"/>
  <c r="AZ1620" i="1"/>
  <c r="AZ1693" i="1"/>
  <c r="AZ1331" i="1"/>
  <c r="AZ1201" i="1"/>
  <c r="AZ1534" i="1"/>
  <c r="AZ1141" i="1"/>
  <c r="AZ1951" i="1"/>
  <c r="AZ909" i="1"/>
  <c r="AZ455" i="1"/>
  <c r="AZ1092" i="1"/>
  <c r="AZ157" i="1"/>
  <c r="AZ474" i="1"/>
  <c r="AZ1350" i="1"/>
  <c r="AZ1088" i="1"/>
  <c r="AZ2013" i="1"/>
  <c r="AZ1354" i="1"/>
  <c r="AZ497" i="1"/>
  <c r="AZ960" i="1"/>
  <c r="AZ90" i="1"/>
  <c r="AZ191" i="1"/>
  <c r="AZ130" i="1"/>
  <c r="AZ165" i="1"/>
  <c r="AZ456" i="1"/>
  <c r="AZ286" i="1"/>
  <c r="AZ583" i="1"/>
  <c r="AZ1360" i="1"/>
  <c r="AZ623" i="1"/>
  <c r="AZ1524" i="1"/>
  <c r="AZ1682" i="1"/>
  <c r="AZ1758" i="1"/>
  <c r="AZ964" i="1"/>
  <c r="AZ1767" i="1"/>
  <c r="AZ1766" i="1"/>
  <c r="AZ1761" i="1"/>
  <c r="AZ1762" i="1"/>
  <c r="AZ1764" i="1"/>
  <c r="AZ216" i="1"/>
  <c r="AZ38" i="1"/>
  <c r="AZ156" i="1"/>
  <c r="AZ251" i="1"/>
  <c r="AZ2566" i="1"/>
  <c r="AZ1965" i="1"/>
  <c r="AZ111" i="1"/>
  <c r="AZ277" i="1"/>
  <c r="AZ1708" i="1"/>
  <c r="AZ861" i="1"/>
  <c r="AZ517" i="1"/>
  <c r="AZ492" i="1"/>
  <c r="AZ198" i="1"/>
  <c r="AZ1941" i="1"/>
  <c r="AZ1911" i="1"/>
  <c r="AZ355" i="1"/>
  <c r="AZ625" i="1"/>
  <c r="AZ11" i="1"/>
  <c r="AZ788" i="1"/>
  <c r="AZ1927" i="1"/>
  <c r="AZ1700" i="1"/>
  <c r="AZ1145" i="1"/>
  <c r="AZ1715" i="1"/>
  <c r="AZ1451" i="1"/>
  <c r="AZ1770" i="1"/>
  <c r="AZ212" i="1"/>
  <c r="AZ627" i="1"/>
  <c r="AZ1026" i="1"/>
  <c r="AZ236" i="1"/>
  <c r="AZ469" i="1"/>
  <c r="AZ1258" i="1"/>
  <c r="AZ906" i="1"/>
  <c r="AZ1627" i="1"/>
  <c r="AZ1422" i="1"/>
  <c r="AZ2318" i="1"/>
  <c r="AZ2125" i="1"/>
  <c r="AZ2146" i="1"/>
  <c r="AZ1903" i="1"/>
  <c r="AZ2959" i="1"/>
  <c r="AZ2960" i="1"/>
  <c r="AZ2245" i="1"/>
  <c r="AZ2249" i="1"/>
  <c r="AZ2258" i="1"/>
  <c r="AZ2251" i="1"/>
  <c r="AZ2961" i="1"/>
  <c r="AZ2962" i="1"/>
  <c r="AZ1213" i="1"/>
  <c r="AZ1651" i="1"/>
  <c r="AZ904" i="1"/>
  <c r="AZ1656" i="1"/>
  <c r="AZ2963" i="1"/>
  <c r="AZ2964" i="1"/>
  <c r="AZ1023" i="1"/>
  <c r="AZ1654" i="1"/>
  <c r="AZ1423" i="1"/>
  <c r="AZ1055" i="1"/>
  <c r="AZ2756" i="1"/>
  <c r="AZ2866" i="1"/>
  <c r="AZ1129" i="1"/>
  <c r="AZ918" i="1"/>
  <c r="AZ1288" i="1"/>
  <c r="AZ905" i="1"/>
  <c r="AZ1658" i="1"/>
  <c r="AZ886" i="1"/>
  <c r="AZ1266" i="1"/>
  <c r="AZ1013" i="1"/>
  <c r="AZ823" i="1"/>
  <c r="AZ1014" i="1"/>
  <c r="AZ2965" i="1"/>
  <c r="AZ2966" i="1"/>
  <c r="AZ1672" i="1"/>
  <c r="AZ1351" i="1"/>
  <c r="AZ961" i="1"/>
  <c r="AZ1334" i="1"/>
  <c r="AZ2967" i="1"/>
  <c r="AZ2968" i="1"/>
  <c r="AZ894" i="1"/>
  <c r="AZ1311" i="1"/>
  <c r="AZ932" i="1"/>
  <c r="AZ1312" i="1"/>
  <c r="AZ2480" i="1"/>
  <c r="AZ2453" i="1"/>
  <c r="AZ2570" i="1"/>
  <c r="AZ2575" i="1"/>
  <c r="AZ2584" i="1"/>
  <c r="AZ2484" i="1"/>
  <c r="AZ2479" i="1"/>
  <c r="AZ2461" i="1"/>
  <c r="AZ2486" i="1"/>
  <c r="AZ2485" i="1"/>
  <c r="AZ2462" i="1"/>
  <c r="AZ2577" i="1"/>
  <c r="AZ2563" i="1"/>
  <c r="AZ2580" i="1"/>
  <c r="AZ2498" i="1"/>
  <c r="AZ2472" i="1"/>
  <c r="AZ2487" i="1"/>
  <c r="AZ2489" i="1"/>
  <c r="AZ1271" i="1"/>
  <c r="AZ1335" i="1"/>
  <c r="AZ1577" i="1"/>
  <c r="AZ1065" i="1"/>
  <c r="AZ1565" i="1"/>
  <c r="AZ811" i="1"/>
  <c r="AZ1652" i="1"/>
  <c r="AZ817" i="1"/>
  <c r="AZ1425" i="1"/>
  <c r="AZ2389" i="1"/>
  <c r="AZ2374" i="1"/>
  <c r="AZ2969" i="1"/>
  <c r="AZ2893" i="1"/>
  <c r="AZ2824" i="1"/>
  <c r="AZ2368" i="1"/>
  <c r="AZ2383" i="1"/>
  <c r="AZ2381" i="1"/>
  <c r="AZ2387" i="1"/>
  <c r="AZ1458" i="1"/>
  <c r="AZ1198" i="1"/>
  <c r="AZ2625" i="1"/>
  <c r="AZ816" i="1"/>
  <c r="AZ835" i="1"/>
  <c r="AZ840" i="1"/>
  <c r="AZ948" i="1"/>
  <c r="AZ641" i="1"/>
  <c r="AZ83" i="1"/>
  <c r="AZ164" i="1"/>
  <c r="AZ1736" i="1"/>
  <c r="AZ76" i="1"/>
  <c r="AZ2306" i="1"/>
  <c r="AZ841" i="1"/>
  <c r="AZ1166" i="1"/>
  <c r="AZ1097" i="1"/>
  <c r="AZ2361" i="1"/>
  <c r="AZ1660" i="1"/>
  <c r="AZ1159" i="1"/>
  <c r="AZ1019" i="1"/>
  <c r="AZ1111" i="1"/>
  <c r="AZ608" i="1"/>
  <c r="AZ896" i="1"/>
  <c r="AZ1598" i="1"/>
  <c r="AZ1495" i="1"/>
  <c r="AZ1383" i="1"/>
  <c r="AZ1386" i="1"/>
  <c r="AZ1235" i="1"/>
  <c r="AZ1547" i="1"/>
  <c r="AZ875" i="1"/>
  <c r="AZ842" i="1"/>
  <c r="AZ2585" i="1"/>
  <c r="AZ2180" i="1"/>
  <c r="AZ1071" i="1"/>
  <c r="AZ2345" i="1"/>
  <c r="AZ1061" i="1"/>
  <c r="AZ1167" i="1"/>
  <c r="AZ991" i="1"/>
  <c r="AZ1564" i="1"/>
  <c r="AZ1475" i="1"/>
  <c r="AZ1131" i="1"/>
  <c r="AZ1100" i="1"/>
  <c r="AZ2512" i="1"/>
  <c r="AZ703" i="1"/>
  <c r="AZ1453" i="1"/>
  <c r="AZ2090" i="1"/>
  <c r="AZ1997" i="1"/>
  <c r="AZ1990" i="1"/>
  <c r="AZ1994" i="1"/>
  <c r="AZ684" i="1"/>
  <c r="AZ821" i="1"/>
  <c r="AZ898" i="1"/>
  <c r="AZ1678" i="1"/>
  <c r="AZ743" i="1"/>
  <c r="AZ1439" i="1"/>
  <c r="AZ1964" i="1"/>
  <c r="AZ648" i="1"/>
  <c r="AZ1221" i="1"/>
  <c r="AZ2825" i="1"/>
  <c r="AZ1909" i="1"/>
  <c r="AZ1983" i="1"/>
  <c r="AZ311" i="1"/>
  <c r="AZ566" i="1"/>
  <c r="AZ1197" i="1"/>
  <c r="AZ1421" i="1"/>
  <c r="AZ1250" i="1"/>
  <c r="AZ1120" i="1"/>
  <c r="AZ1283" i="1"/>
  <c r="AZ1049" i="1"/>
  <c r="AZ1127" i="1"/>
  <c r="AZ1357" i="1"/>
  <c r="AZ1125" i="1"/>
  <c r="AZ1513" i="1"/>
  <c r="AZ1505" i="1"/>
  <c r="AZ1506" i="1"/>
  <c r="AZ947" i="1"/>
  <c r="AZ850" i="1"/>
  <c r="AZ417" i="1"/>
  <c r="AZ1328" i="1"/>
  <c r="AZ1450" i="1"/>
  <c r="AZ1611" i="1"/>
  <c r="AZ1118" i="1"/>
  <c r="AZ1886" i="1"/>
  <c r="AZ1879" i="1"/>
  <c r="AZ1876" i="1"/>
  <c r="AZ1880" i="1"/>
  <c r="AZ2470" i="1"/>
  <c r="AZ2970" i="1"/>
  <c r="AZ2971" i="1"/>
  <c r="AZ2972" i="1"/>
  <c r="AZ1254" i="1"/>
  <c r="AZ2827" i="1"/>
  <c r="AZ2473" i="1"/>
  <c r="AZ1344" i="1"/>
  <c r="AZ1199" i="1"/>
  <c r="AZ1336" i="1"/>
  <c r="AZ1225" i="1"/>
  <c r="AZ2545" i="1"/>
  <c r="AZ1374" i="1"/>
  <c r="AZ867" i="1"/>
  <c r="AZ701" i="1"/>
  <c r="AZ2286" i="1"/>
  <c r="AZ1040" i="1"/>
  <c r="AZ2561" i="1"/>
  <c r="AZ1158" i="1"/>
  <c r="AZ1087" i="1"/>
  <c r="AZ1634" i="1"/>
  <c r="AZ1086" i="1"/>
  <c r="AZ2546" i="1"/>
  <c r="AZ1865" i="1"/>
  <c r="AZ808" i="1"/>
  <c r="AZ273" i="1"/>
  <c r="AZ74" i="1"/>
  <c r="AZ2332" i="1"/>
  <c r="AZ605" i="1"/>
  <c r="AZ1746" i="1"/>
  <c r="AZ1728" i="1"/>
  <c r="AZ1759" i="1"/>
  <c r="AZ1725" i="1"/>
  <c r="AZ391" i="1"/>
  <c r="AZ1832" i="1"/>
  <c r="AZ1848" i="1"/>
  <c r="AZ1713" i="1"/>
  <c r="AZ1731" i="1"/>
  <c r="AZ2117" i="1"/>
  <c r="AZ1953" i="1"/>
  <c r="AZ1687" i="1"/>
  <c r="AZ1743" i="1"/>
  <c r="AZ1760" i="1"/>
  <c r="AZ436" i="1"/>
  <c r="AZ1826" i="1"/>
  <c r="AZ2008" i="1"/>
  <c r="AZ1804" i="1"/>
  <c r="AZ2285" i="1"/>
  <c r="AZ1793" i="1"/>
  <c r="AZ1794" i="1"/>
  <c r="AZ2422" i="1"/>
  <c r="AZ2405" i="1"/>
  <c r="AZ1301" i="1"/>
  <c r="AZ1771" i="1"/>
  <c r="AZ1754" i="1"/>
  <c r="AZ1778" i="1"/>
  <c r="AZ1714" i="1"/>
  <c r="AZ2326" i="1"/>
  <c r="AZ2425" i="1"/>
  <c r="AZ1982" i="1"/>
  <c r="AZ2087" i="1"/>
  <c r="AZ2426" i="1"/>
  <c r="AZ1721" i="1"/>
  <c r="AZ1074" i="1"/>
  <c r="AZ1025" i="1"/>
  <c r="AZ984" i="1"/>
  <c r="AZ2343" i="1"/>
  <c r="AZ2348" i="1"/>
  <c r="AZ2337" i="1"/>
  <c r="AZ1600" i="1"/>
  <c r="AZ1898" i="1"/>
  <c r="AZ66" i="1"/>
  <c r="AZ2016" i="1"/>
  <c r="AZ819" i="1"/>
  <c r="AZ2041" i="1"/>
  <c r="AZ528" i="1"/>
  <c r="AZ1915" i="1"/>
  <c r="AZ1925" i="1"/>
  <c r="AZ1751" i="1"/>
  <c r="AZ2017" i="1"/>
  <c r="AZ587" i="1"/>
  <c r="AZ161" i="1"/>
  <c r="AZ1946" i="1"/>
  <c r="AZ1940" i="1"/>
  <c r="AZ2431" i="1"/>
  <c r="AZ2338" i="1"/>
  <c r="AZ1738" i="1"/>
  <c r="AZ2443" i="1"/>
  <c r="AZ131" i="1"/>
  <c r="AZ2455" i="1"/>
  <c r="AZ1673" i="1"/>
  <c r="AZ1816" i="1"/>
  <c r="AZ2298" i="1"/>
  <c r="AZ2300" i="1"/>
  <c r="AZ2358" i="1"/>
  <c r="AZ2380" i="1"/>
  <c r="AZ2360" i="1"/>
  <c r="AZ2291" i="1"/>
  <c r="AZ2289" i="1"/>
  <c r="AZ2299" i="1"/>
  <c r="AZ2288" i="1"/>
  <c r="AZ2356" i="1"/>
  <c r="AZ2354" i="1"/>
  <c r="AZ292" i="1"/>
  <c r="AZ2355" i="1"/>
  <c r="AZ2328" i="1"/>
  <c r="AZ2556" i="1"/>
  <c r="AZ174" i="1"/>
  <c r="AZ1497" i="1"/>
  <c r="AZ790" i="1"/>
  <c r="AZ2644" i="1"/>
  <c r="AZ2534" i="1"/>
  <c r="AZ2549" i="1"/>
  <c r="AZ2517" i="1"/>
  <c r="AZ1493" i="1"/>
  <c r="AZ2105" i="1"/>
  <c r="AZ1765" i="1"/>
  <c r="AZ1437" i="1"/>
  <c r="AZ1436" i="1"/>
  <c r="AZ1240" i="1"/>
  <c r="AZ1035" i="1"/>
  <c r="AZ1076" i="1"/>
  <c r="AZ1840" i="1"/>
  <c r="AZ1496" i="1"/>
  <c r="AZ778" i="1"/>
  <c r="AZ1973" i="1"/>
  <c r="AZ104" i="1"/>
  <c r="AZ369" i="1"/>
  <c r="AZ61" i="1"/>
  <c r="AZ16" i="1"/>
  <c r="AZ1509" i="1"/>
  <c r="AZ56" i="1"/>
  <c r="AZ582" i="1"/>
  <c r="AZ47" i="1"/>
  <c r="AZ1215" i="1"/>
  <c r="AZ2384" i="1"/>
  <c r="AZ876" i="1"/>
  <c r="AZ1596" i="1"/>
  <c r="AZ2142" i="1"/>
  <c r="AZ2106" i="1"/>
  <c r="AZ1689" i="1"/>
  <c r="AZ1665" i="1"/>
  <c r="AZ1732" i="1"/>
  <c r="AZ282" i="1"/>
  <c r="AZ69" i="1"/>
  <c r="AZ2650" i="1"/>
  <c r="AZ1597" i="1"/>
  <c r="AZ741" i="1"/>
  <c r="AZ2633" i="1"/>
  <c r="AZ1938" i="1"/>
  <c r="AZ2021" i="1"/>
  <c r="AZ939" i="1"/>
  <c r="AZ64" i="1"/>
  <c r="AZ2179" i="1"/>
  <c r="AZ1070" i="1"/>
  <c r="AZ278" i="1"/>
  <c r="AZ1399" i="1"/>
  <c r="AZ2109" i="1"/>
  <c r="AZ1854" i="1"/>
  <c r="AZ2024" i="1"/>
  <c r="AZ303" i="1"/>
  <c r="AZ537" i="1"/>
  <c r="AZ39" i="1"/>
  <c r="AZ2638" i="1"/>
  <c r="AZ516" i="1"/>
  <c r="AZ450" i="1"/>
  <c r="AZ242" i="1"/>
  <c r="AZ142" i="1"/>
  <c r="AZ2172" i="1"/>
  <c r="AZ2089" i="1"/>
  <c r="AZ1796" i="1"/>
  <c r="AZ482" i="1"/>
  <c r="AZ358" i="1"/>
  <c r="AZ459" i="1"/>
  <c r="AZ473" i="1"/>
  <c r="AZ2015" i="1"/>
  <c r="AZ845" i="1"/>
  <c r="AZ1415" i="1"/>
  <c r="AZ2634" i="1"/>
  <c r="AZ2605" i="1"/>
  <c r="AZ1923" i="1"/>
  <c r="AZ2386" i="1"/>
  <c r="AZ2370" i="1"/>
  <c r="AZ1188" i="1"/>
  <c r="AZ941" i="1"/>
  <c r="AZ1059" i="1"/>
  <c r="AZ707" i="1"/>
  <c r="AZ2637" i="1"/>
  <c r="AZ1818" i="1"/>
  <c r="AZ2437" i="1"/>
  <c r="AZ1398" i="1"/>
  <c r="AZ1246" i="1"/>
  <c r="AZ2317" i="1"/>
  <c r="AZ1110" i="1"/>
  <c r="AZ1447" i="1"/>
  <c r="AZ996" i="1"/>
  <c r="AZ1861" i="1"/>
  <c r="AZ2377" i="1"/>
  <c r="AZ1363" i="1"/>
  <c r="AZ858" i="1"/>
  <c r="AZ1187" i="1"/>
  <c r="AZ1047" i="1"/>
  <c r="AZ1608" i="1"/>
  <c r="AZ880" i="1"/>
  <c r="AZ1112" i="1"/>
  <c r="AZ944" i="1"/>
  <c r="AZ2555" i="1"/>
  <c r="AZ2547" i="1"/>
  <c r="AZ2445" i="1"/>
  <c r="AZ2003" i="1"/>
  <c r="AZ2527" i="1"/>
  <c r="AZ2045" i="1"/>
  <c r="AZ1981" i="1"/>
  <c r="AZ2310" i="1"/>
  <c r="AZ2311" i="1"/>
  <c r="AZ2312" i="1"/>
  <c r="AZ2266" i="1"/>
  <c r="AZ2313" i="1"/>
  <c r="AZ2314" i="1"/>
  <c r="AZ2736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709" i="1"/>
  <c r="AZ2759" i="1"/>
  <c r="AZ2715" i="1"/>
  <c r="AZ2726" i="1"/>
  <c r="AZ2710" i="1"/>
  <c r="AZ2749" i="1"/>
  <c r="AZ2185" i="1"/>
  <c r="AZ79" i="1"/>
  <c r="AZ1979" i="1"/>
  <c r="AZ734" i="1"/>
  <c r="AZ2599" i="1"/>
  <c r="AZ877" i="1"/>
  <c r="AZ899" i="1"/>
  <c r="AZ995" i="1"/>
  <c r="AZ901" i="1"/>
  <c r="AZ825" i="1"/>
  <c r="AZ1185" i="1"/>
  <c r="AZ1504" i="1"/>
  <c r="AZ1117" i="1"/>
  <c r="AZ1326" i="1"/>
  <c r="AZ1610" i="1"/>
  <c r="AZ890" i="1"/>
  <c r="AZ1992" i="1"/>
  <c r="AZ1991" i="1"/>
  <c r="AZ2985" i="1"/>
  <c r="AZ1976" i="1"/>
  <c r="AZ1978" i="1"/>
  <c r="AZ2607" i="1"/>
  <c r="AZ2086" i="1"/>
  <c r="AZ1557" i="1"/>
  <c r="AZ2601" i="1"/>
  <c r="AZ2620" i="1"/>
  <c r="AZ288" i="1"/>
  <c r="AZ2660" i="1"/>
  <c r="AZ1787" i="1"/>
  <c r="AZ2494" i="1"/>
  <c r="AZ998" i="1"/>
  <c r="AZ2986" i="1"/>
  <c r="AZ1448" i="1"/>
  <c r="AZ1397" i="1"/>
  <c r="AZ945" i="1"/>
  <c r="AZ1401" i="1"/>
  <c r="AZ1668" i="1"/>
  <c r="AZ1606" i="1"/>
  <c r="AZ943" i="1"/>
  <c r="AZ1449" i="1"/>
  <c r="AZ2567" i="1"/>
  <c r="AZ2586" i="1"/>
  <c r="AZ2053" i="1"/>
  <c r="AZ1962" i="1"/>
  <c r="AZ2001" i="1"/>
  <c r="AZ305" i="1"/>
  <c r="AZ1963" i="1"/>
  <c r="AZ2040" i="1"/>
  <c r="AZ2009" i="1"/>
  <c r="AZ2014" i="1"/>
  <c r="AZ2012" i="1"/>
  <c r="AZ1974" i="1"/>
  <c r="AZ693" i="1"/>
  <c r="AZ2161" i="1"/>
  <c r="AZ2369" i="1"/>
  <c r="AZ2672" i="1"/>
  <c r="AZ2562" i="1"/>
  <c r="AZ2560" i="1"/>
  <c r="AZ2557" i="1"/>
  <c r="AZ755" i="1"/>
  <c r="AZ882" i="1"/>
  <c r="AZ2433" i="1"/>
  <c r="AZ2418" i="1"/>
  <c r="AZ287" i="1"/>
  <c r="AZ2529" i="1"/>
  <c r="AZ792" i="1"/>
  <c r="AZ2721" i="1"/>
  <c r="AZ2675" i="1"/>
  <c r="AZ2684" i="1"/>
  <c r="AZ2682" i="1"/>
  <c r="AZ573" i="1"/>
  <c r="AZ2568" i="1"/>
  <c r="AZ791" i="1"/>
  <c r="AZ779" i="1"/>
  <c r="AZ2039" i="1"/>
  <c r="AZ2679" i="1"/>
  <c r="AZ2587" i="1"/>
  <c r="AZ2538" i="1"/>
  <c r="AZ2042" i="1"/>
  <c r="AZ167" i="1"/>
  <c r="AZ399" i="1"/>
  <c r="AZ1969" i="1"/>
  <c r="AZ1914" i="1"/>
  <c r="AZ1988" i="1"/>
  <c r="AZ2700" i="1"/>
  <c r="AZ1427" i="1"/>
  <c r="AZ988" i="1"/>
  <c r="AZ1873" i="1"/>
  <c r="AZ59" i="1"/>
  <c r="AZ1970" i="1"/>
  <c r="AZ1856" i="1"/>
  <c r="AZ1812" i="1"/>
  <c r="AZ1839" i="1"/>
  <c r="AZ1822" i="1"/>
  <c r="AZ1838" i="1"/>
  <c r="AZ1837" i="1"/>
  <c r="AZ1846" i="1"/>
  <c r="AZ1828" i="1"/>
  <c r="AZ1850" i="1"/>
  <c r="AZ994" i="1"/>
  <c r="AZ2677" i="1"/>
  <c r="AZ2703" i="1"/>
  <c r="AZ1106" i="1"/>
  <c r="AZ479" i="1"/>
  <c r="AZ2115" i="1"/>
  <c r="AZ1950" i="1"/>
  <c r="AZ2230" i="1"/>
  <c r="AZ2510" i="1"/>
  <c r="AZ2420" i="1"/>
  <c r="AZ1150" i="1"/>
  <c r="AZ2414" i="1"/>
  <c r="AZ2097" i="1"/>
  <c r="AZ2011" i="1"/>
  <c r="AZ2402" i="1"/>
  <c r="AZ1603" i="1"/>
  <c r="AZ1551" i="1"/>
  <c r="AZ2069" i="1"/>
  <c r="AZ1044" i="1"/>
  <c r="AZ1108" i="1"/>
  <c r="AZ350" i="1"/>
  <c r="AZ765" i="1"/>
  <c r="AZ578" i="1"/>
  <c r="AZ1641" i="1"/>
  <c r="AZ261" i="1"/>
  <c r="AZ295" i="1"/>
  <c r="AZ247" i="1"/>
  <c r="AZ656" i="1"/>
  <c r="AZ1395" i="1"/>
  <c r="AZ1434" i="1"/>
  <c r="AZ293" i="1"/>
  <c r="AZ490" i="1"/>
  <c r="AZ1538" i="1"/>
  <c r="AZ1645" i="1"/>
  <c r="AZ1559" i="1"/>
  <c r="AZ776" i="1"/>
  <c r="AZ1189" i="1"/>
  <c r="AZ1679" i="1"/>
  <c r="AZ1445" i="1"/>
  <c r="AZ653" i="1"/>
  <c r="AZ420" i="1"/>
  <c r="AZ768" i="1"/>
  <c r="AZ2654" i="1"/>
  <c r="AZ767" i="1"/>
  <c r="AZ1500" i="1"/>
  <c r="AZ1642" i="1"/>
  <c r="AZ781" i="1"/>
  <c r="AZ227" i="1"/>
  <c r="AZ650" i="1"/>
  <c r="AZ63" i="1"/>
  <c r="AZ81" i="1"/>
  <c r="AZ354" i="1"/>
  <c r="AZ1667" i="1"/>
  <c r="AZ859" i="1"/>
  <c r="AZ1394" i="1"/>
  <c r="AZ1499" i="1"/>
  <c r="AZ1402" i="1"/>
  <c r="AZ1048" i="1"/>
  <c r="AZ1430" i="1"/>
  <c r="AZ754" i="1"/>
  <c r="AZ1380" i="1"/>
  <c r="AZ1104" i="1"/>
  <c r="AZ1548" i="1"/>
  <c r="AZ839" i="1"/>
  <c r="AZ897" i="1"/>
  <c r="AZ549" i="1"/>
  <c r="AZ572" i="1"/>
  <c r="AZ588" i="1"/>
  <c r="AZ2987" i="1"/>
  <c r="AZ724" i="1"/>
  <c r="AZ753" i="1"/>
  <c r="AZ138" i="1"/>
  <c r="AZ756" i="1"/>
  <c r="AZ795" i="1"/>
  <c r="AZ772" i="1"/>
  <c r="AZ498" i="1"/>
  <c r="AZ2988" i="1"/>
  <c r="AZ2989" i="1"/>
  <c r="AZ1698" i="1"/>
  <c r="AZ1664" i="1"/>
  <c r="AZ986" i="1"/>
  <c r="AZ832" i="1"/>
  <c r="AZ1540" i="1"/>
  <c r="AZ1184" i="1"/>
  <c r="AZ1361" i="1"/>
  <c r="AZ1607" i="1"/>
  <c r="AZ2113" i="1"/>
  <c r="AZ2112" i="1"/>
  <c r="AZ1987" i="1"/>
  <c r="AZ2663" i="1"/>
  <c r="AZ2583" i="1"/>
  <c r="AZ2814" i="1"/>
  <c r="AZ2590" i="1"/>
  <c r="AZ2056" i="1"/>
  <c r="AZ2064" i="1"/>
  <c r="AZ2662" i="1"/>
  <c r="AZ2501" i="1"/>
  <c r="AZ2667" i="1"/>
  <c r="AZ2500" i="1"/>
  <c r="AZ1998" i="1"/>
  <c r="AZ2716" i="1"/>
  <c r="AZ2725" i="1"/>
  <c r="AZ2188" i="1"/>
  <c r="AZ2429" i="1"/>
  <c r="AZ2588" i="1"/>
  <c r="AZ2104" i="1"/>
  <c r="AZ2522" i="1"/>
  <c r="AZ1871" i="1"/>
  <c r="AZ2635" i="1"/>
  <c r="AZ2018" i="1"/>
  <c r="AZ2026" i="1"/>
  <c r="AZ2861" i="1"/>
  <c r="AZ2530" i="1"/>
  <c r="AZ1847" i="1"/>
  <c r="AZ2038" i="1"/>
  <c r="AZ2491" i="1"/>
  <c r="AZ2516" i="1"/>
  <c r="AZ2526" i="1"/>
  <c r="AZ2432" i="1"/>
  <c r="AZ2441" i="1"/>
  <c r="AZ2449" i="1"/>
  <c r="AZ2417" i="1"/>
  <c r="AZ2523" i="1"/>
  <c r="AZ2062" i="1"/>
  <c r="AZ2505" i="1"/>
  <c r="AZ2503" i="1"/>
  <c r="AZ2508" i="1"/>
  <c r="AZ2495" i="1"/>
  <c r="AZ2514" i="1"/>
  <c r="AZ2573" i="1"/>
  <c r="AZ2594" i="1"/>
  <c r="AZ1710" i="1"/>
  <c r="AZ1851" i="1"/>
  <c r="AZ2521" i="1"/>
  <c r="AZ2846" i="1"/>
  <c r="AZ2782" i="1"/>
  <c r="AZ2769" i="1"/>
  <c r="AZ2748" i="1"/>
  <c r="AZ2120" i="1"/>
  <c r="AZ2131" i="1"/>
  <c r="AZ1977" i="1"/>
  <c r="AZ2990" i="1"/>
  <c r="AZ2991" i="1"/>
  <c r="AZ1956" i="1"/>
  <c r="AZ1957" i="1"/>
  <c r="AZ2403" i="1"/>
  <c r="AZ2406" i="1"/>
  <c r="AZ2411" i="1"/>
  <c r="AZ2416" i="1"/>
  <c r="AZ2408" i="1"/>
  <c r="AZ2398" i="1"/>
  <c r="AZ2415" i="1"/>
  <c r="AZ2436" i="1"/>
  <c r="AZ2409" i="1"/>
  <c r="AZ2407" i="1"/>
  <c r="AZ2239" i="1"/>
  <c r="AZ2393" i="1"/>
  <c r="AZ2404" i="1"/>
  <c r="AZ2397" i="1"/>
  <c r="AZ2412" i="1"/>
  <c r="AZ2396" i="1"/>
  <c r="AZ2421" i="1"/>
  <c r="AZ2423" i="1"/>
  <c r="AZ2388" i="1"/>
  <c r="AZ2664" i="1"/>
  <c r="AZ2385" i="1"/>
  <c r="AZ2121" i="1"/>
  <c r="AZ2673" i="1"/>
  <c r="AZ2681" i="1"/>
  <c r="AZ2631" i="1"/>
  <c r="AZ2648" i="1"/>
  <c r="AZ2692" i="1"/>
  <c r="AZ2382" i="1"/>
  <c r="AZ2139" i="1"/>
  <c r="AZ2284" i="1"/>
  <c r="AZ2283" i="1"/>
  <c r="AZ2134" i="1"/>
  <c r="AZ2676" i="1"/>
  <c r="AZ2610" i="1"/>
  <c r="AZ2044" i="1"/>
  <c r="AZ2760" i="1"/>
  <c r="AZ2670" i="1"/>
  <c r="AZ2600" i="1"/>
  <c r="AZ2659" i="1"/>
  <c r="AZ2192" i="1"/>
  <c r="AZ2078" i="1"/>
  <c r="AZ2005" i="1"/>
  <c r="AZ2118" i="1"/>
  <c r="AZ2055" i="1"/>
  <c r="AZ2632" i="1"/>
  <c r="AZ2699" i="1"/>
  <c r="AZ2043" i="1"/>
  <c r="AZ2032" i="1"/>
  <c r="AZ2007" i="1"/>
  <c r="AZ2167" i="1"/>
  <c r="AZ2191" i="1"/>
  <c r="AZ2163" i="1"/>
  <c r="AZ2060" i="1"/>
  <c r="AZ2674" i="1"/>
  <c r="AZ2746" i="1"/>
  <c r="AZ2706" i="1"/>
  <c r="AZ2140" i="1"/>
  <c r="AZ2752" i="1"/>
  <c r="AZ2122" i="1"/>
  <c r="AZ2774" i="1"/>
  <c r="AZ2264" i="1"/>
  <c r="AZ2612" i="1"/>
  <c r="AZ2626" i="1"/>
  <c r="AZ2569" i="1"/>
  <c r="AZ2687" i="1"/>
  <c r="AZ2428" i="1"/>
  <c r="AZ2655" i="1"/>
  <c r="AZ2646" i="1"/>
  <c r="AZ2668" i="1"/>
  <c r="AZ2804" i="1"/>
  <c r="AZ2775" i="1"/>
  <c r="AZ2506" i="1"/>
  <c r="AZ2651" i="1"/>
  <c r="AZ2794" i="1"/>
  <c r="AZ2621" i="1"/>
  <c r="AZ2805" i="1"/>
  <c r="AZ2722" i="1"/>
  <c r="AZ2720" i="1"/>
  <c r="AZ2130" i="1"/>
  <c r="AZ2762" i="1"/>
  <c r="AZ2696" i="1"/>
  <c r="AZ2785" i="1"/>
  <c r="AZ2776" i="1"/>
  <c r="AZ2067" i="1"/>
  <c r="AZ2652" i="1"/>
  <c r="AZ2690" i="1"/>
  <c r="AZ1966" i="1"/>
  <c r="AZ2027" i="1"/>
  <c r="AZ2619" i="1"/>
  <c r="AZ2640" i="1"/>
  <c r="AZ2727" i="1"/>
  <c r="AZ2236" i="1"/>
  <c r="AZ2992" i="1"/>
  <c r="AZ2795" i="1"/>
  <c r="AZ2173" i="1"/>
  <c r="AZ2218" i="1"/>
  <c r="AZ2717" i="1"/>
  <c r="AZ2215" i="1"/>
  <c r="AZ2196" i="1"/>
  <c r="AZ2160" i="1"/>
  <c r="AZ2182" i="1"/>
  <c r="AZ2224" i="1"/>
  <c r="AZ2200" i="1"/>
  <c r="AZ2753" i="1"/>
  <c r="AZ2212" i="1"/>
  <c r="AZ2219" i="1"/>
  <c r="AZ2123" i="1"/>
  <c r="AZ2202" i="1"/>
  <c r="AZ2207" i="1"/>
  <c r="AZ2181" i="1"/>
  <c r="AZ2734" i="1"/>
  <c r="AZ2198" i="1"/>
  <c r="AZ2213" i="1"/>
  <c r="AZ2126" i="1"/>
  <c r="AZ2206" i="1"/>
  <c r="AZ2170" i="1"/>
  <c r="AZ2174" i="1"/>
  <c r="AZ2781" i="1"/>
  <c r="AZ2169" i="1"/>
  <c r="AZ2176" i="1"/>
  <c r="AZ2132" i="1"/>
  <c r="AZ2166" i="1"/>
  <c r="AZ2233" i="1"/>
  <c r="AZ2199" i="1"/>
  <c r="AZ2729" i="1"/>
  <c r="AZ2210" i="1"/>
  <c r="AZ2225" i="1"/>
  <c r="AZ2269" i="1"/>
  <c r="AZ2216" i="1"/>
  <c r="AZ2204" i="1"/>
  <c r="AZ2194" i="1"/>
  <c r="AZ2770" i="1"/>
  <c r="AZ2195" i="1"/>
  <c r="AZ2186" i="1"/>
  <c r="AZ2124" i="1"/>
  <c r="AZ2214" i="1"/>
  <c r="AZ2010" i="1"/>
  <c r="AZ2100" i="1"/>
  <c r="AZ2094" i="1"/>
  <c r="AZ1961" i="1"/>
  <c r="AZ2034" i="1"/>
  <c r="AZ2658" i="1"/>
  <c r="AZ2649" i="1"/>
  <c r="AZ2993" i="1"/>
  <c r="AZ2647" i="1"/>
  <c r="AZ2602" i="1"/>
  <c r="AZ2657" i="1"/>
  <c r="AZ2741" i="1"/>
  <c r="AZ2168" i="1"/>
  <c r="AZ2154" i="1"/>
  <c r="AZ2047" i="1"/>
  <c r="AZ2524" i="1"/>
  <c r="AZ2234" i="1"/>
  <c r="AZ2669" i="1"/>
  <c r="AZ2665" i="1"/>
  <c r="AZ2623" i="1"/>
  <c r="AZ2616" i="1"/>
  <c r="AZ2624" i="1"/>
  <c r="AZ2596" i="1"/>
  <c r="AZ2532" i="1"/>
  <c r="AZ2262" i="1"/>
  <c r="AZ2525" i="1"/>
  <c r="AZ2591" i="1"/>
  <c r="AZ2701" i="1"/>
  <c r="AZ2305" i="1"/>
  <c r="AZ2694" i="1"/>
  <c r="AZ2697" i="1"/>
  <c r="AZ2065" i="1"/>
  <c r="AZ2867" i="1"/>
  <c r="AZ2926" i="1"/>
  <c r="AZ2201" i="1"/>
  <c r="AZ2868" i="1"/>
  <c r="AZ2268" i="1"/>
  <c r="AZ2911" i="1"/>
  <c r="AZ2259" i="1"/>
  <c r="AZ2364" i="1"/>
  <c r="AZ2260" i="1"/>
  <c r="AZ2705" i="1"/>
  <c r="AZ2786" i="1"/>
  <c r="AZ2763" i="1"/>
  <c r="AZ2400" i="1"/>
  <c r="AZ2401" i="1"/>
  <c r="AZ2838" i="1"/>
  <c r="AZ2704" i="1"/>
  <c r="AZ2742" i="1"/>
  <c r="AZ2098" i="1"/>
  <c r="AZ1972" i="1"/>
  <c r="AZ2022" i="1"/>
  <c r="AZ2459" i="1"/>
  <c r="AZ2839" i="1"/>
  <c r="AZ2460" i="1"/>
  <c r="AZ2912" i="1"/>
  <c r="AZ2743" i="1"/>
  <c r="AZ2894" i="1"/>
  <c r="AZ2927" i="1"/>
  <c r="AZ2840" i="1"/>
  <c r="AZ2688" i="1"/>
  <c r="AZ2691" i="1"/>
  <c r="AZ2747" i="1"/>
  <c r="AZ2869" i="1"/>
  <c r="AZ2698" i="1"/>
  <c r="AZ2108" i="1"/>
  <c r="AZ2107" i="1"/>
  <c r="AZ2023" i="1"/>
  <c r="AZ2275" i="1"/>
  <c r="AZ2184" i="1"/>
  <c r="AZ2183" i="1"/>
  <c r="AZ2764" i="1"/>
  <c r="AZ1967" i="1"/>
  <c r="AZ1968" i="1"/>
  <c r="AZ2724" i="1"/>
  <c r="AZ2280" i="1"/>
  <c r="AZ2713" i="1"/>
  <c r="AZ2708" i="1"/>
  <c r="AZ2757" i="1"/>
  <c r="AZ2058" i="1"/>
  <c r="AZ2052" i="1"/>
  <c r="AZ2304" i="1"/>
  <c r="AZ2895" i="1"/>
  <c r="AZ2841" i="1"/>
  <c r="AZ2896" i="1"/>
  <c r="AZ2870" i="1"/>
  <c r="AZ2994" i="1"/>
  <c r="AZ2871" i="1"/>
  <c r="AZ2847" i="1"/>
  <c r="AZ2913" i="1"/>
  <c r="AZ2842" i="1"/>
  <c r="AZ2872" i="1"/>
  <c r="AZ2914" i="1"/>
  <c r="AZ2915" i="1"/>
  <c r="AZ2873" i="1"/>
  <c r="AZ2928" i="1"/>
  <c r="AZ2848" i="1"/>
  <c r="AZ2897" i="1"/>
  <c r="AZ2898" i="1"/>
  <c r="AZ2916" i="1"/>
  <c r="AZ2899" i="1"/>
  <c r="AZ2900" i="1"/>
  <c r="AZ2917" i="1"/>
  <c r="AZ2849" i="1"/>
  <c r="AZ2901" i="1"/>
  <c r="AZ2874" i="1"/>
  <c r="AZ2902" i="1"/>
  <c r="AZ2875" i="1"/>
  <c r="AZ2918" i="1"/>
  <c r="AZ2903" i="1"/>
  <c r="AZ2919" i="1"/>
  <c r="AZ2929" i="1"/>
  <c r="AZ2876" i="1"/>
  <c r="AZ2904" i="1"/>
  <c r="AZ2850" i="1"/>
  <c r="AZ2767" i="1"/>
  <c r="AZ2136" i="1"/>
  <c r="AZ2229" i="1"/>
  <c r="AZ2079" i="1"/>
  <c r="AZ2209" i="1"/>
  <c r="AZ2537" i="1"/>
  <c r="AZ2159" i="1"/>
  <c r="AZ2175" i="1"/>
  <c r="AZ2250" i="1"/>
  <c r="AZ2905" i="1"/>
  <c r="AZ2851" i="1"/>
  <c r="AZ2255" i="1"/>
  <c r="AZ2302" i="1"/>
  <c r="AZ2843" i="1"/>
  <c r="AZ2226" i="1"/>
  <c r="AZ2220" i="1"/>
  <c r="AZ2711" i="1"/>
  <c r="AZ2852" i="1"/>
  <c r="AZ2231" i="1"/>
  <c r="AZ2267" i="1"/>
  <c r="AZ2920" i="1"/>
  <c r="AZ2921" i="1"/>
  <c r="AZ2247" i="1"/>
  <c r="AZ2922" i="1"/>
  <c r="AZ2235" i="1"/>
  <c r="AZ2877" i="1"/>
  <c r="AZ2906" i="1"/>
  <c r="AZ2071" i="1"/>
  <c r="AZ2739" i="1"/>
  <c r="AZ2171" i="1"/>
  <c r="AZ2808" i="1"/>
  <c r="AZ2232" i="1"/>
  <c r="AZ2844" i="1"/>
  <c r="AZ2878" i="1"/>
  <c r="AZ2618" i="1"/>
  <c r="AZ2845" i="1"/>
  <c r="AZ2930" i="1"/>
  <c r="AZ2853" i="1"/>
  <c r="AZ2923" i="1"/>
  <c r="AZ2907" i="1"/>
  <c r="AZ2924" i="1"/>
  <c r="AZ2879" i="1"/>
  <c r="AZ2854" i="1"/>
  <c r="AZ2855" i="1"/>
  <c r="AZ2856" i="1"/>
  <c r="AZ2880" i="1"/>
  <c r="AZ2881" i="1"/>
  <c r="AZ2857" i="1"/>
  <c r="AZ2908" i="1"/>
  <c r="AZ2858" i="1"/>
  <c r="AZ2882" i="1"/>
  <c r="AZ2883" i="1"/>
  <c r="AZ2925" i="1"/>
  <c r="AZ2884" i="1"/>
  <c r="AZ2859" i="1"/>
  <c r="AZ2244" i="1"/>
  <c r="AZ2733" i="1"/>
  <c r="AZ2860" i="1"/>
  <c r="AZ2995" i="1"/>
  <c r="AZ2996" i="1"/>
  <c r="AZ2553" i="1"/>
  <c r="AZ2222" i="1"/>
  <c r="AZ2800" i="1"/>
  <c r="AZ1819" i="1"/>
  <c r="AZ2779" i="1"/>
  <c r="AZ2075" i="1"/>
  <c r="AZ2758" i="1"/>
  <c r="AZ2661" i="1"/>
  <c r="AZ1833" i="1"/>
  <c r="AZ2816" i="1"/>
  <c r="AZ2589" i="1"/>
  <c r="AZ2579" i="1"/>
  <c r="AZ2535" i="1"/>
  <c r="AZ2718" i="1"/>
  <c r="AZ2754" i="1"/>
  <c r="AZ2223" i="1"/>
  <c r="AZ2737" i="1"/>
  <c r="AZ2714" i="1"/>
  <c r="AZ2656" i="1"/>
  <c r="AZ2057" i="1"/>
  <c r="AZ2119" i="1"/>
  <c r="AZ2150" i="1"/>
  <c r="AZ2102" i="1"/>
  <c r="AZ2909" i="1"/>
  <c r="AZ2237" i="1"/>
  <c r="AZ2822" i="1"/>
  <c r="AZ2558" i="1"/>
  <c r="AZ2242" i="1"/>
  <c r="AZ2373" i="1"/>
  <c r="AZ2340" i="1"/>
  <c r="AZ2862" i="1"/>
  <c r="AZ2809" i="1"/>
  <c r="AZ2863" i="1"/>
  <c r="AZ2828" i="1"/>
  <c r="AZ2765" i="1"/>
  <c r="AZ2352" i="1"/>
  <c r="AZ2351" i="1"/>
  <c r="AZ2833" i="1"/>
  <c r="AZ2810" i="1"/>
  <c r="AZ2885" i="1"/>
  <c r="AZ2834" i="1"/>
  <c r="AZ2886" i="1"/>
  <c r="AZ2329" i="1"/>
  <c r="AZ2330" i="1"/>
  <c r="AZ2341" i="1"/>
  <c r="AZ2342" i="1"/>
  <c r="AZ2864" i="1"/>
  <c r="AZ2829" i="1"/>
  <c r="AZ2835" i="1"/>
  <c r="AZ2419" i="1"/>
  <c r="AZ2817" i="1"/>
  <c r="AZ2887" i="1"/>
  <c r="AZ2888" i="1"/>
  <c r="AZ2811" i="1"/>
  <c r="AZ2830" i="1"/>
  <c r="AZ2910" i="1"/>
  <c r="AZ2889" i="1"/>
  <c r="AZ2831" i="1"/>
  <c r="AZ2818" i="1"/>
  <c r="AZ2836" i="1"/>
  <c r="AZ2890" i="1"/>
  <c r="AZ2801" i="1"/>
  <c r="AZ2148" i="1"/>
  <c r="AZ2331" i="1"/>
  <c r="AZ2891" i="1"/>
  <c r="AZ2892" i="1"/>
  <c r="AZ2796" i="1"/>
  <c r="AZ2802" i="1"/>
  <c r="AZ2787" i="1"/>
  <c r="AZ2865" i="1"/>
  <c r="AZ2768" i="1"/>
  <c r="AZ2744" i="1"/>
  <c r="AZ2732" i="1"/>
  <c r="AZ2777" i="1"/>
  <c r="AZ2738" i="1"/>
  <c r="AZ2205" i="1"/>
  <c r="AZ2719" i="1"/>
  <c r="AZ2771" i="1"/>
  <c r="AZ2217" i="1"/>
  <c r="AZ2788" i="1"/>
  <c r="AZ2837" i="1"/>
  <c r="AZ2819" i="1"/>
  <c r="AZ2731" i="1"/>
  <c r="AZ2789" i="1"/>
  <c r="AZ2797" i="1"/>
  <c r="AZ2783" i="1"/>
  <c r="AZ2820" i="1"/>
  <c r="AZ2772" i="1"/>
  <c r="AZ2790" i="1"/>
  <c r="AZ2821" i="1"/>
  <c r="AZ2791" i="1"/>
  <c r="AZ2780" i="1"/>
  <c r="AZ2812" i="1"/>
  <c r="AZ2792" i="1"/>
  <c r="AZ2303" i="1"/>
  <c r="AZ2803" i="1"/>
  <c r="AZ2793" i="1"/>
  <c r="AZ2784" i="1"/>
  <c r="AZ2798" i="1"/>
  <c r="AZ2813" i="1"/>
  <c r="AZ2778" i="1"/>
  <c r="AZ2177" i="1"/>
  <c r="AZ2815" i="1"/>
  <c r="AZ2799" i="1"/>
  <c r="AZ2728" i="1"/>
  <c r="AZ2750" i="1"/>
  <c r="AZ2712" i="1"/>
  <c r="AZ2751" i="1"/>
  <c r="AZ2766" i="1"/>
  <c r="AZ2187" i="1"/>
  <c r="AZ2666" i="1"/>
  <c r="AZ2629" i="1"/>
  <c r="AZ2773" i="1"/>
  <c r="AZ2740" i="1"/>
  <c r="AZ2730" i="1"/>
  <c r="AZ2745" i="1"/>
  <c r="AZ2755" i="1"/>
  <c r="AZ2147" i="1"/>
  <c r="AZ2208" i="1"/>
  <c r="AZ2257" i="1"/>
  <c r="AZ2189" i="1"/>
  <c r="AZ2761" i="1"/>
  <c r="AZ2211" i="1"/>
  <c r="AZ2997" i="1"/>
  <c r="AZ2998" i="1"/>
  <c r="AZ2653" i="1"/>
  <c r="AZ2999" i="1"/>
  <c r="AZ2683" i="1"/>
  <c r="AZ239" i="1"/>
</calcChain>
</file>

<file path=xl/sharedStrings.xml><?xml version="1.0" encoding="utf-8"?>
<sst xmlns="http://schemas.openxmlformats.org/spreadsheetml/2006/main" count="15042" uniqueCount="11628">
  <si>
    <t>Reaction_id</t>
  </si>
  <si>
    <t>Name</t>
  </si>
  <si>
    <t>Definition</t>
  </si>
  <si>
    <t>Pathways</t>
  </si>
  <si>
    <t>EC_number</t>
  </si>
  <si>
    <t>Acetobacteraceae</t>
  </si>
  <si>
    <t>Acholeplasmataceae</t>
  </si>
  <si>
    <t>Acidaminococcaceae</t>
  </si>
  <si>
    <t>Acidobacteriaceae</t>
  </si>
  <si>
    <t>Actinomycetaceae</t>
  </si>
  <si>
    <t>Aerococcaceae</t>
  </si>
  <si>
    <t>Aeromonadaceae</t>
  </si>
  <si>
    <t>Akkermansiaceae</t>
  </si>
  <si>
    <t>Alcaligenaceae</t>
  </si>
  <si>
    <t>Alcanivoracaceae</t>
  </si>
  <si>
    <t>Alicyclobacillaceae</t>
  </si>
  <si>
    <t>Alteromonadaceae</t>
  </si>
  <si>
    <t>Anaerolineaceae</t>
  </si>
  <si>
    <t>Anaplasmataceae</t>
  </si>
  <si>
    <t>Archaeoglobaceae</t>
  </si>
  <si>
    <t>Atopobiaceae</t>
  </si>
  <si>
    <t>Aurantimonadaceae</t>
  </si>
  <si>
    <t>Bacillaceae</t>
  </si>
  <si>
    <t>Bacteriovoracaceae</t>
  </si>
  <si>
    <t>Bacteroidaceae</t>
  </si>
  <si>
    <t>Balneolaceae</t>
  </si>
  <si>
    <t>Bartonellaceae</t>
  </si>
  <si>
    <t>Bdellovibrionaceae</t>
  </si>
  <si>
    <t>Bifidobacteriaceae</t>
  </si>
  <si>
    <t>Bradyrhizobiaceae</t>
  </si>
  <si>
    <t>Brevibacteriaceae</t>
  </si>
  <si>
    <t>Brucellaceae</t>
  </si>
  <si>
    <t>Burkholderiaceae</t>
  </si>
  <si>
    <t>Campylobacteraceae</t>
  </si>
  <si>
    <t>Carnobacteriaceae</t>
  </si>
  <si>
    <t>Catabacteriaceae</t>
  </si>
  <si>
    <t>Caulobacteraceae</t>
  </si>
  <si>
    <t>Cellulomonadaceae</t>
  </si>
  <si>
    <t>Cellvibrionaceae</t>
  </si>
  <si>
    <t>Chitinophagaceae</t>
  </si>
  <si>
    <t>Chromatiaceae</t>
  </si>
  <si>
    <t>Chromobacteriaceae</t>
  </si>
  <si>
    <t>Clostridiaceae</t>
  </si>
  <si>
    <t>Comamonadaceae</t>
  </si>
  <si>
    <t>Enterobacteriaceae</t>
  </si>
  <si>
    <t>Flavobacteriaceae</t>
  </si>
  <si>
    <t>Lachnospiraceae</t>
  </si>
  <si>
    <t>Pseudonocardiaceae</t>
  </si>
  <si>
    <t>Rhodobacteraceae</t>
  </si>
  <si>
    <t>Rhodospirillaceae</t>
  </si>
  <si>
    <t>Ruminococcaceae</t>
  </si>
  <si>
    <t>rxn00001</t>
  </si>
  <si>
    <t>diphosphate phosphohydrolase</t>
  </si>
  <si>
    <t>(1) H2O[0] + (1) PPi[0] &lt;=&gt; (2) Phosphate[0] + (1) H+[0]</t>
  </si>
  <si>
    <t>MetaCyc: Degradation (Degradation/Utilization/Assimilation); Glyphosate-Degradation (glyphosate degradation); Noncarbon-Nutrients (Inorganic Nutrient Metabolism); PWY-7805 ((aminomethyl)phosphonate degradation); PWY-7807 (glyphosate degradation III); Phosphorus-Compounds (Phosphorus Compound Metabolism)</t>
  </si>
  <si>
    <t>3.6.1.1</t>
  </si>
  <si>
    <t>rxn00002</t>
  </si>
  <si>
    <t>urea-1-carboxylate amidohydrolase</t>
  </si>
  <si>
    <t>(1) H2O[0] + (3) H+[0] + (1) Allophanate[0] =&gt; (2) CO2[0] + (2) NH3[0]</t>
  </si>
  <si>
    <t>MetaCyc: ALLANTOINDEG-PWY (superpathway of allantoin degradation in yeast); AMINE-DEG (Amine and Polyamine Degradation); AROMATIC-COMPOUNDS-DEGRADATION (Aromatic Compound Degradation); Allantoin-degradation (Allantoin Degradation); Atrazine-Degradation (Atrazine Degradation); Degradation (Degradation/Utilization/Assimilation); PWY-5169 (cyanurate degradation); PWY-5703 (urea degradation I); PWY-5724 (superpathway of atrazine degradation); Urea-Degradation (Urea Degradation); s-Triazine-Degradation (&lt;i&gt;s&lt;/i&gt;-Triazine Degredation)|KEGG: rn00330 (Arginine and proline metabolism); rn00791 (Atrazine degradation)</t>
  </si>
  <si>
    <t>3.5.1.54</t>
  </si>
  <si>
    <t>rxn00007</t>
  </si>
  <si>
    <t>alpha,alpha-trehalose glucohydrolase</t>
  </si>
  <si>
    <t>(1) H2O[0] + (1) TRHL[0] =&gt; (2) D-Glucose[0]</t>
  </si>
  <si>
    <t>KEGG: rn00500 (Starch and sucrose metabolism)</t>
  </si>
  <si>
    <t>3.2.1.28</t>
  </si>
  <si>
    <t>rxn00010</t>
  </si>
  <si>
    <t>glyoxylate carboxy-lyase (dimerizing; tartronate-semialdehyde-forming)</t>
  </si>
  <si>
    <t>(2) Glyoxalate[0] + (1) H+[0] =&gt; (1) CO2[0] + (1) Tartronate semialdehyde[0]</t>
  </si>
  <si>
    <t>MetaCyc: Alcohol-Degradation (Alcohol Degradation); CARBOXYLATES-DEG (Carboxylate Degradation); Degradation (Degradation/Utilization/Assimilation); GLYCOL-GLYOXDEG-PWY (superpathway of glycol metabolism and degradation); GLYCOLATEMET-PWY (glycolate and glyoxylate degradation I); Glycolate-Degradation (Glycolate Degradation)|KEGG: rn00630 (Glyoxylate and dicarboxylate metabolism)</t>
  </si>
  <si>
    <t>4.1.1.47</t>
  </si>
  <si>
    <t>rxn00011</t>
  </si>
  <si>
    <t>pyruvate:thiamin diphosphate acetaldehydetransferase (decarboxylating)</t>
  </si>
  <si>
    <t>(1) CO2[0] + (1) 2-Hydroxyethyl-ThPP[0] =&gt; (1) Pyruvate[0] + (1) TPP[0] + (1) H+[0]</t>
  </si>
  <si>
    <t>KEGG: rn00010 (Glycolysis / Gluconeogenesis); rn00020 (Citrate cycle (TCA cycle)); rn00620 (Pyruvate metabolism); rn01110 (Biosynthesis of secondary metabolites)</t>
  </si>
  <si>
    <t>1.2.4.1|2.2.1.6|4.1.1.1</t>
  </si>
  <si>
    <t>rxn00012</t>
  </si>
  <si>
    <t>sucrose:sucrose 1'-beta-D-fructosyltransferase</t>
  </si>
  <si>
    <t>(2) Sucrose[0] &lt;=&gt; (1) D-Glucose[0] + (1) 1F-beta-D-Fructosylsucrose[0]</t>
  </si>
  <si>
    <t>MetaCyc: Carbohydrates-Biosynthesis (Carbohydrate Biosynthesis); Glycan-Biosynthesis (Glycan Biosynthesis); Glycan-Pathways (Glycan Pathways); PWY-822 (fructan biosynthesis); Polysaccharides-Biosynthesis (Polysaccharide Biosynthesis)</t>
  </si>
  <si>
    <t>2.4.1.99</t>
  </si>
  <si>
    <t>rxn00013</t>
  </si>
  <si>
    <t>D-Glucose-1-phosphate:D-glucose-1-phosphate 6-phosphotransferase</t>
  </si>
  <si>
    <t>(2) Glucose-1-phosphate[0] &lt;=&gt; (1) D-Glucose[0] + (1) D-glucose-1,6-biphosphate[0]</t>
  </si>
  <si>
    <t>null</t>
  </si>
  <si>
    <t>2.7.1.41</t>
  </si>
  <si>
    <t>rxn00015</t>
  </si>
  <si>
    <t>putrescine:putrescine 4-aminobutyltransferase (ammonia-forming)</t>
  </si>
  <si>
    <t>(2) Putrescine[0] &lt;=&gt; (1) NH3[0] + (1) Homospermidine[0]</t>
  </si>
  <si>
    <t>KEGG: rn00960 (Tropane, piperidine and pyridine alkaloid biosynthesis); rn01110 (Biosynthesis of secondary metabolites)</t>
  </si>
  <si>
    <t>2.5.1.44</t>
  </si>
  <si>
    <t>rxn00018</t>
  </si>
  <si>
    <t>3-phospho-D-glycerate carboxy-lyase (dimerizing; D-ribulose-1,5-bisphosphate-forming)</t>
  </si>
  <si>
    <t>(1) H2O[0] + (1) CO2[0] + (1) D-Ribulose 1,5-bisphosphate[0] &lt;= (2) H+[0] + (2) 3-Phosphoglycerate[0]</t>
  </si>
  <si>
    <t>MetaCyc: Alcohol-Biosynthesis (Fermentation to Alcohols); Autotrophic-CO2-Fixation (Autotrophic CO&lt;sub&gt;2&lt;/sub&gt; Fixation); C1-COMPOUNDS (C1 Compound Utilization and Assimilation); CALVIN-PWY (Calvin-Benson-Bassham cycle); CARBO-BIOSYNTHESIS (Sugar Biosynthesis); CO2-Fixation (CO&lt;sub&gt;2&lt;/sub&gt; Fixation); Carbohydrates-Biosynthesis (Carbohydrate Biosynthesis); Degradation (Degradation/Utilization/Assimilation); Energy-Metabolism (Generation of Precursor Metabolite and Energy); Ethylene-Biosynthesis (Ethylene Biosynthesis); Fermentation (); HORMONE-SYN (Hormone Biosynthesis); NUCLEO-DEG (Nucleoside and Nucleotide Degradation); PHOTOALL-PWY (oxygenic photosynthesis); PWY-5532 (nucleoside and nucleotide degradation (archaea)); PWY-5723 (Rubisco shunt); PWY-6886 (1-butanol autotrophic biosynthesis (engineered)); PWY-7124 (ethylene biosynthesis V (engineered)); PWY-7218 (photosynthetic 3-hydroxybutanoate biosynthesis (engineered)); Photosynthesis (); Plant-Hormone-Biosynthesis (Plant Hormone Biosynthesis); Storage-Compounds-Biosynthesis (Storage Compound Biosynthesis)|KEGG: rn00710 (Carbon fixation in photosynthetic organisms); rn01200 (Carbon metabolism)</t>
  </si>
  <si>
    <t>4.1.1.39</t>
  </si>
  <si>
    <t>rxn00020</t>
  </si>
  <si>
    <t>cellobiose glucohydrolase</t>
  </si>
  <si>
    <t>(1) H2O[0] + (1) CELB[0] =&gt; (2) beta-D-Glucose[0]</t>
  </si>
  <si>
    <t>3.2.1.21</t>
  </si>
  <si>
    <t>rxn00022</t>
  </si>
  <si>
    <t>maltose glucohydrolase</t>
  </si>
  <si>
    <t>(1) H2O[0] + (1) Maltose[0] =&gt; (2) D-Glucose[0]</t>
  </si>
  <si>
    <t>3.2.1.20</t>
  </si>
  <si>
    <t>rxn00025</t>
  </si>
  <si>
    <t>beta-Carotene:oxygen 15,15'-oxidoreductase (bond-cleaving)</t>
  </si>
  <si>
    <t>(1) O2[0] + (1) beta-Carotene[0] =&gt; (2) Retinal[0]</t>
  </si>
  <si>
    <t>MetaCyc: Cofactor-Biosynthesis (Cofactor, Prosthetic Group, Electron Carrier, and Vitamin Biosynthesis); PWY-6857 (retinol biosynthesis); Vitamin-A-Biosynthesis (Vitamin A Biosynthesis); Vitamin-Biosynthesis (Vitamin Biosynthesis)|KEGG: rn00830 (Retinol metabolism)</t>
  </si>
  <si>
    <t>1.13.11.63|1.14.99.36</t>
  </si>
  <si>
    <t>rxn00029</t>
  </si>
  <si>
    <t>5-aminolevulinate hydro-lyase (adding 5-aminolevulinate and cyclizing; porphobilinogen-forming)</t>
  </si>
  <si>
    <t>(2) 5-Aminolevulinate[0] =&gt; (2) H2O[0] + (1) H+[0] + (1) Porphobilinogen[0]</t>
  </si>
  <si>
    <t>MetaCyc: Adenosylcobamide-Biosynthesis (Adenosylcobamide Biosynthesis); Chlorophyll-Biosynthesis (Chlorophyll Biosynthesis); Chlorophyll-a-Biosynthesis (Chlorophyll &lt;i&gt;a&lt;/i&gt; Biosynthesis); Cobalamin-Biosynthesis (Cobamide Biosynthesis); Cobamide-De-Novo-Biosynthesis (Cobamide &lt;i&gt;de novo&lt;/i&gt; Biosynthesis); Cofactor-Biosynthesis (Cofactor, Prosthetic Group, Electron Carrier, and Vitamin Biosynthesis); De-Novo-Adenosylcobalamin-Biosynthesis (Adenosylcobalamin &lt;i&gt;de novo&lt;/i&gt; Biosynthesis); HEME-SYN (Heme Biosynthesis); Heme-b-Biosynthesis (Heme &lt;i&gt;b&lt;/i&gt; Biosynthesis); P381-PWY (adenosylcobalamin biosynthesis II (aerobic)); PWY-5188 (tetrapyrrole biosynthesis I (from glutamate)); PWY-5189 (tetrapyrrole biosynthesis II (from glycine)); PWY-5507 (adenosylcobalamin biosynthesis I (anaerobic)); PWY-5529 (superpathway of bacteriochlorophyll &lt;i&gt;a&lt;/i&gt; biosynthesis); PWY-5918 (superpathay of heme &lt;i&gt;b&lt;/i&gt; biosynthesis from glutamate); PWY-5920 (superpathway of &lt;i&gt;b&lt;/i&gt; heme biosynthesis from glycine); Porphyrin-Compounds-Biosynthesis (Porphyrin Compound Biosynthesis); Tetrapyrrole-Biosynthesis (Tetrapyrrole Biosynthesis); Vitamin-Biosynthesis (Vitamin Biosynthesis)|KEGG: rn00860 (Porphyrin and chlorophyll metabolism); rn01110 (Biosynthesis of secondary metabolites)</t>
  </si>
  <si>
    <t>4.2.1.24</t>
  </si>
  <si>
    <t>rxn00040</t>
  </si>
  <si>
    <t>digallate acylhydrolase</t>
  </si>
  <si>
    <t>(1) H2O[0] + (1) Digallate[0] &lt;=&gt; (1) H+[0] + (2) Gallate[0]</t>
  </si>
  <si>
    <t>3.1.1.20</t>
  </si>
  <si>
    <t>rxn00048</t>
  </si>
  <si>
    <t>6,7-Dimethyl-8-(1-D-ribityl)lumazine:6,7-dimethyl-8-(1-D-ribityl)lumazine 2,3-butanediyltransferase</t>
  </si>
  <si>
    <t>(1) H+[0] + (2) 6-7-Dimethyl-8--1-D-ribityllumazine[0] =&gt; (1) Riboflavin[0] + (1) 4--1-D-Ribitylamino-5-aminouracil[0]</t>
  </si>
  <si>
    <t>MetaCyc: Cofactor-Biosynthesis (Cofactor, Prosthetic Group, Electron Carrier, and Vitamin Biosynthesis); Flavin-Biosynthesis (Flavin Biosynthesis); PWY-6167 (flavin biosynthesis II (archaea)); PWY-6168 (flavin biosynthesis III (fungi)); RIBOSYN2-PWY (flavin biosynthesis I (bacteria and plants)); Vitamin-Biosynthesis (Vitamin Biosynthesis)|KEGG: rn00740 (Riboflavin metabolism)</t>
  </si>
  <si>
    <t>2.5.1.9</t>
  </si>
  <si>
    <t>rxn00055</t>
  </si>
  <si>
    <t>S-adenosyl-L-methionine:S-adenosyl-L-methionine 3-amino-3-carboxypropyltransferase</t>
  </si>
  <si>
    <t>(3) S-Adenosyl-L-methionine[0] =&gt; (4) H+[0] + (3) 5-Methylthioadenosine[0] + (1) Nicotianamine[0]</t>
  </si>
  <si>
    <t>MetaCyc: PWY-5912 (2'-deoxymugineic acid phytosiderophore biosynthesis); PWY-5957 (L-nicotianamine biosynthesis); SECONDARY-METABOLITE-BIOSYNTHESIS (Secondary Metabolite Biosynthesis); Siderophores-Biosynthesis (Siderophore Biosynthesis)</t>
  </si>
  <si>
    <t>2.5.1.43</t>
  </si>
  <si>
    <t>rxn00056</t>
  </si>
  <si>
    <t>Fe(II):oxygen oxidoreductase</t>
  </si>
  <si>
    <t>(1) O2[0] + (4) H+[0] + (4) Fe+2[0] &lt;=&gt; (2) H2O[0] + (4) Fe+3[0]</t>
  </si>
  <si>
    <t>KEGG: rn00860 (Porphyrin and chlorophyll metabolism)</t>
  </si>
  <si>
    <t>1.16.3.1</t>
  </si>
  <si>
    <t>rxn00058</t>
  </si>
  <si>
    <t>Ferrocytochrome-c:oxygen oxidoreductase</t>
  </si>
  <si>
    <t>(1) O2[0] + (4) H+[0] + (4) Cytochrome c2+[0] =&gt; (2) H2O[0] + (4) Cytochrome c3+[0]</t>
  </si>
  <si>
    <t>1.7.2.1|1.9.3.1</t>
  </si>
  <si>
    <t>rxn00060</t>
  </si>
  <si>
    <t>porphobilinogen:(4-[2-carboxyethyl]-3-[carboxymethyl]pyrrol-2-yl)methyltransferase (hydrolysing)</t>
  </si>
  <si>
    <t>(1) H2O[0] + (4) Porphobilinogen[0] =&gt; (4) NH3[0] + (1) Hydroxymethylbilane[0]</t>
  </si>
  <si>
    <t>2.5.1.61</t>
  </si>
  <si>
    <t>rxn00065</t>
  </si>
  <si>
    <t>ATP diphosphate-lyase (cyclizing; 3',5'-cyclic-AMP-forming)</t>
  </si>
  <si>
    <t>(1) ATP[0] =&gt; (1) PPi[0] + (1) H+[0] + (1) cAMP[0]</t>
  </si>
  <si>
    <t>KEGG: rn00230 (Purine metabolism)</t>
  </si>
  <si>
    <t>4.6.1.1</t>
  </si>
  <si>
    <t>rxn00068</t>
  </si>
  <si>
    <t>Fe2+:NAD+ oxidoreductase</t>
  </si>
  <si>
    <t>(1) NAD[0] + (1) H+[0] + (2) Fe+2[0] &lt;= (1) NADH[0] + (2) Fe+3[0]</t>
  </si>
  <si>
    <t>MetaCyc: Degradation (Degradation/Utilization/Assimilation); Ethylene-Biosynthesis (Ethylene Biosynthesis); HORMONE-SYN (Hormone Biosynthesis); Iron-Metabolism (Iron Metabolism); Noncarbon-Nutrients (Inorganic Nutrient Metabolism); PWY-5934 (iron reduction and absorption); PWY-6854 (ethylene biosynthesis III (microbes)); Plant-Hormone-Biosynthesis (Plant Hormone Biosynthesis)</t>
  </si>
  <si>
    <t>1.16.1.7</t>
  </si>
  <si>
    <t>rxn00074</t>
  </si>
  <si>
    <t>cob(I)alamin:NAD+ oxidoreductase</t>
  </si>
  <si>
    <t>(1) NAD[0] + (1) H+[0] + (2) Cbl[0] &lt;= (1) NADH[0] + (2) Vitamin B12r[0]</t>
  </si>
  <si>
    <t>1.16.1.4</t>
  </si>
  <si>
    <t>rxn00077</t>
  </si>
  <si>
    <t>ATP:NAD+ 2'-phosphotransferase</t>
  </si>
  <si>
    <t>(1) ATP[0] + (1) NAD[0] =&gt; (1) NADP[0] + (1) ADP[0] + (1) H+[0]</t>
  </si>
  <si>
    <t>MetaCyc: Cofactor-Biosynthesis (Cofactor, Prosthetic Group, Electron Carrier, and Vitamin Biosynthesis); NAD-Metabolism (NAD Metabolism); NADPHOS-DEPHOS-PWY (NAD phosphorylation and dephosphorylation); NADPHOS-DEPHOS-PWY-1 (NAD phosphorylation and transhydrogenation); PWY-5083 (NAD/NADH phosphorylation and dephosphorylation); PWY-7245 (superpathway NAD/NADP-NADH/NADPH interconversion (yeast)); PWY-7268 (NAD/NADP-NADH/NADPH cytosolic interconversion (yeast)); PWY-7269 (NAD/NADP-NADH/NADPH mitochondrial interconversion (yeast))|KEGG: rn00760 (Nicotinate and nicotinamide metabolism)</t>
  </si>
  <si>
    <t>2.7.1.23</t>
  </si>
  <si>
    <t>rxn00083</t>
  </si>
  <si>
    <t>NADPH:NAD+ oxidoreductase</t>
  </si>
  <si>
    <t>(1) NAD[0] + (1) NADPH[0] &lt;=&gt; (1) NADH[0] + (1) NADP[0]</t>
  </si>
  <si>
    <t>MetaCyc: Cofactor-Biosynthesis (Cofactor, Prosthetic Group, Electron Carrier, and Vitamin Biosynthesis); NAD-Metabolism (NAD Metabolism); PWY-5083 (NAD/NADH phosphorylation and dephosphorylation)|KEGG: rn00760 (Nicotinate and nicotinamide metabolism)</t>
  </si>
  <si>
    <t>1.6.1.1|1.6.1.2|1.6.1.3</t>
  </si>
  <si>
    <t>rxn00085</t>
  </si>
  <si>
    <t>L-Glutamate:NADP+ oxidoreductase (transaminating)</t>
  </si>
  <si>
    <t>(1) NADP[0] + (2) L-Glutamate[0] &lt;=&gt; (1) NADPH[0] + (1) 2-Oxoglutarate[0] + (1) L-Glutamine[0] + (1) H+[0]</t>
  </si>
  <si>
    <t>MetaCyc: AMMASSIM-PWY (ammonia assimilation cycle III); Amino-Acid-Biosynthesis (Amino Acid Biosynthesis); Amino-Acid-Degradation (Amino Acid Degradation); Ammonia-Assimilation (Ammonia Assimilation); Degradation (Degradation/Utilization/Assimilation); GLUTAMATE-SYN (L-glutamate Biosynthesis); GLUTAMINE-DEG (L-glutamine Degradation); GLUTAMINE-SYN (L-glutamine Biosynthesis); GLUTAMINEFUM-PWY (L-glutamine degradation II); GLUTSYN-PWY (L-glutamate biosynthesis I); IND-AMINO-ACID-SYN (Proteinogenic Amino Acid Biosynthesis); Metabolic-Clusters (Metabolic Clusters); NITROGEN-DEG (Nitrogen Compound Metabolism); Noncarbon-Nutrients (Inorganic Nutrient Metabolism); PWY-5505 (L-glutamate and L-glutamine biosynthesis); Proteinogenic-Amino-Acids-Degradation (Proteinogenic Amino Acid Degradation)|KEGG: rn00250 (Alanine, aspartate and glutamate metabolism); rn00910 (Nitrogen metabolism); rn01110 (Biosynthesis of secondary metabolites); rn01230 (Biosynthesis of amino acids)</t>
  </si>
  <si>
    <t>1.4.1.13</t>
  </si>
  <si>
    <t>rxn00086</t>
  </si>
  <si>
    <t>glutathione:NADP+ oxidoreductase</t>
  </si>
  <si>
    <t>(1) NADP[0] + (2) GSH[0] &lt;=&gt; (1) NADPH[0] + (1) H+[0] + (1) Oxidized glutathione[0]</t>
  </si>
  <si>
    <t>MetaCyc: Cofactor-Biosynthesis (Cofactor, Prosthetic Group, Electron Carrier, and Vitamin Biosynthesis); PWY-4081 (glutathione-peroxide redox reactions); Reductants (Reductant Biosynthesis)|KEGG: rn00480 (Glutathione metabolism)</t>
  </si>
  <si>
    <t>1.6.4.2|1.8.1.7</t>
  </si>
  <si>
    <t>rxn00097</t>
  </si>
  <si>
    <t>ATP:AMP phosphotransferase</t>
  </si>
  <si>
    <t>(1) ATP[0] + (1) AMP[0] + (1) H+[0] &lt;=&gt; (2) ADP[0]</t>
  </si>
  <si>
    <t>MetaCyc: DENOVOPURINE2-PWY (superpathway of purine nucleotides &lt;i&gt;de novo&lt;/i&gt; biosynthesis II); Nucleotide-Biosynthesis (Nucleoside and Nucleotide Biosynthesis); PRPP-PWY (superpathway of histidine, purine, and pyrimidine biosynthesis); PUR-NUC-SYN (Purine Nucleotide Biosynthesis); PWY-6126 (superpathway of adenosine nucleotides &lt;i&gt;de novo&lt;/i&gt; biosynthesis II); PWY-7219 (adenosine ribonucleotides &lt;i&gt;de novo&lt;/i&gt; biosynthesis); PWY-7229 (superpathway of adenosine nucleotides &lt;i&gt;de novo&lt;/i&gt; biosynthesis I); PWY-841 (superpathway of purine nucleotides &lt;i&gt;de novo&lt;/i&gt; biosynthesis I); PWY66-409 (superpathway of purine nucleotide salvage); Purine-Nucleotide-De-Novo-Biosynthesis (Purine Nucleotide &lt;i&gt;De Novo&lt;/i&gt; Biosynthesis); Purine-Nucleotides-Salvage (Purine Nucleotide Salvage); Purine-Ribonuc-De-Novo-Biosynthesis (Purine Riboucleotide &lt;i&gt;De Novo&lt;/i&gt; Biosynthesis)|KEGG: rn00230 (Purine metabolism); rn01110 (Biosynthesis of secondary metabolites)</t>
  </si>
  <si>
    <t>2.7.4.3</t>
  </si>
  <si>
    <t>rxn00100</t>
  </si>
  <si>
    <t>ATP:dephospho-CoA 3'-phosphotransferase</t>
  </si>
  <si>
    <t>(1) ATP[0] + (1) Dephospho-CoA[0] =&gt; (1) ADP[0] + (1) CoA[0] + (1) H+[0]</t>
  </si>
  <si>
    <t>MetaCyc: COA-PWY (coenzyme A biosynthesis I (prokaryotic)); COA-PWY-1 (superpathway of coenzyme A biosynthesis III (mammals)); CoA-Biosynthesis (Coenzyme A Biosynthesis); Cofactor-Biosynthesis (Cofactor, Prosthetic Group, Electron Carrier, and Vitamin Biosynthesis); PANTOSYN-PWY (superpathway of coenzyme A biosynthesis I (bacteria)); PWY-4221 (superpathway of coenzyme A biosynthesis II (plants)); PWY-7851 (coenzyme A biosynthesis II (eukaryotic)); Vitamin-Biosynthesis (Vitamin Biosynthesis)|KEGG: rn00770 (Pantothenate and CoA biosynthesis)</t>
  </si>
  <si>
    <t>2.7.1.24</t>
  </si>
  <si>
    <t>rxn00101</t>
  </si>
  <si>
    <t>Urea amidohydrolase</t>
  </si>
  <si>
    <t>(1) H2O[0] + (2) H+[0] + (1) Urea[0] =&gt; (1) CO2[0] + (2) NH3[0]</t>
  </si>
  <si>
    <t>MetaCyc: AMINE-DEG (Amine and Polyamine Degradation); Allantoin-degradation (Allantoin Degradation); Degradation (Degradation/Utilization/Assimilation); PWY-5704 (urea degradation II); URDEGR-PWY (superpathway of allantoin degradation in plants); Urea-Degradation (Urea Degradation)|KEGG: rn00230 (Purine metabolism); rn00330 (Arginine and proline metabolism); rn00791 (Atrazine degradation)</t>
  </si>
  <si>
    <t>3.5.1.5</t>
  </si>
  <si>
    <t>rxn00102</t>
  </si>
  <si>
    <t>carbonate hydro-lyase (carbon-dioxide-forming)</t>
  </si>
  <si>
    <t>(1) H+[0] + (1) H2CO3[0] &lt;=&gt; (1) H2O[0] + (1) CO2[0]</t>
  </si>
  <si>
    <t>MetaCyc: Autotrophic-CO2-Fixation (Autotrophic CO&lt;sub&gt;2&lt;/sub&gt; Fixation); C1-COMPOUNDS (C1 Compound Utilization and Assimilation); CARBO-BIOSYNTHESIS (Sugar Biosynthesis); CO2-Fixation (CO&lt;sub&gt;2&lt;/sub&gt; Fixation); CYANCAT-PWY (cyanate degradation); Carbohydrates-Biosynthesis (Carbohydrate Biosynthesis); Degradation (Degradation/Utilization/Assimilation); Detoxification (Detoxification); Energy-Metabolism (Generation of Precursor Metabolite and Energy); Gluconeogenesis (Gluconeogenesis); NITROGEN-DEG (Nitrogen Compound Metabolism); Noncarbon-Nutrients (Inorganic Nutrient Metabolism); Other-Degradation (Degradation/Utilization/Assimilation-Other); PWY-241 (C4 photosynthetic carbon assimilation cycle, NADP-ME type); PWY-5743 (3-hydroxypropanoate cycle); PWY-5744 (glyoxylate assimilation); PWY-5789 (3-hydroxypropanoate/4-hydroxybutanate cycle); PWY-6142 (gluconeogenesis II (&lt;i&gt;Methanobacterium thermoautotrophicum&lt;/i&gt;)); PWY-6146 (&lt;i&gt;Methanobacterium thermoautotrophicum&lt;/i&gt; biosynthetic metabolism); PWY-7024 (superpathway of the 3-hydroxypropanoate cycle); PWY-7115 (C4 photosynthetic carbon assimilation cycle, NAD-ME type); PWY-7117 (C4 photosynthetic carbon assimilation cycle, PEPCK type); PWYQT-4429 (CO&lt;sub&gt;2&lt;/sub&gt; fixation into oxaloacetate (anaplerotic)); Photosynthesis ()|KEGG: rn00910 (Nitrogen metabolism)</t>
  </si>
  <si>
    <t>4.2.1.1</t>
  </si>
  <si>
    <t>rxn00105</t>
  </si>
  <si>
    <t>ATP:nicotinamide-nucleotide adenylyltransferase</t>
  </si>
  <si>
    <t>(1) ATP[0] + (1) Nicotinamide ribonucleotide[0] &lt;=&gt; (1) NAD[0] + (1) PPi[0]</t>
  </si>
  <si>
    <t>MetaCyc: Cofactor-Biosynthesis (Cofactor, Prosthetic Group, Electron Carrier, and Vitamin Biosynthesis); NAD-BIOSYNTHESIS-III (NAD biosynthesis III (from nicotinamide)); NAD-Metabolism (NAD Metabolism); NAD-SYN (NAD Biosynthesis); PWY-3502 (superpathway of NAD biosynthesis in eukaryotes); PWY3O-4106 (NAD salvage pathway IV (from nicotinamide riboside))|KEGG: rn00760 (Nicotinate and nicotinamide metabolism)</t>
  </si>
  <si>
    <t>2.7.7.1|2.7.7.18</t>
  </si>
  <si>
    <t>rxn00109</t>
  </si>
  <si>
    <t>ammonia:NAD+ oxidoreductase</t>
  </si>
  <si>
    <t>(1) H2O[0] + (1) NAD[0] + (1) NH3[0] &lt;= (1) NADH[0] + (2) H+[0] + (1) Hydroxylamine[0]</t>
  </si>
  <si>
    <t>MetaCyc: Macromolecule-Modification (Macromolecule Modification); PWY-7798 (protein &lt;i&gt;S&lt;/i&gt;-nitrosylation and denitrosylation); Protein-Modification (Protein Modification)|KEGG: rn00910 (Nitrogen metabolism)</t>
  </si>
  <si>
    <t>1.7.1.10|1.7.99.1</t>
  </si>
  <si>
    <t>rxn00113</t>
  </si>
  <si>
    <t>Carbon-dioxide:ammonia ligase (ADP-forming,carbamate-phosphorylating)</t>
  </si>
  <si>
    <t>(1) H2O[0] + (2) ATP[0] + (1) CO2[0] + (1) NH3[0] =&gt; (2) ADP[0] + (1) Phosphate[0] + (3) H+[0] + (1) Carbamoylphosphate[0]</t>
  </si>
  <si>
    <t>KEGG: rn00250 (Alanine, aspartate and glutamate metabolism); rn00330 (Arginine and proline metabolism); rn00910 (Nitrogen metabolism); rn01200 (Carbon metabolism); rn01230 (Biosynthesis of amino acids)</t>
  </si>
  <si>
    <t>6.3.4.16|6.3.4.16-</t>
  </si>
  <si>
    <t>rxn00114</t>
  </si>
  <si>
    <t>ATP:carbamate phosphotransferase</t>
  </si>
  <si>
    <t>(1) ATP[0] + (1) CO2[0] + (1) NH3[0] &lt;= (1) ADP[0] + (2) H+[0] + (1) Carbamoylphosphate[0]</t>
  </si>
  <si>
    <t>KEGG: rn00230 (Purine metabolism); rn00330 (Arginine and proline metabolism); rn01200 (Carbon metabolism)</t>
  </si>
  <si>
    <t>2.7.2.2</t>
  </si>
  <si>
    <t>rxn00117</t>
  </si>
  <si>
    <t>ATP:UDP phosphotransferase</t>
  </si>
  <si>
    <t>(1) ATP[0] + (1) UDP[0] &lt;=&gt; (1) ADP[0] + (1) UTP[0]</t>
  </si>
  <si>
    <t>MetaCyc: Deoxyribonucleotide-Biosynthesis (2'-Deoxyribonucleotide Biosynthesis); Nucleotide-Biosynthesis (Nucleoside and Nucleotide Biosynthesis); PRPP-PWY (superpathway of histidine, purine, and pyrimidine biosynthesis); PWY-7176 (UTP and CTP &lt;i&gt;de novo&lt;/i&gt; biosynthesis); PWY-7196 (superpathway of pyrimidine ribonucleosides salvage); PWY-7208 (superpathway of pyrimidine nucleobases salvage); PWY-7211 (superpathway of pyrimidine deoxyribonucleotides &lt;i&gt;de novo&lt;/i&gt; biosynthesis); PWY0-162 (superpathway of pyrimidine ribonucleotides &lt;i&gt;de novo&lt;/i&gt; biosynthesis); PYR-NUC-SYN (Pyrimidine Nucleotide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Pyrimidine-Nucleotide-Salvage (Pyrimidine Nucleotide Salvage)|KEGG: rn00240 (Pyrimidine metabolism)</t>
  </si>
  <si>
    <t>2.7.4.6</t>
  </si>
  <si>
    <t>rxn00119</t>
  </si>
  <si>
    <t>ATP:UMP phosphotransferase</t>
  </si>
  <si>
    <t>(1) ATP[0] + (1) H+[0] + (1) UMP[0] &lt;=&gt; (1) ADP[0] + (1) UDP[0]</t>
  </si>
  <si>
    <t>2.7.4.14|2.7.4.22|2.7.4.4</t>
  </si>
  <si>
    <t>rxn00122</t>
  </si>
  <si>
    <t>ATP:FMN adenylyltransferase</t>
  </si>
  <si>
    <t>(1) ATP[0] + (1) FMN[0] &lt;=&gt; (1) PPi[0] + (1) FAD[0]</t>
  </si>
  <si>
    <t>MetaCyc: Cofactor-Biosynthesis (Cofactor, Prosthetic Group, Electron Carrier, and Vitamin Biosynthesis); Flavin-Biosynthesis (Flavin Biosynthesis); PWY-6167 (flavin biosynthesis II (archaea)); PWY-6168 (flavin biosynthesis III (fungi)); PWY66-366 (flavin biosynthesis IV (mammalian)); RIBOSYN2-PWY (flavin biosynthesis I (bacteria and plants)); Vitamin-Biosynthesis (Vitamin Biosynthesis)|KEGG: rn00740 (Riboflavin metabolism)</t>
  </si>
  <si>
    <t>2.7.7.2</t>
  </si>
  <si>
    <t>rxn00124</t>
  </si>
  <si>
    <t>ATP:pyridoxal 5'-phosphotransferase</t>
  </si>
  <si>
    <t>(1) ATP[0] + (1) Pyridoxal[0] =&gt; (1) ADP[0] + (1) Pyridoxal phosphate[0] + (1) H+[0]</t>
  </si>
  <si>
    <t>MetaCyc: Cofactor-Biosynthesis (Cofactor, Prosthetic Group, Electron Carrier, and Vitamin Biosynthesis); HMP-PP-Biosynthesis (4-amino-2-methyl-5-diphosphomethylpyrimidine biosynthesis); PLPSAL-PWY (pyridoxal 5'-phosphate salvage I); PWY-7204 (pyridoxal 5'-phosphate salvage II (plants)); PWY-7282 (4-amino-2-methyl-5-diphosphomethylpyrimidine biosynthesis (yeast)); PWY0-845 (superpathway of pyridoxal 5'-phosphate biosynthesis and salvage); Thiamine-Biosynthesis (Thiamine Biosynthesis); Vitamin-B6-Biosynthesis (Vitamin B&lt;sub&gt;6&lt;/sub&gt; Biosynthesis); Vitamin-Biosynthesis (Vitamin Biosynthesis)|KEGG: rn00750 (Vitamin B6 metabolism)</t>
  </si>
  <si>
    <t>2.7.1.35</t>
  </si>
  <si>
    <t>rxn00126</t>
  </si>
  <si>
    <t>ATP:L-methionine S-adenosyltransferase</t>
  </si>
  <si>
    <t>(1) H2O[0] + (1) ATP[0] + (1) L-Methionine[0] &lt;= (1) Phosphate[0] + (1) PPi[0] + (1) S-Adenosyl-L-methionine[0] + (1) H+[0]</t>
  </si>
  <si>
    <t>MetaCyc: Amino-Acid-Biosynthesis (Amino Acid Biosynthesis); Amino-Acid-Degradation (Amino Acid Degradation); CYSTEINE-SYN (L-cysteine Biosynthesis); Cofactor-Biosynthesis (Cofactor, Prosthetic Group, Electron Carrier, and Vitamin Biosynthesis); Degradation (Degradation/Utilization/Assimilation); ETHYL-PWY (ethylene biosynthesis I (plants)); Ethylene-Biosynthesis (Ethylene Biosynthesis); HORMONE-SYN (Hormone Biosynthesis); IND-AMINO-ACID-SYN (Proteinogenic Amino Acid Biosynthesis); MET-SAM-PWY (superpathway of &lt;i&gt;S&lt;/i&gt;-adenosyl-L-methionine biosynthesis); METHIONINE-DEG (L-methionine Degradation); METHIONINE-DEG1-PWY (L-methionine degradation I (to L-homocysteine)); METHIONINE-SYN (L-methionine Biosynthesis); Methionine-Salvage (L-methionine Salvage); PWY-5041 (&lt;i&gt;S&lt;/i&gt;-adenosyl-L-methionine cycle II); PWY-5328 (superpathway of L-methionine salvage and degradation); PWY-5912 (2'-deoxymugineic acid phytosiderophore biosynthesis); PWY-6151 (&lt;i&gt;S&lt;/i&gt;-adenosyl-L-methionine cycle I); PWY-6292 (superpathway of L-cysteine biosynthesis (mammalian)); PWY-7270 (L-methionine salvage cycle II (plants)); PWY-7527 (L-methionine salvage cycle III); PWY-7528 (L-methionine salvage cycle I (bacteria and plants)); PWY-I9 (L-cysteine biosynthesis VI (from L-methionine)); PWY0-781 (aspartate superpathway); Plant-Hormone-Biosynthesis (Plant Hormone Biosynthesis); Proteinogenic-Amino-Acids-Degradation (Proteinogenic Amino Acid Degradation); S-adenosyl-L-methionine-cycle (&lt;i&gt;S&lt;/i&gt;-adenosyl-L-methionine cycle); SAM-PWY (S-adenosyl-L-methionine biosynthesis); SECONDARY-METABOLITE-BIOSYNTHESIS (Secondary Metabolite Biosynthesis); Siderophores-Biosynthesis (Siderophore Biosynthesis)|KEGG: rn00270 (Cysteine and methionine metabolism); rn01110 (Biosynthesis of secondary metabolites); rn01230 (Biosynthesis of amino acids)</t>
  </si>
  <si>
    <t>2.5.1.6</t>
  </si>
  <si>
    <t>rxn00127</t>
  </si>
  <si>
    <t>S-adenosyl-L-methionine carboxy-lyase [(5-deoxy-5-adenosyl)(3-aminopropyl)methylsulfonium-forming]</t>
  </si>
  <si>
    <t>(1) S-Adenosyl-L-methionine[0] + (1) H+[0] =&gt; (1) CO2[0] + (1) S-Adenosylmethioninamine[0]</t>
  </si>
  <si>
    <t>MetaCyc: ARG+POLYAMINE-SYN (superpathway of arginine and polyamine biosynthesis); ARGSPECAT-PWY (spermine biosynthesis); Amino-Acid-Biosynthesis (Amino Acid Biosynthesis); BSUBPOLYAMSYN-PWY (spermidine biosynthesis I); IND-AMINO-ACID-SYN (Proteinogenic Amino Acid Biosynthesis); METHIONINE-SYN (L-methionine Biosynthesis); Methionine-Salvage (L-methionine Salvage); POLYAMINSYN3-PWY (superpathway of polyamine biosynthesis II); POLYAMSYN-PWY (superpathway of polyamine biosynthesis I); PWY-6834 (spermidine biosynthesis III); PWY-7527 (L-methionine salvage cycle III); PWY-7528 (L-methionine salvage cycle I (bacteria and plants)); Polyamine-Biosynthesis (Amine and Polyamine Biosynthesis); Spermidine-Biosynthesis (Spermidine Biosynthesis)|KEGG: rn00270 (Cysteine and methionine metabolism); rn00330 (Arginine and proline metabolism)</t>
  </si>
  <si>
    <t>4.1.1.50</t>
  </si>
  <si>
    <t>rxn00130</t>
  </si>
  <si>
    <t>AMP aminohydrolase</t>
  </si>
  <si>
    <t>(1) H2O[0] + (1) AMP[0] + (1) H+[0] =&gt; (1) NH3[0] + (1) IMP[0]</t>
  </si>
  <si>
    <t>MetaCyc: AROMATIC-COMPOUNDS-DEGRADATION (Aromatic Compound Degradation); Adenosine-Nucleotides-Degradation (Adenosine Nucleotide Degradation); Degradation (Degradation/Utilization/Assimilation); NUCLEO-DEG (Nucleoside and Nucleotide Degradation); P165-PWY (superpathway of purines degradation in plants); PWY-5044 (purine nucleotides degradation I (plants)); PWY-6596 (adenosine nucleotides degradation I); Purine-Degradation (Purine Nucleotide Degradation); Urate-Degradation (Urate Degradation)|KEGG: rn00230 (Purine metabolism); rn01110 (Biosynthesis of secondary metabolites)</t>
  </si>
  <si>
    <t>3.5.4.17|3.5.4.6</t>
  </si>
  <si>
    <t>rxn00131</t>
  </si>
  <si>
    <t>AMP phosphoribohydrolase</t>
  </si>
  <si>
    <t>(1) H2O[0] + (1) AMP[0] &lt;=&gt; (1) ribose-5-phosphate[0] + (1) Adenine[0]</t>
  </si>
  <si>
    <t>MetaCyc: Adenosine-Nucleotides-Degradation (Adenosine Nucleotide Degradation); Degradation (Degradation/Utilization/Assimilation); NUCLEO-DEG (Nucleoside and Nucleotide Degradation); PWY-6617 (adenosine nucleotides degradation III); Purine-Degradation (Purine Nucleotide Degradation)|KEGG: rn00230 (Purine metabolism)</t>
  </si>
  <si>
    <t>3.2.2.4</t>
  </si>
  <si>
    <t>rxn00132</t>
  </si>
  <si>
    <t>Adenosine 5'-monophosphate phosphohydrolase</t>
  </si>
  <si>
    <t>(1) H2O[0] + (1) AMP[0] &lt;=&gt; (1) Phosphate[0] + (1) Adenosine[0]</t>
  </si>
  <si>
    <t>MetaCyc: Adenosine-Nucleotides-Degradation (Adenosine Nucleotide Degradation); Degradation (Degradation/Utilization/Assimilation); NUCLEO-DEG (Nucleoside and Nucleotide Degradation); PWY-6353 (purine nucleotides degradation II (aerobic)); Purine-Degradation (Purine Nucleotide Degradation); SALVADEHYPOX-PWY (adenosine nucleotides degradation II)|KEGG: rn00230 (Purine metabolism)</t>
  </si>
  <si>
    <t>3.1.3.5</t>
  </si>
  <si>
    <t>rxn00134</t>
  </si>
  <si>
    <t>ATP:adenosine 5'-phosphotransferase</t>
  </si>
  <si>
    <t>(1) ATP[0] + (1) Adenosine[0] =&gt; (1) ADP[0] + (1) AMP[0] + (1) H+[0]</t>
  </si>
  <si>
    <t>MetaCyc: Adenine-Adenosine-Salvage (Adenine and Adenosine Salvage); Nucleotide-Biosynthesis (Nucleoside and Nucleotide Biosynthesis); PUR-NUC-SYN (Purine Nucleotide Biosynthesis); PWY-6619 (adenine and adenosine salvage VI); PWY66-409 (superpathway of purine nucleotide salvage); Purine-Nucleotides-Salvage (Purine Nucleotide Salvage)|KEGG: rn00230 (Purine metabolism)</t>
  </si>
  <si>
    <t>2.7.1.20|2.7.1.74</t>
  </si>
  <si>
    <t>rxn00137</t>
  </si>
  <si>
    <t>Adenosine 3',5'-bisphosphate 3'-phosphohydrolase</t>
  </si>
  <si>
    <t>(1) H2O[0] + (1) Adenosine 3-5-bisphosphate[0] &lt;=&gt; (1) Phosphate[0] + (1) AMP[0]</t>
  </si>
  <si>
    <t>3.1.3.7</t>
  </si>
  <si>
    <t>rxn00138</t>
  </si>
  <si>
    <t>deamido-NAD+:ammonia ligase (AMP-forming)</t>
  </si>
  <si>
    <t>(1) ATP[0] + (1) NH3[0] + (1) Deamido-NAD[0] =&gt; (1) NAD[0] + (1) PPi[0] + (1) AMP[0] + (2) H+[0]</t>
  </si>
  <si>
    <t>MetaCyc: Cofactor-Biosynthesis (Cofactor, Prosthetic Group, Electron Carrier, and Vitamin Biosynthesis); NAD-Metabolism (NAD Metabolism); NAD-SYN (NAD Biosynthesis); PWY0-781 (aspartate superpathway); PYRIDNUCSYN-PWY (NAD &lt;i&gt;de novo&lt;/i&gt; biosynthesis I (from aspartate))|KEGG: rn00760 (Nicotinate and nicotinamide metabolism)</t>
  </si>
  <si>
    <t>6.3.1.5|6.3.5.1</t>
  </si>
  <si>
    <t>rxn00139</t>
  </si>
  <si>
    <t>AMP:diphosphate phospho-D-ribosyltransferase</t>
  </si>
  <si>
    <t>(1) PPi[0] + (1) AMP[0] + (1) H+[0] &lt;= (1) PRPP[0] + (1) Adenine[0]</t>
  </si>
  <si>
    <t>MetaCyc: Adenine-Adenosine-Salvage (Adenine and Adenosine Salvage); Degradation (Degradation/Utilization/Assimilation); Glyphosate-Degradation (glyphosate degradation); Noncarbon-Nutrients (Inorganic Nutrient Metabolism); Nucleotide-Biosynthesis (Nucleoside and Nucleotide Biosynthesis); P121-PWY (adenine and adenosine salvage I); PUR-NUC-SYN (Purine Nucleotide Biosynthesis); PWY-6605 (adenine and adenosine salvage II); PWY-6610 (adenine salvage); PWY-7805 ((aminomethyl)phosphonate degradation); PWY-7807 (glyphosate degradation III); PWY66-409 (superpathway of purine nucleotide salvage); Phosphorus-Compounds (Phosphorus Compound Metabolism); Purine-Nucleotides-Salvage (Purine Nucleotide Salvage)|KEGG: rn00230 (Purine metabolism)</t>
  </si>
  <si>
    <t>2.4.2.7|2.4.2.8</t>
  </si>
  <si>
    <t>rxn00140</t>
  </si>
  <si>
    <t>adenosine 3',5'-phosphate 5'-nucleotidohydrolase</t>
  </si>
  <si>
    <t>(1) H2O[0] + (1) cAMP[0] =&gt; (1) AMP[0] + (1) H+[0]</t>
  </si>
  <si>
    <t>3.1.4.17|3.1.4.53</t>
  </si>
  <si>
    <t>rxn00141</t>
  </si>
  <si>
    <t>S-Adenosyl-L-homocysteine hydrolase</t>
  </si>
  <si>
    <t>(1) H2O[0] + (1) S-Adenosyl-homocysteine[0] &lt;=&gt; (1) Homocysteine[0] + (1) Adenosine[0]</t>
  </si>
  <si>
    <t>MetaCyc: Amino-Acid-Biosynthesis (Amino Acid Biosynthesis); Amino-Acid-Degradation (Amino Acid Degradation); CYSTEINE-SYN (L-cysteine Biosynthesis); Degradation (Degradation/Utilization/Assimilation); IND-AMINO-ACID-SYN (Proteinogenic Amino Acid Biosynthesis); METHIONINE-DEG (L-methionine Degradation); METHIONINE-DEG1-PWY (L-methionine degradation I (to L-homocysteine)); METHIONINE-SYN (L-methionine Biosynthesis); Methionine-Salvage (L-methionine Salvage); PWY-5041 (&lt;i&gt;S&lt;/i&gt;-adenosyl-L-methionine cycle II); PWY-5328 (superpathway of L-methionine salvage and degradation); PWY-6292 (superpathway of L-cysteine biosynthesis (mammalian)); Proteinogenic-Amino-Acids-Degradation (Proteinogenic Amino Acid Degradation); S-adenosyl-L-methionine-cycle (&lt;i&gt;S&lt;/i&gt;-adenosyl-L-methionine cycle)|KEGG: rn00270 (Cysteine and methionine metabolism)</t>
  </si>
  <si>
    <t>3.3.1.1</t>
  </si>
  <si>
    <t>rxn00143</t>
  </si>
  <si>
    <t>S-Adenosyl-L-homocysteine homocysteinylribohydrolase</t>
  </si>
  <si>
    <t>(1) H2O[0] + (1) S-Adenosyl-homocysteine[0] &lt;=&gt; (1) Adenine[0] + (1) S-Ribosylhomocysteine[0]</t>
  </si>
  <si>
    <t>MetaCyc: Amino-Acid-Biosynthesis (Amino Acid Biosynthesis); Autoinducer-Biosynthesis (Autoinducer Biosynthesis); CYSTEINE-SYN (L-cysteine Biosynthesis); IND-AMINO-ACID-SYN (Proteinogenic Amino Acid Biosynthesis); METHIONINE-SYN (L-methionine Biosynthesis); Methionine-Salvage (L-methionine Salvage); PWY-6151 (&lt;i&gt;S&lt;/i&gt;-adenosyl-L-methionine cycle I); PWY-6153 (autoinducer AI-2 biosynthesis I); PWY-6154 (autoinducer AI-2 biosynthesis II (&lt;i&gt;Vibrio&lt;/i&gt;)); PWY-I9 (L-cysteine biosynthesis VI (from L-methionine)); S-adenosyl-L-methionine-cycle (&lt;i&gt;S&lt;/i&gt;-adenosyl-L-methionine cycle); SECONDARY-METABOLITE-BIOSYNTHESIS (Secondary Metabolite Biosynthesis)|KEGG: rn00270 (Cysteine and methionine metabolism); rn01230 (Biosynthesis of amino acids)</t>
  </si>
  <si>
    <t>3.2.2.9</t>
  </si>
  <si>
    <t>rxn00145</t>
  </si>
  <si>
    <t>(S)-Lactate:ferricytochrome-c 2-oxidoreductase</t>
  </si>
  <si>
    <t>(2) Cytochrome c3+[0] + (1) L-Lactate[0] &lt;=&gt; (1) Pyruvate[0] + (2) H+[0] + (2) Cytochrome c2+[0]</t>
  </si>
  <si>
    <t>KEGG: rn00620 (Pyruvate metabolism)</t>
  </si>
  <si>
    <t>1.1.2.3</t>
  </si>
  <si>
    <t>rxn00146</t>
  </si>
  <si>
    <t>(R)-Lactate:ferricytochrome-c 2-oxidoreductase</t>
  </si>
  <si>
    <t>(2) Cytochrome c3+[0] + (1) D-Lactate[0] &lt;=&gt; (1) Pyruvate[0] + (2) H+[0] + (2) Cytochrome c2+[0]</t>
  </si>
  <si>
    <t>1.1.2.4</t>
  </si>
  <si>
    <t>rxn00147</t>
  </si>
  <si>
    <t>ATP:pyruvate,water phosphotransferase</t>
  </si>
  <si>
    <t>(1) H2O[0] + (1) ATP[0] + (1) Pyruvate[0] =&gt; (1) Phosphate[0] + (1) AMP[0] + (1) Phosphoenolpyruvate[0] + (3) H+[0]</t>
  </si>
  <si>
    <t>MetaCyc: Acetate-Formation (Fermentation to Acetate); Alcohol-Biosynthesis (Fermentation to Alcohols); Autotrophic-CO2-Fixation (Autotrophic CO&lt;sub&gt;2&lt;/sub&gt; Fixation); C1-COMPOUNDS (C1 Compound Utilization and Assimilation);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P23-PWY (reductive TCA cycle I); P341-PWY (glycolysis V (Pyrococcus)); P441-PWY (superpathway of &lt;i&gt;N&lt;/i&gt;-acetylneuraminate degradation); P461-PWY (hexitol fermentation to lactate, formate, ethanol and acetate); PWY-5484 (glycolysis II (from fructose 6-phosphate)); PWY-6142 (gluconeogenesis II (&lt;i&gt;Methanobacterium thermoautotrophicum&lt;/i&gt;)); PWY-6146 (&lt;i&gt;Methanobacterium thermoautotrophicum&lt;/i&gt; biosynthetic metabolism); PWY-7345 (superpathway of anaerobic sucrose degradation); Pyruvate-Degradation (Fermentation of Pyruvate); Pyruvate-Ethanol-Fermentation (Pyruvate Fermentation to Ehanol); Reductive-TCA-Cycles (Reductive TCA Cycles); SECONDARY-METABOLITE-DEGRADATION (Secondary Metabolite Degradation); SUCROSE-DEG (Sucrose Degradation); SUGAR-ALCOHOLS-DEG (Sugar Alcohol Degradation); Sugar-Derivatives (Sugar Derivative Degradation); Sugars-And-Polysaccharides-Degradation (Sugar Degradation)|KEGG: rn00620 (Pyruvate metabolism); rn00680 (Methane metabolism); rn00720 (Carbon fixation pathways in prokaryotes); rn01200 (Carbon metabolism)</t>
  </si>
  <si>
    <t>2.7.9.2</t>
  </si>
  <si>
    <t>rxn00148</t>
  </si>
  <si>
    <t>ATP:pyruvate 2-O-phosphotransferase</t>
  </si>
  <si>
    <t>(1) ATP[0] + (1) Pyruvate[0] &lt;=&gt; (1) ADP[0] + (1) Phosphoenolpyruvate[0] + (1) H+[0]</t>
  </si>
  <si>
    <t>MetaCyc: ANAEROFRUCAT-PWY (homolactic fermentation); ANAGLYCOLYSIS-PWY (glycolysis III (from glucose)); Acetate-Formation (Fermentation to Acetate); Alcohol-Biosynthesis (Fermentation to Alcohols);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Entner-Duodoroff-Pathways (Entner-Duodoroff Pathways); FERMENTATION-PWY (mixed acid fermentation); Fermentation (); Fermentation-to-Acids (Fermentation to Short-Chain Fatty Acids); Fermentation-to-Lactate (Fermentation to Lactate);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NPGLUCAT-PWY (Entner-Doudoroff pathway II (non-phosphorylative)); P122-PWY (heterolactic fermentation); P124-PWY (Bifidobacterium shunt); P341-PWY (glycolysis V (Pyrococcus)); P441-PWY (superpathway of &lt;i&gt;N&lt;/i&gt;-acetylneuraminate degradation); P461-PWY (hexitol fermentation to lactate, formate, ethanol and acetate); PWY-1042 (glycolysis IV (plant cytosol)); PWY-2221 (Entner-Doudoroff pathway III (semi-phosphorylative)); PWY-5464 (superpathway of cytosolic glycolysis (plants), pyruvate dehydrogenase and TCA cycle); PWY-5484 (glycolysis II (from fructose 6-phosphate)); PWY-5723 (Rubisco shunt); PWY-6142 (gluconeogenesis II (&lt;i&gt;Methanobacterium thermoautotrophicum&lt;/i&gt;)); PWY-6146 (&lt;i&gt;Methanobacterium thermoautotrophicum&lt;/i&gt; biosynthetic metabolism); PWY-6886 (1-butanol autotrophic biosynthesis (engineered)); PWY-6901 (superpathway of glucose and xylose degradation); PWY-7003 (glycerol degradation to butanol); PWY-7218 (photosynthetic 3-hydroxybutanoate biosynthesis (engineered)); PWY-7345 (superpathway of anaerobic sucrose degradation); PWY-7383 (anaerobic energy metabolism (invertebrates, cytosol)); PWY-7389 (superpathway of anaerobic energy metabolism (invertebrates)); PWY-8004 (Entner-Doudoroff pathway I); Pyruvate-Degradation (Fermentation of Pyruvate); Pyruvate-Ethanol-Fermentation (Pyruvate Fermentation to Ehanol); SECONDARY-METABOLITE-DEGRADATION (Secondary Metabolite Degradation); SUCROSE-DEG (Sucrose Degradation); SUGAR-ALCOHOLS-DEG (Sugar Alcohol Degradation); Storage-Compounds-Biosynthesis (Storage Compound Biosynthesis); Sugar-Derivatives (Sugar Derivative Degradation); Sugars-And-Polysaccharides-Degradation (Sugar Degradation)|KEGG: rn00010 (Glycolysis / Gluconeogenesis); rn00230 (Purine metabolism); rn00620 (Pyruvate metabolism); rn01110 (Biosynthesis of secondary metabolites); rn01200 (Carbon metabolism); rn01230 (Biosynthesis of amino acids)</t>
  </si>
  <si>
    <t>2.7.1.40</t>
  </si>
  <si>
    <t>rxn00149</t>
  </si>
  <si>
    <t>pyruvaldehyde:NAD+ oxidoreductase</t>
  </si>
  <si>
    <t>(1) H2O[0] + (1) NAD[0] + (1) 2-Oxopropanal[0] &lt;=&gt; (1) NADH[0] + (1) Pyruvate[0] + (2) H+[0]</t>
  </si>
  <si>
    <t>MetaCyc: Aldehyde-Degradation (Aldehyde Degradation); Degradation (Degradation/Utilization/Assimilation); Detoxification (Detoxification); Methylglyoxal-Detoxification (Methylglyoxal Detoxification); PWY-5456 (methylglyoxal degradation VII)|KEGG: rn00620 (Pyruvate metabolism)</t>
  </si>
  <si>
    <t>1.2.1.22|1.2.1.23|1.2.1.3</t>
  </si>
  <si>
    <t>rxn00151</t>
  </si>
  <si>
    <t>ATP:pyruvate,phosphate phosphotransferase</t>
  </si>
  <si>
    <t>(1) ATP[0] + (1) Phosphate[0] + (1) Pyruvate[0] =&gt; (1) PPi[0] + (1) AMP[0] + (1) Phosphoenolpyruvate[0] + (2) H+[0]</t>
  </si>
  <si>
    <t>MetaCyc: Amino-Acid-Biosynthesis (Amino Acid Biosynthesis); Energy-Metabolism (Generation of Precursor Metabolite and Energy); GLUTAMINE-SYN (L-glutamine Biosynthesis); IND-AMINO-ACID-SYN (Proteinogenic Amino Acid Biosynthesis); PWY-241 (C4 photosynthetic carbon assimilation cycle, NADP-ME type); PWY-6549 (L-glutamine biosynthesis III); PWY-7115 (C4 photosynthetic carbon assimilation cycle, NAD-ME type); PWY-7117 (C4 photosynthetic carbon assimilation cycle, PEPCK type); Photosynthesis ()|KEGG: rn00620 (Pyruvate metabolism); rn00710 (Carbon fixation in photosynthetic organisms); rn00720 (Carbon fixation pathways in prokaryotes); rn01200 (Carbon metabolism)</t>
  </si>
  <si>
    <t>2.7.9.1</t>
  </si>
  <si>
    <t>rxn00157</t>
  </si>
  <si>
    <t>Acetyl-CoA:formate C-acetyltransferase</t>
  </si>
  <si>
    <t>(1) Acetyl-CoA[0] + (1) Formate[0] &lt;=&gt; (1) CoA[0] + (1) Pyruvate[0]</t>
  </si>
  <si>
    <t>MetaCyc: Acetate-Formation (Fermentation to Acetate); Alcohol-Biosynthesis (Fermentation to Alcohols); C1-COMPOUNDS (C1 Compound Utilization and Assimilation); CARBOXYLATES-DEG (Carboxylate Degradation); CO2-Fixation (CO&lt;sub&gt;2&lt;/sub&gt; Fixation); Degradation (Degradation/Utilization/Assimilation); Energy-Metabolism (Generation of Precursor Metabolite and Energy); FERMENTATION-PWY (mixed acid fermentation); Fermentation (); Fermentation-to-Acids (Fermentation to Short-Chain Fatty Acids); Fermentation-to-Lactate (Fermentation to Lactate); P441-PWY (superpathway of &lt;i&gt;N&lt;/i&gt;-acetylneuraminate degradation); P461-PWY (hexitol fermentation to lactate, formate, ethanol and acetate); PWY-5480 (pyruvate fermentation to ethanol I); PWY-5485 (pyruvate fermentation to acetate IV); PWY-5493 (reductive monocarboxylic acid cycle); PWY4LZ-257 (superpathway of fermentation (&lt;i&gt;Chlamydomonas reinhardtii&lt;/i&gt;)); Pyruvate-Acetate-Fermentation (Pyruvate Fermentation to Acetate); Pyruvate-Degradation (Fermentation of Pyruvate); Pyruvate-Ethanol-Fermentation (Pyruvate Fermentation to Ehanol); SECONDARY-METABOLITE-DEGRADATION (Secondary Metabolite Degradation); SUGAR-ALCOHOLS-DEG (Sugar Alcohol Degradation); Sugar-Derivatives (Sugar Derivative Degradation)|KEGG: rn00620 (Pyruvate metabolism); rn00650 (Butanoate metabolism)</t>
  </si>
  <si>
    <t>2.3.1.54</t>
  </si>
  <si>
    <t>rxn00159</t>
  </si>
  <si>
    <t>(S)-malate:NAD+ oxidoreductase (decarboxylating)</t>
  </si>
  <si>
    <t>(1) NAD[0] + (1) L-Malate[0] =&gt; (1) NADH[0] + (1) CO2[0] + (1) Pyruvate[0]</t>
  </si>
  <si>
    <t>MetaCyc: AMINE-DEG (Amine and Polyamine Degradation); CARBO-BIOSYNTHESIS (Sugar Biosynthesis); CARBOXYLATES-DEG (Carboxylate Degradation); CARN-DEG (Carnitine Degradation); Carbohydrates-Biosynthesis (Carbohydrate Biosynthesis); Degradation (Degradation/Utilization/Assimilation); Energy-Metabolism (Generation of Precursor Metabolite and Energy); Fermentation (); Fermentation-to-Acids (Fermentation to Short-Chain Fatty Acids); GLUCONEO-PWY (gluconeogenesis I); Gluconeogenesis (Gluconeogenesis); L-Malate-Degradation ((&lt;i&gt;S&lt;/i&gt;)-Malate Degradation); PWY-3641 (L-carnitine degradation III); PWY-7115 (C4 photosynthetic carbon assimilation cycle, NAD-ME type); PWY-7118 (chitin degradation to ethanol); PWY-7384 (anaerobic energy metabolism (invertebrates, mitochondrial)); PWY-7389 (superpathway of anaerobic energy metabolism (invertebrates)); PWY-7686 (L-malate degradation II); Photosynthesis ()|KEGG: rn00620 (Pyruvate metabolism); rn00710 (Carbon fixation in photosynthetic organisms); rn01200 (Carbon metabolism)</t>
  </si>
  <si>
    <t>1.1.1.38|1.1.1.39</t>
  </si>
  <si>
    <t>rxn00161</t>
  </si>
  <si>
    <t>(S)-Malate:NADP+ oxidoreductase(oxaloacetate-decarboxylating)</t>
  </si>
  <si>
    <t>(1) NADP[0] + (1) L-Malate[0] =&gt; (1) NADPH[0] + (1) CO2[0] + (1) Pyruvate[0]</t>
  </si>
  <si>
    <t>MetaCyc: CARBO-BIOSYNTHESIS (Sugar Biosynthesis); Carbohydrates-Biosynthesis (Carbohydrate Biosynthesis); Energy-Metabolism (Generation of Precursor Metabolite and Energy); GLUCONEO-PWY (gluconeogenesis I); Gluconeogenesis (Gluconeogenesis); PWY-241 (C4 photosynthetic carbon assimilation cycle, NADP-ME type); PWY-7117 (C4 photosynthetic carbon assimilation cycle, PEPCK type); Photosynthesis ()|KEGG: rn00620 (Pyruvate metabolism); rn00710 (Carbon fixation in photosynthetic organisms); rn01200 (Carbon metabolism)</t>
  </si>
  <si>
    <t>1.1.1.40</t>
  </si>
  <si>
    <t>rxn00162</t>
  </si>
  <si>
    <t>oxaloacetate carboxy-lyase (pyruvate-forming)</t>
  </si>
  <si>
    <t>(1) Oxaloacetate[0] + (1) H+[0] =&gt; (1) CO2[0] + (1) Pyruvate[0]</t>
  </si>
  <si>
    <t>MetaCyc: AROMATIC-COMPOUNDS-DEGRADATION (Aromatic Compound Degradation); Degradation (Degradation/Utilization/Assimilation); METHYLGALLATE-DEGRADATION-PWY (methylgallate degradation); P184-PWY (protocatechuate degradation I (&lt;I&gt;meta&lt;/I&gt;-cleavage pathway)); PWY-6338 (superpathway of vanillin and vanillate degradation); PWY-6339 (syringate degradation); Protocatechuate-Degradation (Protocatechuate Degradation); Vanillin-Degradation (Vanillin Degradation)|KEGG: rn00620 (Pyruvate metabolism)</t>
  </si>
  <si>
    <t>1.1.1.38|1.1.1.40|4.1.1.112|4.1.1.3</t>
  </si>
  <si>
    <t>rxn00165</t>
  </si>
  <si>
    <t>L-serine ammonia-lyase</t>
  </si>
  <si>
    <t>(1) L-Serine[0] =&gt; (1) NH3[0] + (1) Pyruvate[0]</t>
  </si>
  <si>
    <t>KEGG: rn00260 (Glycine, serine and threonine metabolism); rn01110 (Biosynthesis of secondary metabolites); rn01200 (Carbon metabolism); rn01230 (Biosynthesis of amino acids)</t>
  </si>
  <si>
    <t>4.2.1.13|4.3.1.17|4.3.1.19</t>
  </si>
  <si>
    <t>rxn00166</t>
  </si>
  <si>
    <t>D-serine ammonia-lyase</t>
  </si>
  <si>
    <t>(1) D-Serine[0] =&gt; (1) NH3[0] + (1) Pyruvate[0]</t>
  </si>
  <si>
    <t>KEGG: rn00260 (Glycine, serine and threonine metabolism)</t>
  </si>
  <si>
    <t>4.3.1.18</t>
  </si>
  <si>
    <t>rxn00168</t>
  </si>
  <si>
    <t>pyruvate carboxy-lyase (acetaldehyde-forming)</t>
  </si>
  <si>
    <t>(1) Pyruvate[0] + (1) H+[0] =&gt; (1) CO2[0] + (1) Acetaldehyde[0]</t>
  </si>
  <si>
    <t>MetaCyc: Acetaldehyde-Biosynthesis (Acetaldehyde Biosynthesis); Acetate-Formation (Fermentation to Acetate); Acetoin-Biosynthesis (Pyruvate Fermentation to Acetoin); Alcohol-Biosynthesis (Fermentation to Alcohols); CARBOXYLATES-DEG (Carboxylate Degradation); Carbohydrates-Biosynthesis (Carbohydrate Biosynthesis); Carbohydrates-Degradation (Carbohydrate Degradation); Degradation (Degradation/Utilization/Assimilation); Energy-Metabolism (Generation of Precursor Metabolite and Energy); Fermentation (); Fermentation-to-Acids (Fermentation to Short-Chain Fatty Acids); PWY-5486 (pyruvate fermentation to ethanol II); PWY-5768 (pyruvate fermentation to acetate VIII); PWY-6330 (acetaldehyde biosynthesis II); PWY-6873 (long chain fatty acid ester synthesis (engineered)); PWY-7118 (chitin degradation to ethanol); PWY-7345 (superpathway of anaerobic sucrose degradation); PWY3O-440 (pyruvate fermentation to acetoin III); PWY4LZ-257 (superpathway of fermentation (&lt;i&gt;Chlamydomonas reinhardtii&lt;/i&gt;)); Pyruvate-Acetate-Fermentation (Pyruvate Fermentation to Acetate); Pyruvate-Degradation (Fermentation of Pyruvate); Pyruvate-Ethanol-Fermentation (Pyruvate Fermentation to Ehanol); SECONDARY-METABOLITE-BIOSYNTHESIS (Secondary Metabolite Biosynthesis); SUCROSE-DEG (Sucrose Degradation); Sugars-And-Polysaccharides-Degradation (Sugar Degradation)</t>
  </si>
  <si>
    <t>4.1.1.1</t>
  </si>
  <si>
    <t>rxn00171</t>
  </si>
  <si>
    <t>acetaldehyde:NAD+ oxidoreductase (CoA-acetylating)</t>
  </si>
  <si>
    <t>(1) NAD[0] + (1) CoA[0] + (1) Acetaldehyde[0] &lt;=&gt; (1) NADH[0] + (1) Acetyl-CoA[0] + (1) H+[0]</t>
  </si>
  <si>
    <t>MetaCyc: 2-Aminoethylphosphonate-Degradation (); AMINE-DEG (Amine and Polyamine Degradation); AROMATIC-COMPOUNDS-DEGRADATION (Aromatic Compound Degradation); Acetate-Formation (Fermentation to Acetate); Alcohol-Biosynthesis (Fermentation to Alcohols); Alcohol-Degradation (Alcohol Degradation); Amino-Acid-Degradation (Amino Acid Degradation); Benzoate-Degradation (Benzoate Degradation); CARBOXYLATES-DEG (Carboxylate Degradation); Carbohydrates-Degradation (Carbohydrate Degradation); Catechol-Degradation (Catechol Degradation); Degradation (Degradation/Utilization/Assimilation); ETOH-ACETYLCOA-ANA-PWY (ethanol degradation I); Energy-Metabolism (Generation of Precursor Metabolite and Energy); Ethanol-Degradation (Ethanol Degradation); FERMENTATION-PWY (mixed acid fermentation); Fermentation (); Fermentation-to-Acids (Fermentation to Short-Chain Fatty Acids); Fermentation-to-Lactate (Fermentation to Lactate); MANDELATE-DEG (Mandelate Degradation); NUCLEO-DEG (Nucleoside and Nucleotide Degradation); Noncarbon-Nutrients (Inorganic Nutrient Metabolism); P122-PWY (heterolactic fermentation); P161-PWY (acetylene degradation); P441-PWY (superpathway of &lt;i&gt;N&lt;/i&gt;-acetylneuraminate degradation); P461-PWY (hexitol fermentation to lactate, formate, ethanol and acetate); PHOSPHONOTASE-PWY (2-aminoethylphosphonate degradation I); PWY-2504 (superpathway of aromatic compound degradation via 3-oxoadipate); PWY-5162 (2-hydroxypenta-2,4-dienoate degradation); PWY-5178 (toluene degradation IV (aerobic) (via catechol)); PWY-5179 (toluene degradation V (aerobic) (&lt;I&gt;via&lt;/I&gt; toluene-&lt;I&gt;cis&lt;/I&gt;-diol)); PWY-5180 (toluene degradation I (aerobic) (&lt;I&gt;via&lt;/I&gt; &lt;i&gt;o&lt;/I&gt;-cresol)); PWY-5182 (toluene degradation II (aerobic) (via 4-methylcatechol)); PWY-5183 (superpathway of aerobic toluene degradation); PWY-5266 (&lt;I&gt;p&lt;/I&gt;-cymene degradation); PWY-5273 (&lt;i&gt;p&lt;/i&gt;-cumate degradation); PWY-5415 (catechol degradation I (&lt;I&gt;meta&lt;/I&gt;-cleavage pathway)); PWY-5420 (catechol degradation II (&lt;I&gt;meta&lt;/I&gt;-cleavage pathway)); PWY-5430 (&lt;i&gt;meta&lt;/i&gt; cleavage pathway of aromatic compounds); PWY-5436 (L-threonine degradation IV); PWY-5480 (pyruvate fermentation to ethanol I); PWY-5655 (L-tryptophan degradation IX); PWY-6505 (L-tryptophan degradation XII (Geobacillus)); PWY-6587 (pyruvate fermentation to ethanol III); PWY-6594 (superpathway of &lt;i&gt;Clostridium acetobutylicum&lt;/i&gt; solventogenic fermentation); PWY-6604 (superpathway of &lt;i&gt;Clostridium acetobutylicum&lt;/i&gt; acidogenic and solventogenic fermentation); PWY-6954 (superpathway of aromatic compound degradation via 2-hydroxypentadienoate); PWY-6956 (naphthalene degradation to acetyl-CoA); PWY-6957 (mandelate degradation to acetyl-CoA); PWY-7085 (triethylamine degradation); PWY-7180 (2'-deoxy-&amp;alpha;-D-ribose 1-phosphate degradation); PWY0-1277 (3-phenylpropanoate and 3-(3-hydroxyphenyl)propanoate degradation); PWY0-1297 (superpathway of purine deoxyribonucleosides degradation); PWY0-1298 (superpathway of pyrimidine deoxyribonucleosides degradation); PWY0-1477 (ethanolamine utilization); PWY4LZ-257 (superpathway of fermentation (&lt;i&gt;Chlamydomonas reinhardtii&lt;/i&gt;)); Phosphorus-Compounds (Phosphorus Compound Metabolism); Proteinogenic-Amino-Acids-Degradation (Proteinogenic Amino Acid Degradation); Pyrimidine-Degradation (Pyrimidine Nucleotide Degradation); Pyruvate-Degradation (Fermentation of Pyruvate); Pyruvate-Ethanol-Fermentation (Pyruvate Fermentation to Ehanol); SECONDARY-METABOLITE-DEGRADATION (Secondary Metabolite Degradation); SUGAR-ALCOHOLS-DEG (Sugar Alcohol Degradation); Sugar-Derivatives (Sugar Derivative Degradation); Sugars-And-Polysaccharides-Degradation (Sugar Degradation); THREOCAT-PWY (superpathway of L-threonine metabolism); THREONINE-DEG (L-threonine Degradation); TOLUENE-DEG (Toluene Degradation); TRYPTOPHAN-DEG (L-tryptophan Degradation)|KEGG: rn00360 (Phenylalanine metabolism); rn00362 (Benzoate degradation); rn00620 (Pyruvate metabolism); rn00621 (Dioxin degradation); rn00622 (Xylene degradation); rn01220 (Degradation of aromatic compounds)</t>
  </si>
  <si>
    <t>1.2.1.10</t>
  </si>
  <si>
    <t>rxn00173</t>
  </si>
  <si>
    <t>acetyl-CoA:phosphate acetyltransferase</t>
  </si>
  <si>
    <t>(1) Phosphate[0] + (1) Acetyl-CoA[0] &lt;=&gt; (1) CoA[0] + (1) Acetylphosphate[0]</t>
  </si>
  <si>
    <t>MetaCyc: ACETATEUTIL-PWY (superpathway of acetate utilization and formation); AMINE-DEG (Amine and Polyamine Degradation); ANAEROBIC-RESPIRATION (Anaerobic Respiration); ARGININE-DEG (L-arginine Degradation); ARGORNPROST-PWY (L-arginine degradation (Stickland reaction)); AROMATIC-COMPOUNDS-DEGRADATION (Aromatic Compound Degradation); Acetate-Formation (Fermentation to Acetate); Acetyl-CoA-Butyrate (Fermentation to Butanoate); Alcohol-Biosynthesis (Fermentation to Alcohols); Amino-Acid-Degradation (Amino Acid Degradation); CARBOXYLATES-DEG (Carboxylate Degradation); Degradation (Degradation/Utilization/Assimilation); Energy-Metabolism (Generation of Precursor Metabolite and Energy); FERMENTATION-PWY (mixed acid fermentation); Fermentation (); Fermentation-to-Acids (Fermentation to Short-Chain Fatty Acids); Fermentation-to-Lactate (Fermentation to Lactate); Fermentation-to-propanoate (Fermentation to Propanoate); GALLATE-DEG (Gallate Degradation); LYSINE-DEG (L-lysine Degradation); METH-ACETATE-PWY (methanogenesis from acetate); METHANOGENESIS (Methanogenesis); NITROGEN-DEG (Nitrogen Compound Metabolism); NUCLEO-DEG (Nucleoside and Nucleotide Degradation); Noncarbon-Nutrients (Inorganic Nutrient Metabolism); P122-PWY (heterolactic fermentation); P142-PWY (pyruvate fermentation to acetate I); P161-PWY (acetylene degradation); P163-PWY (L-lysine fermentation to acetate and butanoate); P3-PWY (gallate degradation III (anaerobic)); P41-PWY (pyruvate fermentation to acetate and lactate I); P441-PWY (superpathway of &lt;i&gt;N&lt;/i&gt;-acetylneuraminate degradation); P461-PWY (hexitol fermentation to lactate, formate, ethanol and acetate); PROPFERM-PWY (L-alanine fermentation to propanoate and acetate); PWY-1281 (sulfoacetaldehyde degradation I); PWY-1541 (superpathway of taurine degradation); PWY-5100 (pyruvate fermentation to acetate and lactate II); PWY-5327 (superpathway of L-lysine degradation); PWY-5482 (pyruvate fermentation to acetate II); PWY-5485 (pyruvate fermentation to acetate IV); PWY-5497 (purine nucleobases degradation II (anaerobic)); PWY-5600 (pyruvate fermentation to acetate VII); PWY-5676 (acetyl-CoA fermentation to butanoate II); PWY-6590 (superpathway of &lt;i&gt;Clostridium acetobutylicum&lt;/i&gt; acidogenic fermentation); PWY-6604 (superpathway of &lt;i&gt;Clostridium acetobutylicum&lt;/i&gt; acidogenic and solventogenic fermentation); PWY-6637 (sulfolactate degradation II); PWY-6641 (superpathway of sulfolactate degradation); PWY-6830 (superpathway of methanogenesis); PWY0-1312 (acetate and ATP formation from acetyl-CoA I); PWY0-1477 (ethanolamine utilization); PWY4LZ-257 (superpathway of fermentation (&lt;i&gt;Chlamydomonas reinhardtii&lt;/i&gt;)); Proteinogenic-Amino-Acids-Degradation (Proteinogenic Amino Acid Degradation); Purine-Degradation (Purine Nucleotide Degradation); Pyruvate-Acetate-Fermentation (Pyruvate Fermentation to Acetate); Pyruvate-Degradation (Fermentation of Pyruvate); Pyruvate-Ethanol-Fermentation (Pyruvate Fermentation to Ehanol); Pyruvate-Lactate-Fermentation (pyruvate fermentation to lactate); Respiration (); SECONDARY-METABOLITE-DEGRADATION (Secondary Metabolite Degradation); SUGAR-ALCOHOLS-DEG (Sugar Alcohol Degradation); Sugar-Derivatives (Sugar Derivative Degradation); Sulfoacetaldehyde-Degradation (Sulfoacetaldehyde Degradation); Sulfolactate-Degradation (Sulfolactate Degradation); Sulfur-Metabolism (Sulfur Compound Metabolism); Taurine-degradation (Taurine Degradation)|KEGG: rn00430 (Taurine and hypotaurine metabolism); rn00620 (Pyruvate metabolism); rn00680 (Methane metabolism); rn00720 (Carbon fixation pathways in prokaryotes); rn01200 (Carbon metabolism)</t>
  </si>
  <si>
    <t>2.3.1.8</t>
  </si>
  <si>
    <t>rxn00175</t>
  </si>
  <si>
    <t>Acetate:CoA ligase (AMP-forming)</t>
  </si>
  <si>
    <t>(1) ATP[0] + (1) CoA[0] + (1) Acetate[0] =&gt; (1) PPi[0] + (1) AMP[0] + (1) Acetyl-CoA[0] + (1) H+[0]</t>
  </si>
  <si>
    <t>MetaCyc: ACETATEUTIL-PWY (superpathway of acetate utilization and formation); Alcohol-Degradation (Alcohol Degradation); CARBOXYLATES-DEG (Carboxylate Degradation); Degradation (Degradation/Utilization/Assimilation); Energy-Metabolism (Generation of Precursor Metabolite and Energy); Ethanol-Degradation (Ethanol Degradation); PWY-6672 (&lt;i&gt;cis&lt;/i&gt;-genanyl-CoA degradation); PWY-7118 (chitin degradation to ethanol); PWY0-1313 (acetate conversion to acetyl-CoA); PWY66-161 (ethanol degradation III); PWY66-162 (ethanol degradation IV); PWY66-21 (ethanol degradation II); SECONDARY-METABOLITE-DEGRADATION (Secondary Metabolite Degradation); TERPENOID-DEG (Terpenoid Degradation)|KEGG: rn00010 (Glycolysis / Gluconeogenesis); rn00680 (Methane metabolism); rn00720 (Carbon fixation pathways in prokaryotes); rn01110 (Biosynthesis of secondary metabolites); rn01200 (Carbon metabolism)</t>
  </si>
  <si>
    <t>6.2.1.1</t>
  </si>
  <si>
    <t>rxn00177</t>
  </si>
  <si>
    <t>(3S)-citramalyl-CoA pyruvate-lyase (acetyl-CoA-forming)</t>
  </si>
  <si>
    <t>(1) L-Citramalyl-CoA[0] &lt;=&gt; (1) Pyruvate[0] + (1) Acetyl-CoA[0]</t>
  </si>
  <si>
    <t>MetaCyc: Autotrophic-CO2-Fixation (Autotrophic CO&lt;sub&gt;2&lt;/sub&gt; Fixation); C1-COMPOUNDS (C1 Compound Utilization and Assimilation); CARBOXYLATES-DEG (Carboxylate Degradation); CO2-Fixation (CO&lt;sub&gt;2&lt;/sub&gt; Fixation); Degradation (Degradation/Utilization/Assimilation); Other-Degradation (Degradation/Utilization/Assimilation-Other); PWY-5744 (glyoxylate assimilation); PWY-5749 (itaconate degradation); PWY-7024 (superpathway of the 3-hydroxypropanoate cycle)|KEGG: rn00660 (C5-Branched dibasic acid metabolism); rn00720 (Carbon fixation pathways in prokaryotes); rn01200 (Carbon metabolism)</t>
  </si>
  <si>
    <t>4.1.3.24|4.1.3.25</t>
  </si>
  <si>
    <t>rxn00178</t>
  </si>
  <si>
    <t>Acetyl-CoA:acetyl-CoA C-acetyltransferase</t>
  </si>
  <si>
    <t>(2) Acetyl-CoA[0] &lt;=&gt; (1) CoA[0] + (1) Acetoacetyl-CoA[0]</t>
  </si>
  <si>
    <t>MetaCyc: ACETOACETATE-DEG-PWY (acetoacetate degradation (to acetyl CoA)); AROMATIC-COMPOUNDS-DEGRADATION (Aromatic Compound Degradation); Acetate-Formation (Fermentation to Acetate); Acetyl-CoA-Butyrate (Fermentation to Butanoate); Alcohol-Biosynthesis (Fermentation to Alcohols); Alkene-Degradation (Alkene Degradation); Amino-Acid-Degradation (Amino Acid Degradation); Autotrophic-CO2-Fixation (Autotrophic CO&lt;sub&gt;2&lt;/sub&gt; Fixation); C1-COMPOUNDS (C1 Compound Utilization and Assimilation); CARBOXYLATES-DEG (Carboxylate Degradation); CENTFERM-PWY (pyruvate fermentation to butanoate); CO2-Fixation (CO&lt;sub&gt;2&lt;/sub&gt; Fixation); Carbohydrates-Degradation (Carbohydrate Degradation); Cofactor-Biosynthesis (Cofactor, Prosthetic Group, Electron Carrier, and Vitamin Biosynthesis); DITERPENOID-SYN (Diterpenoid Biosynthesis); Degradation (Degradation/Utilization/Assimilation); ERGOSTEROL-SYN-PWY (superpathway of ergosterol biosynthesis I); Energy-Metabolism (Generation of Precursor Metabolite and Energy); Ergosterol-Biosynthesis (Ergosterol Biosynthesis); Fatty-Acid-and-Lipid-Degradation (Fatty Acid and Lipid Degradation); Fermentation (); Fermentation-to-Acids (Fermentation to Short-Chain Fatty Acids); GGPP-Biosynthesis (Geranylgeranyl Diphosphate Biosynthesis); GLUDEG-II-PWY (L-glutamate degradation VII (to butanoate)); GLUTAMATE-DEG (L-glutamate Degradation); ISOPRENOIDS (Hemiterpene Biosynthesis); Isopentenyl-Diphosphate-Biosynthesis (Isopentenyl Diphosphate Biosynthesis); LYSINE-DEG (L-lysine Degradation); Lipid-Biosynthesis (Fatty Acid and Lipid Biosynthesis); Mevalonate-Pathways (Mevalonate Pathways); OTHER-ENERGY (Other); P162-PWY (L-glutamate degradation V (via hydroxyglutarate)); P163-PWY (L-lysine fermentation to acetate and butanoate); PWY-5177 (glutaryl-CoA degradation); PWY-5184 (toluene degradation VI (anaerobic)); PWY-5327 (superpathway of L-lysine degradation); PWY-5676 (acetyl-CoA fermentation to butanoate II); PWY-5741 (ethylmalonyl-CoA pathway); PWY-5789 (3-hydroxypropanoate/4-hydroxybutanate cycle); PWY-5910 (superpathway of geranylgeranyldiphosphate biosynthesis I (via mevalonate)); PWY-6146 (&lt;i&gt;Methanobacterium thermoautotrophicum&lt;/i&gt; biosynthetic metabolism); PWY-6174 (mevalonate pathway II (archaea)); PWY-6583 (pyruvate fermentation to butanol I); PWY-6588 (pyruvate fermentation to acetone); PWY-6590 (superpathway of &lt;i&gt;Clostridium acetobutylicum&lt;/i&gt; acidogenic fermentation); PWY-6594 (superpathway of &lt;i&gt;Clostridium acetobutylicum&lt;/i&gt; solventogenic fermentation); PWY-6604 (superpathway of &lt;i&gt;Clostridium acetobutylicum&lt;/i&gt; acidogenic and solventogenic fermentation); PWY-6863 (pyruvate fermentation to hexanol (engineered)); PWY-6876 (isopropanol biosynthesis (engineered)); PWY-6883 (pyruvate fermentation to butanol II (engineered)); PWY-6886 (1-butanol autotrophic biosynthesis (engineered)); PWY-7003 (glycerol degradation to butanol); PWY-7216 ((R)- and (S)-3-hydroxybutanoate biosynthesis (engineered)); PWY-7218 (photosynthetic 3-hydroxybutanoate biosynthesis (engineered)); PWY-7391 (isoprene biosynthesis II (engineered)); PWY-7401 (crotonate fermentation (to acetate and cyclohexane carboxylate)); PWY-7402 (benzoate fermentation (to acetate and cyclohexane carboxylate)); PWY-7524 (mevalonate pathway III (archaea)); PWY-7778 (2-methylpropene degradation); PWY-7779 (methyl &lt;i&gt;tert&lt;/i&gt;-butyl ether degradation); PWY-922 (mevalonate pathway I); PWY1-3 (polyhydroxybutanoate biosynthesis); PWY66-367 (ketogenesis); PWY66-368 (ketolysis); PWY66-5 (superpathway of cholesterol biosynthesis); Polyprenyl-Biosynthesis (Polyprenyl Biosynthesis); Proteinogenic-Amino-Acids-Degradation (Proteinogenic Amino Acid Degradation); Pyruvate-Butanol-Fermentation (Pyruvate Fermentation to Butanol); Pyruvate-Degradation (Fermentation of Pyruvate); SECONDARY-METABOLITE-BIOSYNTHESIS (Secondary Metabolite Biosynthesis); Sterol-Biosynthesis (Sterol Biosynthesis); Storage-Compounds-Biosynthesis (Storage Compound Biosynthesis); TOLUENE-DEG (Toluene Degradation); TRYPTOPHAN-DEG (L-tryptophan Degradation); TRYPTOPHAN-DEGRADATION-1 (L-tryptophan degradation III (eukaryotic)); Terpenoid-Biosynthesis (Terpenoid Biosynthesis)|KEGG: rn00071 (Fatty acid degradation); rn00072 (Synthesis and degradation of ketone bodies); rn00280 (Valine, leucine and isoleucine degradation); rn00310 (Lysine degradation); rn00362 (Benzoate degradation); rn00380 (Tryptophan metabolism); rn00620 (Pyruvate metabolism); rn00630 (Glyoxylate and dicarboxylate metabolism); rn00640 (Propanoate metabolism); rn00650 (Butanoate metabolism); rn00720 (Carbon fixation pathways in prokaryotes); rn00900 (Terpenoid backbone biosynthesis); rn01110 (Biosynthesis of secondary metabolites); rn01200 (Carbon metabolism); rn01212 (Fatty acid metabolism)</t>
  </si>
  <si>
    <t>2.3.1.9</t>
  </si>
  <si>
    <t>rxn00179</t>
  </si>
  <si>
    <t>ATP:L-glutamate 5-phosphotransferase</t>
  </si>
  <si>
    <t>(1) ATP[0] + (1) L-Glutamate[0] &lt;=&gt; (1) ADP[0] + (1) L-Glutamyl 5-phosphate[0]</t>
  </si>
  <si>
    <t>MetaCyc: ARGININE-SYN4-PWY (L-ornithine biosynthesis II); Amino-Acid-Biosynthesis (Amino Acid Biosynthesis); CITRULBIO-PWY (L-citrulline biosynthesis); Citrulline-Biosynthesis (L-citrulline Biosynthesis); IND-AMINO-ACID-SYN (Proteinogenic Amino Acid Biosynthesis); L-Ornithine-Biosynthesis (L-Ornithine Biosynthesis); Other-Amino-Acid-Biosynthesis (Other Amino Acid Biosynthesis); PROLINE-SYN (L-proline Biosynthesis); PROSYN-PWY (L-proline biosynthesis I); PWY-3341 (L-proline biosynthesis III); PWY-5004 (superpathway of L-citrulline metabolism); PWY-6922 (L-&lt;i&gt;N&lt;sup&gt;&amp;delta;&lt;/sup&gt;&lt;/i&gt;-acetylornithine biosynthesis)|KEGG: rn00330 (Arginine and proline metabolism); rn01230 (Biosynthesis of amino acids)</t>
  </si>
  <si>
    <t>2.7.2.11</t>
  </si>
  <si>
    <t>rxn00181</t>
  </si>
  <si>
    <t>ATP:L-glutamate 1-phosphotransferase</t>
  </si>
  <si>
    <t>(1) ATP[0] + (1) L-Glutamate[0] &lt;=&gt; (1) ADP[0] + (1) L-Glutamyl 1-phosphate[0]</t>
  </si>
  <si>
    <t>2.7.2.13</t>
  </si>
  <si>
    <t>rxn00182</t>
  </si>
  <si>
    <t>L-glutamate:NAD+ oxidoreductase (deaminating)</t>
  </si>
  <si>
    <t>(1) H2O[0] + (1) NAD[0] + (1) L-Glutamate[0] &lt;=&gt; (1) NADH[0] + (1) NH3[0] + (1) 2-Oxoglutarate[0] + (1) H+[0]</t>
  </si>
  <si>
    <t>MetaCyc: 4-Aminobutyraye-Degradation (4-Aminobutanoate Degradation); ALACAT2-PWY (L-alanine degradation II (to D-lactate)); ALANINE-DEG (L-alanine Degradation); AMINE-DEG (Amine and Polyamine Degradation); ARGININE-SYN4-PWY (L-ornithine biosynthesis II); Acetate-Formation (Fermentation to Acetate); Acetyl-CoA-Butyrate (Fermentation to Butanoate); Amino-Acid-Biosynthesis (Amino Acid Biosynthesis);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Fermentation-to-propanoate (Fermentation to Propanoate); GLUDEG-I-PWY (GABA shunt); GLUTAMATE-DEG (L-glutamate Degradation); GLUTAMATE-DEG1-PWY (L-glutamate degradation I); GLUTAMATE-SYN (L-glutamate Biosynthesis); GLUTAMATE-SYN2-PWY (L-glutamate biosynthesis II); GLUTAMINE-SYN (L-glutamine Biosynthesis); IND-AMINO-ACID-SYN (Proteinogenic Amino Acid Biosynthesis); L-Ornithine-Biosynthesis (L-Ornithine Biosynthesis); Metabolic-Clusters (Metabolic Clusters); Other-Amino-Acid-Biosynthesis (Other Amino Acid Biosynthesis); P162-PWY (L-glutamate degradation V (via hydroxyglutarate)); PROPFERM-PWY (L-alanine fermentation to propanoate and acetate); PWY-5022 (4-aminobutanoate degradation V); PWY-5505 (L-glutamate and L-glutamine biosynthesis); PWY-5766 (L-glutamate degradation X); PWY-6728 (methylaspartate cycle); PWY-7126 (ethylene biosynthesis IV (engineered)); Proteinogenic-Amino-Acids-Degradation (Proteinogenic Amino Acid Degradation)|KEGG: rn00250 (Alanine, aspartate and glutamate metabolism); rn00330 (Arginine and proline metabolism); rn00430 (Taurine and hypotaurine metabolism); rn00471 (D-Glutamine and D-glutamate metabolism); rn00910 (Nitrogen metabolism)</t>
  </si>
  <si>
    <t>1.4.1.2|1.4.1.3|1.4.1.4</t>
  </si>
  <si>
    <t>rxn00183</t>
  </si>
  <si>
    <t>L-Glutamate 5-semialdehyde:NAD+ oxidoreductase</t>
  </si>
  <si>
    <t>(1) H2O[0] + (1) NAD[0] + (1) L-Glutamate5-semialdehyde[0] &lt;=&gt; (1) NADH[0] + (1) L-Glutamate[0] + (2) H+[0]</t>
  </si>
  <si>
    <t>MetaCyc: ARGASEDEG-PWY (L-arginine degradation I (arginase pathway)); ARGININE-DEG (L-arginine Degradation); Amino-Acid-Biosynthesis (Amino Acid Biosynthesis); Amino-Acid-Degradation (Amino Acid Degradation); Degradation (Degradation/Utilization/Assimilation); Ethylene-Biosynthesis (Ethylene Biosynthesis); GLUTAMATE-SYN (L-glutamate Biosynthesis); HORMONE-SYN (Hormone Biosynthesis); IND-AMINO-ACID-SYN (Proteinogenic Amino Acid Biosynthesis); PROLINE-DEG (L-proline Degradation); PROUT-PWY (L-proline degradation); PWY-6853 (ethylene biosynthesis II (microbes)); Plant-Hormone-Biosynthesis (Plant Hormone Biosynthesis); Proteinogenic-Amino-Acids-Degradation (Proteinogenic Amino Acid Degradation)|KEGG: rn00330 (Arginine and proline metabolism)</t>
  </si>
  <si>
    <t>1.2.1.88|1.5.1.12</t>
  </si>
  <si>
    <t>rxn00184</t>
  </si>
  <si>
    <t>L-Glutamate:NADP+ oxidoreductase (deaminating)</t>
  </si>
  <si>
    <t>(1) H2O[0] + (1) NADP[0] + (1) L-Glutamate[0] &lt;=&gt; (1) NADPH[0] + (1) NH3[0] + (1) 2-Oxoglutarate[0] + (1) H+[0]</t>
  </si>
  <si>
    <t>MetaCyc: 4-Aminobutyraye-Degradation (4-Aminobutanoate Degradation); AMINE-DEG (Amine and Polyamine Degradation); ARGININE-SYN4-PWY (L-ornithine biosynthesis II); Amino-Acid-Biosynthesis (Amino Acid Biosynthesis); Amino-Acid-Degradation (Amino Acid Degradation); Degradation (Degradation/Utilization/Assimilation); Energy-Metabolism (Generation of Precursor Metabolite and Energy); GLUDEG-I-PWY (GABA shunt); GLUTAMATE-DEG (L-glutamate Degradation); GLUTAMATE-SYN (L-glutamate Biosynthesis); GLUTAMATE-SYN2-PWY (L-glutamate biosynthesis II); GLUTAMINE-SYN (L-glutamine Biosynthesis); GLUTSYNIII-PWY (L-glutamate biosynthesis III); IND-AMINO-ACID-SYN (Proteinogenic Amino Acid Biosynthesis); L-Ornithine-Biosynthesis (L-Ornithine Biosynthesis); Metabolic-Clusters (Metabolic Clusters); NITROGEN-DEG (Nitrogen Compound Metabolism); Nitrate-Reduction (Nitrate Reduction); Noncarbon-Nutrients (Inorganic Nutrient Metabolism); Other-Amino-Acid-Biosynthesis (Other Amino Acid Biosynthesis); PWY-5505 (L-glutamate and L-glutamine biosynthesis); PWY-5675 (nitrate reduction V (assimilatory)); PWY-5766 (L-glutamate degradation X); PWY-5913 (partial TCA cycle (obligate autotrophs)); PWY490-3 (nitrate reduction VI (assimilatory)); Proteinogenic-Amino-Acids-Degradation (Proteinogenic Amino Acid Degradation); TCA-VARIANTS (TCA cycle)|KEGG: rn00250 (Alanine, aspartate and glutamate metabolism); rn00330 (Arginine and proline metabolism); rn00471 (D-Glutamine and D-glutamate metabolism); rn00910 (Nitrogen metabolism)</t>
  </si>
  <si>
    <t>1.4.1.3|1.4.1.4</t>
  </si>
  <si>
    <t>rxn00186</t>
  </si>
  <si>
    <t>5-oxo-L-proline amidohydrolase (ATP-hydrolysing)</t>
  </si>
  <si>
    <t>(2) H2O[0] + (1) ATP[0] + (1) 5-Oxoproline[0] =&gt; (1) ADP[0] + (1) Phosphate[0] + (1) L-Glutamate[0] + (1) H+[0]</t>
  </si>
  <si>
    <t>MetaCyc: Cofactor-Biosynthesis (Cofactor, Prosthetic Group, Electron Carrier, and Vitamin Biosynthesis); Macromolecule-Modification (Macromolecule Modification); PWY-4041 (&amp;gamma;-glutamyl cycle); PWY-7942 (5-oxo-L-proline metabolism); Protein-Modification (Protein Modification); Reductants (Reductant Biosynthesis)|KEGG: rn00480 (Glutathione metabolism)</t>
  </si>
  <si>
    <t>3.5.2.9</t>
  </si>
  <si>
    <t>rxn00187</t>
  </si>
  <si>
    <t>L-Glutamate:ammonia ligase (ADP-forming)</t>
  </si>
  <si>
    <t>(1) ATP[0] + (1) NH3[0] + (1) L-Glutamate[0] =&gt; (1) ADP[0] + (1) Phosphate[0] + (1) L-Glutamine[0] + (1) H+[0]</t>
  </si>
  <si>
    <t>MetaCyc: AMMASSIM-PWY (ammonia assimilation cycle III); Amino-Acid-Biosynthesis (Amino Acid Biosynthesis); Ammonia-Assimilation (Ammonia Assimilation); Degradation (Degradation/Utilization/Assimilation); GLNSYN-PWY (L-glutamine biosynthesis I); GLUTAMATE-SYN (L-glutamate Biosynthesis); GLUTAMINE-SYN (L-glutamine Biosynthesis); IND-AMINO-ACID-SYN (Proteinogenic Amino Acid Biosynthesis); Metabolic-Clusters (Metabolic Clusters); NITROGEN-DEG (Nitrogen Compound Metabolism); Nitrate-Reduction (Nitrate Reduction); Noncarbon-Nutrients (Inorganic Nutrient Metabolism); PWY-3282 (superpathway of ammonia assimilation (plants)); PWY-381 (nitrate reduction II (assimilatory)); PWY-5505 (L-glutamate and L-glutamine biosynthesis); PWY-5675 (nitrate reduction V (assimilatory)); PWY-6549 (L-glutamine biosynthesis III); PWY-6963 (ammonia assimilation cycle I); PWY-6964 (ammonia assimilation cycle II); PWY490-3 (nitrate reduction VI (assimilatory))|KEGG: rn00250 (Alanine, aspartate and glutamate metabolism); rn00330 (Arginine and proline metabolism); rn00630 (Glyoxylate and dicarboxylate metabolism); rn00910 (Nitrogen metabolism); rn01230 (Biosynthesis of amino acids)</t>
  </si>
  <si>
    <t>6.3.1.2</t>
  </si>
  <si>
    <t>rxn00189</t>
  </si>
  <si>
    <t>L-Glutamine amidohydrolase</t>
  </si>
  <si>
    <t>(1) H2O[0] + (1) L-Glutamine[0] =&gt; (1) NH3[0] + (1) L-Glutamate[0]</t>
  </si>
  <si>
    <t>MetaCyc: Amino-Acid-Biosynthesis (Amino Acid Biosynthesis); Amino-Acid-Degradation (Amino Acid Degradation); CITRULBIO-PWY (L-citrulline biosynthesis); Citrulline-Biosynthesis (L-citrulline Biosynthesis); Degradation (Degradation/Utilization/Assimilation); GLUTAMINDEG-PWY (L-glutamine degradation I); GLUTAMINE-DEG (L-glutamine Degradation); Other-Amino-Acid-Biosynthesis (Other Amino Acid Biosynthesis); PWY-5004 (superpathway of L-citrulline metabolism); Proteinogenic-Amino-Acids-Degradation (Proteinogenic Amino Acid Degradation)|KEGG: rn00250 (Alanine, aspartate and glutamate metabolism); rn00330 (Arginine and proline metabolism); rn00471 (D-Glutamine and D-glutamate metabolism)</t>
  </si>
  <si>
    <t>3.5.1.2|3.5.1.38|6.3.5.4|6.3.5.5</t>
  </si>
  <si>
    <t>rxn00190</t>
  </si>
  <si>
    <t>Deamido-NAD+:L-glutamine amido-ligase (AMP-forming)</t>
  </si>
  <si>
    <t>(1) H2O[0] + (1) ATP[0] + (1) L-Glutamine[0] + (1) Deamido-NAD[0] =&gt; (1) NAD[0] + (1) PPi[0] + (1) AMP[0] + (1) L-Glutamate[0] + (2) H+[0]</t>
  </si>
  <si>
    <t>MetaCyc: Cofactor-Biosynthesis (Cofactor, Prosthetic Group, Electron Carrier, and Vitamin Biosynthesis); NAD-Metabolism (NAD Metabolism); NAD-SYN (NAD Biosynthesis); NADSYN-PWY (NAD &lt;i&gt;de novo&lt;/i&gt; biosynthesis II (from tryptophan)); PWY-3502 (superpathway of NAD biosynthesis in eukaryotes); PWY-5381 (pyridine nucleotide cycling (plants)); PWY-5653 (NAD biosynthesis from 2-amino-3-carboxymuconate semialdehyde); PWY-7761 (NAD salvage pathway II (PNC IV cycle)); PWY0-781 (aspartate superpathway); PWY3O-4107 (NAD salvage pathway V (PNC V cycle)); PYRIDNUCSAL-PWY (NAD salvage pathway I (PNC VI cycle)); PYRIDNUCSYN-PWY (NAD &lt;i&gt;de novo&lt;/i&gt; biosynthesis I (from aspartate))|KEGG: rn00760 (Nicotinate and nicotinamide metabolism)</t>
  </si>
  <si>
    <t>6.3.5.1</t>
  </si>
  <si>
    <t>rxn00192</t>
  </si>
  <si>
    <t>acetyl-CoA:L-glutamate N-acetyltransferase</t>
  </si>
  <si>
    <t>(1) Acetyl-CoA[0] + (1) L-Glutamate[0] =&gt; (1) CoA[0] + (1) H+[0] + (1) N-Acetyl-L-glutamate[0]</t>
  </si>
  <si>
    <t>MetaCyc: ARG+POLYAMINE-SYN (superpathway of arginine and polyamine biosynthesis); ARGININE-SYN (L-arginine Biosynthesis); ARGSYN-PWY (L-arginine biosynthesis I (via L-ornithine)); ARGSYNBSUB-PWY (L-arginine biosynthesis II (acetyl cycle)); Amino-Acid-Biosynthesis (Amino Acid Biosynthesis); GLUTORN-PWY (L-ornithine biosynthesis I); IND-AMINO-ACID-SYN (Proteinogenic Amino Acid Biosynthesis); L-Ornithine-Biosynthesis (L-Ornithine Biosynthesis); Other-Amino-Acid-Biosynthesis (Other Amino Acid Biosynthesis); PWY-5154 (L-arginine biosynthesis III (via &lt;i&gt;N&lt;/i&gt;-acetyl-L-citrulline)); Polyamine-Biosynthesis (Amine and Polyamine Biosynthesis)|KEGG: rn00330 (Arginine and proline metabolism); rn01110 (Biosynthesis of secondary metabolites); rn01210 (2-Oxocarboxylic acid metabolism); rn01230 (Biosynthesis of amino acids)</t>
  </si>
  <si>
    <t>2.3.1.1</t>
  </si>
  <si>
    <t>rxn00193</t>
  </si>
  <si>
    <t>glutamate racemase</t>
  </si>
  <si>
    <t>(1) L-Glutamate[0] &lt;=&gt; (1) D-Glutamate[0]</t>
  </si>
  <si>
    <t>MetaCyc: Acetylmuramoyl-Pentapeptide-Biosynthesis (UDP-&lt;i&gt;N&lt;/i&gt;-Acetylmuramoyl-Pentapeptide Biosynthesis); Antibiotic-Resistance (Antibiotic Resistance); Cell-Structure-Biosynthesis (Cell Structure Biosynthesis); Cell-Wall-Biosynthesis (Cell Wall Biosynthesis); Detoxification (Detoxification); PEPTIDOGLYCANSYN-PWY (peptidoglycan biosynthesis I (&lt;I&gt;meso&lt;/I&gt;-diaminopimelate containing)); PWY-5265 (peptidoglycan biosynthesis II (staphylococci)); PWY-6385 (peptidoglycan biosynthesis III (mycobacteria)); PWY-6386 (UDP-&lt;i&gt;N&lt;/i&gt;-acetylmuramoyl-pentapeptide biosynthesis II (lysine-containing)); PWY-6387 (UDP-&lt;i&gt;N&lt;/i&gt;-acetylmuramoyl-pentapeptide biosynthesis I (&lt;i&gt;meso&lt;/i&gt;-diaminopimelate containing)); PWY-6470 (peptidoglycan biosynthesis V (&amp;beta;-lactam resistance)); PWY-6471 (peptidoglycan biosynthesis IV (Enterococcus faecium)); Peptidoglycan-Biosynthesis (Peptidoglycan Biosynthesis)|KEGG: rn00471 (D-Glutamine and D-glutamate metabolism)</t>
  </si>
  <si>
    <t>5.1.1.3</t>
  </si>
  <si>
    <t>rxn00194</t>
  </si>
  <si>
    <t>L-glutamate 1-carboxy-lyase (4-aminobutanoate-forming)</t>
  </si>
  <si>
    <t>(1) L-Glutamate[0] + (1) H+[0] =&gt; (1) CO2[0] + (1) GABA[0]</t>
  </si>
  <si>
    <t>MetaCyc: 4-Aminobutyraye-Degradation (4-Aminobutanoate Degradation); AMINE-DEG (Amine and Polyamine Degradation); Acid-Resistance (Acid Resistance); Amino-Acid-Degradation (Amino Acid Degradation); Degradation (Degradation/Utilization/Assimilation); Detoxification (Detoxification); GLUDEG-I-PWY (GABA shunt); GLUTAMATE-DEG (L-glutamate Degradation); PWY-4321 (L-glutamate degradation IV); PWY0-1305 (L-glutamate degradation IX (via 4-aminobutanoate)); Proteinogenic-Amino-Acids-Degradation (Proteinogenic Amino Acid Degradation)|KEGG: rn00250 (Alanine, aspartate and glutamate metabolism); rn00650 (Butanoate metabolism)</t>
  </si>
  <si>
    <t>4.1.1.15</t>
  </si>
  <si>
    <t>rxn00196</t>
  </si>
  <si>
    <t>2,5-dioxopentanoate:NADP+ 5-oxidoreductase</t>
  </si>
  <si>
    <t>(1) H2O[0] + (1) NADP[0] + (1) 2,5-Dioxopentanoate[0] &lt;=&gt; (1) NADPH[0] + (1) 2-Oxoglutarate[0] + (2) H+[0]</t>
  </si>
  <si>
    <t>MetaCyc: Amino-Acid-Degradation (Amino Acid Degradation); CARBOXYLATES-DEG (Carboxylate Degradation); Carbohydrates-Degradation (Carbohydrate Degradation); D-Arabinose-Degradation (D-arabinose Degradation); D-Galactarate-Degradation (D-Galactarate Degradation); D-Galacturonate-Degradation (D-Galacturonate Degradation); D-Glucarate-Degradation (D-Glucarate Degradation); D-Glucuronate-Degradation (D-Glucuronate Degradation); Degradation (Degradation/Utilization/Assimilation); Hydroxyprolines-Degradation (hydroxy-L-proline Degradation); L-Arabinose-Degradation (L-arabinose Degradation); MISCELLANEOUS-DEG (Other Amino Acid Degradation); PWY-5159 (&lt;i&gt;trans&lt;/i&gt;-4-hydroxy-L-proline degradation II); PWY-5257 (superpathway of pentose and pentitol degradation); PWY-5517 (L-arabinose degradation III); PWY-5519 (D-arabinose degradation III); PWY-6486 (D-galacturonate degradation II); PWY-6497 (D-galactarate degradation II); PWY-6499 (D-glucarate degradation II); PWY-6501 (D-glucuronate degradation II); PWY-6516 (superpathway of microbial D-galacturonate and D-glucuronate degradation); PWY-6760 (D-xylose degradation III); PWY-7516 (L-lyxonate degradation); PWY-8020 (D-xylose degradation V); SECONDARY-METABOLITE-DEGRADATION (Secondary Metabolite Degradation); SUGAR-ACIDS-DEG (Sugar Acid Degradation); SUGAR-ALCOHOLS-DEG (Sugar Alcohol Degradation); Sugar-Derivatives (Sugar Derivative Degradation); Sugars-And-Polysaccharides-Degradation (Sugar Degradation); Xylose-Degradation (Xylose Degradation)|KEGG: rn00040 (Pentose and glucuronate interconversions); rn00053 (Ascorbate and aldarate metabolism)</t>
  </si>
  <si>
    <t>1.2.1.26|1.2.1.3</t>
  </si>
  <si>
    <t>rxn00199</t>
  </si>
  <si>
    <t>oxalosuccinate carboxy-lyase (2-oxoglutarate-forming)</t>
  </si>
  <si>
    <t>(1) H+[0] + (1) Oxalosuccinate[0] =&gt; (1) CO2[0] + (1) 2-Oxoglutarate[0]</t>
  </si>
  <si>
    <t>KEGG: rn00020 (Citrate cycle (TCA cycle)); rn01110 (Biosynthesis of secondary metabolites); rn01210 (2-Oxocarboxylic acid metabolism)</t>
  </si>
  <si>
    <t>1.1.1.42|4.1.1.-</t>
  </si>
  <si>
    <t>rxn00202</t>
  </si>
  <si>
    <t>acetyl-CoA:2-oxoglutarate C-acetyltransferase (thioester-hydrolysing, carboxymethyl forming)</t>
  </si>
  <si>
    <t>(1) CoA[0] + (1) H+[0] + (1) Homocitrate[0] =&gt; (1) H2O[0] + (1) Acetyl-CoA[0] + (1) 2-Oxoglutarate[0]</t>
  </si>
  <si>
    <t>MetaCyc: Amino-Acid-Biosynthesis (Amino Acid Biosynthesis); Cofactor-Biosynthesis (Cofactor, Prosthetic Group, Electron Carrier, and Vitamin Biosynthesis); IND-AMINO-ACID-SYN (Proteinogenic Amino Acid Biosynthesis); LYSINE-AMINOAD-PWY (L-lysine biosynthesis IV); LYSINE-SYN (L-lysine Biosynthesis); P241-PWY (coenzyme B biosynthesis); PWY-3081 (L-lysine biosynthesis V); PWY-7710 (FeMo cofactor biosynthesis)|KEGG: rn00300 (Lysine biosynthesis); rn00620 (Pyruvate metabolism); rn01210 (2-Oxocarboxylic acid metabolism); rn01230 (Biosynthesis of amino acids)</t>
  </si>
  <si>
    <t>2.3.3.14|4.1.3.21</t>
  </si>
  <si>
    <t>rxn00205</t>
  </si>
  <si>
    <t>glutathione:hydrogen-peroxide oxidoreductase</t>
  </si>
  <si>
    <t>(1) H2O2[0] + (2) GSH[0] =&gt; (2) H2O[0] + (1) Oxidized glutathione[0]</t>
  </si>
  <si>
    <t>MetaCyc: Cofactor-Biosynthesis (Cofactor, Prosthetic Group, Electron Carrier, and Vitamin Biosynthesis); DETOX1-PWY-1 (reactive oxygen species degradation); Detoxification (Detoxification); PWY-4081 (glutathione-peroxide redox reactions); REACTIVE-OXYGEN-SPECIES-DEGRADATION (Reactive Oxygen Specie Degradation); Reductants (Reductant Biosynthesis)|KEGG: rn00480 (Glutathione metabolism)</t>
  </si>
  <si>
    <t>1.11.1.9</t>
  </si>
  <si>
    <t>rxn00206</t>
  </si>
  <si>
    <t>superoxide:superoxide oxidoreductase</t>
  </si>
  <si>
    <t>(2) H+[0] + (2) O2-[0] =&gt; (1) O2[0] + (1) H2O2[0]</t>
  </si>
  <si>
    <t>MetaCyc: DETOX1-PWY (superoxide radicals degradation); DETOX1-PWY-1 (reactive oxygen species degradation); Detoxification (Detoxification); Ethylene-Biosynthesis (Ethylene Biosynthesis); HORMONE-SYN (Hormone Biosynthesis); PWY-6854 (ethylene biosynthesis III (microbes)); Plant-Hormone-Biosynthesis (Plant Hormone Biosynthesis); REACTIVE-OXYGEN-SPECIES-DEGRADATION (Reactive Oxygen Specie Degradation)</t>
  </si>
  <si>
    <t>1.15.1.1</t>
  </si>
  <si>
    <t>rxn00208</t>
  </si>
  <si>
    <t>Pyridoxamine-5'-phosphate:oxygen oxidoreductase (deaminating)</t>
  </si>
  <si>
    <t>(1) H2O[0] + (1) O2[0] + (1) Pyridoxamine phosphate[0] =&gt; (1) NH3[0] + (1) Pyridoxal phosphate[0] + (1) H2O2[0]</t>
  </si>
  <si>
    <t>MetaCyc: Cofactor-Biosynthesis (Cofactor, Prosthetic Group, Electron Carrier, and Vitamin Biosynthesis); PLPSAL-PWY (pyridoxal 5'-phosphate salvage I); PWY-7204 (pyridoxal 5'-phosphate salvage II (plants)); PWY0-845 (superpathway of pyridoxal 5'-phosphate biosynthesis and salvage); Vitamin-B6-Biosynthesis (Vitamin B&lt;sub&gt;6&lt;/sub&gt; Biosynthesis); Vitamin-Biosynthesis (Vitamin Biosynthesis)|KEGG: rn00750 (Vitamin B6 metabolism)</t>
  </si>
  <si>
    <t>1.4.3.5</t>
  </si>
  <si>
    <t>rxn00209</t>
  </si>
  <si>
    <t>Pyridoxine 5-phosphate:oxygen oxidoreductase</t>
  </si>
  <si>
    <t>(1) O2[0] + (1) Pyridoxine phosphate[0] =&gt; (1) Pyridoxal phosphate[0] + (1) H2O2[0]</t>
  </si>
  <si>
    <t>MetaCyc: Cofactor-Biosynthesis (Cofactor, Prosthetic Group, Electron Carrier, and Vitamin Biosynthesis); HMP-PP-Biosynthesis (4-amino-2-methyl-5-diphosphomethylpyrimidine biosynthesis); PLPSAL-PWY (pyridoxal 5'-phosphate salvage I); PWY-7204 (pyridoxal 5'-phosphate salvage II (plants)); PWY-7282 (4-amino-2-methyl-5-diphosphomethylpyrimidine biosynthesis (yeast)); PWY0-845 (superpathway of pyridoxal 5'-phosphate biosynthesis and salvage); PYRIDOXSYN-PWY (pyridoxal 5'-phosphate biosynthesis I); Thiamine-Biosynthesis (Thiamine Biosynthesis); Vitamin-B6-Biosynthesis (Vitamin B&lt;sub&gt;6&lt;/sub&gt; Biosynthesis); Vitamin-Biosynthesis (Vitamin Biosynthesis)|KEGG: rn00750 (Vitamin B6 metabolism)</t>
  </si>
  <si>
    <t>rxn00211</t>
  </si>
  <si>
    <t>UDP-glucose:NAD+ 6-oxidoreductase</t>
  </si>
  <si>
    <t>(1) H2O[0] + (2) NAD[0] + (1) UDP-glucose[0] &lt;=&gt; (2) NADH[0] + (3) H+[0] + (1) UDPglucuronate[0]</t>
  </si>
  <si>
    <t>MetaCyc: Activation-Inactivation-Interconversion (Activation/Inactivation/Interconversion); Ascorbate-Biosynthesis (Ascorbate Biosynthesis); CARBO-BIOSYNTHESIS (Sugar Biosynthesis); COLANSYN-PWY (colanic acid building blocks biosynthesis); Carbohydrates-Biosynthesis (Carbohydrate Biosynthesis); Cell-Structure-Biosynthesis (Cell Structure Biosynthesis); Cell-Wall-Biosynthesis (Cell Wall Biosynthesis); Cofactor-Biosynthesis (Cofactor, Prosthetic Group, Electron Carrier, and Vitamin Biosynthesis); Interconversion (Interconversions); PWY-4821 (UDP-&amp;alpha;-D-xylose biosynthesis); PWY-5114 (UDP-sugars interconversion); PWY-6415 (L-ascorbate biosynthesis V); PWY-7328 (superpathway of UDP-glucose-derived O-antigen building blocks biosynthesis); PWY-7346 (UDP-&amp;alpha;-D-glucuronate biosynthesis (from UDP-glucose)); PWY-7820 (teichuronic acid biosynthesis (&lt;i&gt;B. subtilis&lt;/i&gt; 168)); SUGAR-NUCLEOTIDES (Sugar Nucleotide Biosynthesis); UDP-Sugar-Biosynthesis (UDP-sugar Biosynthesis); Vitamin-Biosynthesis (Vitamin Biosynthesis)|KEGG: rn00040 (Pentose and glucuronate interconversions); rn00053 (Ascorbate and aldarate metabolism); rn00500 (Starch and sucrose metabolism); rn00520 (Amino sugar and nucleotide sugar metabolism); rn01110 (Biosynthesis of secondary metabolites)</t>
  </si>
  <si>
    <t>1.1.1.22</t>
  </si>
  <si>
    <t>rxn00213</t>
  </si>
  <si>
    <t>UTP:alpha-D-glucose-1-phosphate uridylyltransferase</t>
  </si>
  <si>
    <t>(1) UTP[0] + (1) Glucose-1-phosphate[0] &lt;=&gt; (1) PPi[0] + (1) UDP-glucose[0]</t>
  </si>
  <si>
    <t>MetaCyc: Ascorbate-Biosynthesis (Ascorbate Biosynthesis); CARBO-BIOSYNTHESIS (Sugar Biosynthesis); COLANSYN-PWY (colanic acid building blocks biosynthesis); Carbohydrates-Biosynthesis (Carbohydrate Biosynthesis); Carbohydrates-Degradation (Carbohydrate Degradation); Cell-Structure-Biosynthesis (Cell Structure Biosynthesis); Cell-Wall-Biosynthesis (Cell Wall Biosynthesis); Cofactor-Biosynthesis (Cofactor, Prosthetic Group, Electron Carrier, and Vitamin Biosynthesis); Degradation (Degradation/Utilization/Assimilation); PWY-3801 (sucrose degradation II (sucrose synthase)); PWY-6415 (L-ascorbate biosynthesis V); PWY-6527 (stachyose degradation); PWY-7238 (sucrose biosynthesis II); PWY-7328 (superpathway of UDP-glucose-derived O-antigen building blocks biosynthesis); PWY-7343 (UDP-&amp;alpha;-D-glucose biosynthesis I); PWY-7345 (superpathway of anaerobic sucrose degradation); PWY-7817 (type I lipoteichoic acid biosynthesis (&lt;i&gt;S. aureus&lt;/i&gt;)); SUCROSE-DEG (Sucrose Degradation); SUCSYN-PWY (sucrose biosynthesis I (from photosynthesis)); SUGAR-NUCLEOTIDES (Sugar Nucleotide Biosynthesis); Sucrose-Biosynthesis (Sucrose Biosynthesis); Sugars-And-Polysaccharides-Degradation (Sugar Degradation); Teichoic-Acids-Biosynthesis (Teichoic Acid Biosynthesis); UDP-Sugar-Biosynthesis (UDP-sugar Biosynthesis); Vitamin-Biosynthesis (Vitamin Biosynthesis)|KEGG: rn00040 (Pentose and glucuronate interconversions); rn00052 (Galactose metabolism); rn00500 (Starch and sucrose metabolism); rn00520 (Amino sugar and nucleotide sugar metabolism); rn01110 (Biosynthesis of secondary metabolites)</t>
  </si>
  <si>
    <t>2.7.7.9</t>
  </si>
  <si>
    <t>rxn00214</t>
  </si>
  <si>
    <t>UDP-glucose 4-epimerase</t>
  </si>
  <si>
    <t>(1) UDP-glucose[0] &lt;=&gt; (1) UDP-galactose[0]</t>
  </si>
  <si>
    <t>MetaCyc: Activation-Inactivation-Interconversion (Activation/Inactivation/Interconversion); CARBO-BIOSYNTHESIS (Sugar Biosynthesis); COLANSYN-PWY (colanic acid building blocks biosynthesis); Carbohydrates-Biosynthesis (Carbohydrate Biosynthesis); Carbohydrates-Degradation (Carbohydrate Degradation); Cell-Structure-Biosynthesis (Cell Structure Biosynthesis); Cell-Wall-Biosynthesis (Cell Wall Biosynthesis); Degradation (Degradation/Utilization/Assimilation); Detoxification (Detoxification); GALACTOSE-DEGRADATION (Galactose Degradation); Interconversion (Interconversions); PWY-3821 (D-galactose detoxification); PWY-5114 (UDP-sugars interconversion); PWY-6317 (D-galactose degradation I (Leloir pathway)); PWY-6397 (mycolyl-arabinogalactan-peptidoglycan complex biosynthesis); PWY-6404 (superpathway of mycolyl-arabinogalactan-peptidoglycan complex biosynthesis); PWY-6527 (stachyose degradation); PWY-7328 (superpathway of UDP-glucose-derived O-antigen building blocks biosynthesis); PWY-7344 (UDP-&amp;alpha;-D-galactose biosynthesis); PWY-7622 (UDP-&amp;alpha;-D-galactofuranose biosynthesis); PWY66-422 (D-galactose degradation V (Leloir pathway)); SUGAR-NUCLEOTIDES (Sugar Nucleotide Biosynthesis); Sugars-And-Polysaccharides-Degradation (Sugar Degradation); UDP-Sugar-Biosynthesis (UDP-sugar Biosynthesis)|KEGG: rn00052 (Galactose metabolism); rn00520 (Amino sugar and nucleotide sugar metabolism); rn01110 (Biosynthesis of secondary metabolites)</t>
  </si>
  <si>
    <t>5.1.3.2</t>
  </si>
  <si>
    <t>rxn00215</t>
  </si>
  <si>
    <t>UDP-glucose 4,6-hydro-lyase (UDP-4-dehydro-6-deoxy-D-glucose-forming)</t>
  </si>
  <si>
    <t>(1) UDP-glucose[0] =&gt; (1) H2O[0] + (1) UDP-4-oxo-6-deoxy-D-glucose[0]</t>
  </si>
  <si>
    <t>MetaCyc: Activation-Inactivation-Interconversion (Activation/Inactivation/Interconversion); CARBO-BIOSYNTHESIS (Sugar Biosynthesis); Carbohydrates-Biosynthesis (Carbohydrate Biosynthesis); Interconversion (Interconversions); PWY-3261 (UDP-&amp;beta;-L-rhamnose biosynthesis); PWY-5114 (UDP-sugars interconversion); SUGAR-NUCLEOTIDES (Sugar Nucleotide Biosynthesis); UDP-Sugar-Biosynthesis (UDP-sugar Biosynthesis)|KEGG: rn00520 (Amino sugar and nucleotide sugar metabolism); rn01110 (Biosynthesis of secondary metabolites)</t>
  </si>
  <si>
    <t>4.2.1.76</t>
  </si>
  <si>
    <t>rxn00216</t>
  </si>
  <si>
    <t>ATP:D-glucose 6-phosphotransferase</t>
  </si>
  <si>
    <t>(1) ATP[0] + (1) D-Glucose[0] =&gt; (1) ADP[0] + (1) H+[0] + (1) D-glucose-6-phosphate[0]</t>
  </si>
  <si>
    <t>MetaCyc: ANAEROFRUCAT-PWY (homolactic fermentation); ANAGLYCOLYSIS-PWY (glycolysis III (from glucose)); Acetate-Formation (Fermentation to Acetate); Alcohol-Biosynthesis (Fermentation to Alcohols);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GDP-Sugar-Biosynthesis (GDP-sugar Biosynthesis); GLUCOSE1PMETAB-PWY (glucose and glucose-1-phosphate degradation); GLYCOCAT-PWY (glycogen degradation I); GLYCOLYSIS-VARIANTS (Glycolysis); Glycan-Biosynthesis (Glycan Biosynthesis); Glycan-Pathways (Glycan Pathways); Glycogen-Degradation (Glycogen Degradation); P122-PWY (heterolactic fermentation); P124-PWY (Bifidobacterium shunt); POLYSACCHARIDES-DEG (Polysaccharide Degradation); PWY-2722 (trehalose degradation IV); PWY-2723 (trehalose degradation V); PWY-5514 (UDP-&lt;i&gt;N&lt;/i&gt;-acetyl-D-galactosamine biosynthesis II); PWY-5661 (GDP-glucose biosynthesis); PWY-621 (sucrose degradation III (sucrose invertase)); PWY-6981 (chitin biosynthesis); PWY-7238 (sucrose biosynthesis II); PWY-7385 (1,3-propanediol biosynthesis (engineered)); PWY0-1182 (trehalose degradation II (cytosolic)); Polymer-Degradation (Polymeric Compound Degradation); Polysaccharides-Biosynthesis (Polysaccharide Biosynthesis); Pyruvate-Degradation (Fermentation of Pyruvate); Pyruvate-Ethanol-Fermentation (Pyruvate Fermentation to Ehanol); SUCROSE-DEG (Sucrose Degradation); SUGAR-NUCLEOTIDES (Sugar Nucleotide Biosynthesis); Sucrose-Biosynthesis (Sucrose Biosynthesis); Sugars-And-Polysaccharides-Degradation (Sugar Degradation); TREDEGLOW-PWY (trehalose degradation I (low osmolarity)); Trehalose-Degradation (Trehalose Degradation); UDP-NAc-Glucosamine-Biosynthesis (UDP-&lt;i&gt;N&lt;/i&gt;-acetyl-D-glucosamine Biosynthesis); UDP-Nac-Galactosamine-Biosynthesis (UDP-&lt;i&gt;N&lt;/i&gt;-acetyl-D-galactosamine Biosynthesis); UDP-Sugar-Biosynthesis (UDP-sugar Biosynthesis); UDPNACETYLGALSYN-PWY (UDP-&lt;i&gt;N&lt;/i&gt;-acetyl-D-glucosamine biosynthesis II)|KEGG: rn00521 (Streptomycin biosynthesis); rn00524 (Butirosin and neomycin biosynthesis); rn01110 (Biosynthesis of secondary metabolites)</t>
  </si>
  <si>
    <t>2.7.1.1|2.7.1.2</t>
  </si>
  <si>
    <t>rxn00222</t>
  </si>
  <si>
    <t>(1) H2O[0] + (1) CELB[0] =&gt; (2) D-Glucose[0]</t>
  </si>
  <si>
    <t>3.2.1.21|3.2.1.74</t>
  </si>
  <si>
    <t>rxn00223</t>
  </si>
  <si>
    <t>D-glucose aldose-ketose-isomerase</t>
  </si>
  <si>
    <t>(1) D-Glucose[0] &lt;=&gt; (1) D-Fructose[0]</t>
  </si>
  <si>
    <t>5.3.1.5</t>
  </si>
  <si>
    <t>rxn00224</t>
  </si>
  <si>
    <t>protoheme ferro-lyase (protoporphyrin-forming)</t>
  </si>
  <si>
    <t>(1) Protoporphyrin[0] + (1) Fe+2[0] &lt;=&gt; (1) Heme[0] + (2) H+[0]</t>
  </si>
  <si>
    <t>MetaCyc: Cofactor-Biosynthesis (Cofactor, Prosthetic Group, Electron Carrier, and Vitamin Biosynthesis); HEME-BIOSYNTHESIS-II (heme &lt;i&gt;b&lt;/i&gt; biosynthesis I (aerobic)); HEME-SYN (Heme Biosynthesis); HEMESYN2-PWY (heme &lt;i&gt;b&lt;/i&gt; biosynthesis II (anaerobic)); Heme-b-Biosynthesis (Heme &lt;i&gt;b&lt;/i&gt; Biosynthesis); PWY-5918 (superpathay of heme &lt;i&gt;b&lt;/i&gt; biosynthesis from glutamate); PWY-5920 (superpathway of &lt;i&gt;b&lt;/i&gt; heme biosynthesis from glycine); PWY0-1415 (superpathway of heme &lt;i&gt;b&lt;/i&gt; biosynthesis from uroporphyrinogen-III); Porphyrin-Compounds-Biosynthesis (Porphyrin Compound Biosynthesis)|KEGG: rn00860 (Porphyrin and chlorophyll metabolism); rn01110 (Biosynthesis of secondary metabolites)</t>
  </si>
  <si>
    <t>4.99.1.1</t>
  </si>
  <si>
    <t>rxn00225</t>
  </si>
  <si>
    <t>ATP:acetate phosphotransferase</t>
  </si>
  <si>
    <t>(1) ATP[0] + (1) Acetate[0] &lt;=&gt; (1) ADP[0] + (1) Acetylphosphate[0]</t>
  </si>
  <si>
    <t>MetaCyc: ACETATEUTIL-PWY (superpathway of acetate utilization and formation); AMINE-DEG (Amine and Polyamine Degradation); ANAEROBIC-RESPIRATION (Anaerobic Respiration); ARGININE-DEG (L-arginine Degradation); ARGORNPROST-PWY (L-arginine degradation (Stickland reaction)); AROMATIC-COMPOUNDS-DEGRADATION (Aromatic Compound Degradation); Acetate-Formation (Fermentation to Acetate); Acetyl-CoA-Butyrate (Fermentation to Butanoate); Alcohol-Biosynthesis (Fermentation to Alcohols); Amino-Acid-Degradation (Amino Acid Degradation); CARBOXYLATES-DEG (Carboxylate Degradation); Carbohydrates-Degradation (Carbohydrate Degradation); Degradation (Degradation/Utilization/Assimilation); Energy-Metabolism (Generation of Precursor Metabolite and Energy); FERMENTATION-PWY (mixed acid fermentation); Fermentation (); Fermentation-to-Acids (Fermentation to Short-Chain Fatty Acids); Fermentation-to-Lactate (Fermentation to Lactate); Fermentation-to-propanoate (Fermentation to Propanoate); GALLATE-DEG (Gallate Degradation); GLYCINE-DEG (Glycine Degradation); LYSINE-DEG (L-lysine Degradation); METH-ACETATE-PWY (methanogenesis from acetate); METHANOGENESIS (Methanogenesis); NUCLEO-DEG (Nucleoside and Nucleotide Degradation); P124-PWY (Bifidobacterium shunt); P142-PWY (pyruvate fermentation to acetate I); P161-PWY (acetylene degradation); P163-PWY (L-lysine fermentation to acetate and butanoate); P164-PWY (purine nucleobases degradation I (anaerobic)); P3-PWY (gallate degradation III (anaerobic)); P41-PWY (pyruvate fermentation to acetate and lactate I); P441-PWY (superpathway of &lt;i&gt;N&lt;/i&gt;-acetylneuraminate degradation); P461-PWY (hexitol fermentation to lactate, formate, ethanol and acetate); PROPFERM-PWY (L-alanine fermentation to propanoate and acetate); PWY-5100 (pyruvate fermentation to acetate and lactate II); PWY-5327 (superpathway of L-lysine degradation); PWY-5482 (pyruvate fermentation to acetate II); PWY-5485 (pyruvate fermentation to acetate IV); PWY-5497 (purine nucleobases degradation II (anaerobic)); PWY-5600 (pyruvate fermentation to acetate VII); PWY-5676 (acetyl-CoA fermentation to butanoate II); PWY-6590 (superpathway of &lt;i&gt;Clostridium acetobutylicum&lt;/i&gt; acidogenic fermentation); PWY-6604 (superpathway of &lt;i&gt;Clostridium acetobutylicum&lt;/i&gt; acidogenic and solventogenic fermentation); PWY-6830 (superpathway of methanogenesis); PWY-8015 (glycine degradation (Stickland reaction)); PWY0-1312 (acetate and ATP formation from acetyl-CoA I); PWY0-1477 (ethanolamine utilization); PWY4LZ-257 (superpathway of fermentation (&lt;i&gt;Chlamydomonas reinhardtii&lt;/i&gt;)); Proteinogenic-Amino-Acids-Degradation (Proteinogenic Amino Acid Degradation); Purine-Degradation (Purine Nucleotide Degradation); Pyruvate-Acetate-Fermentation (Pyruvate Fermentation to Acetate); Pyruvate-Degradation (Fermentation of Pyruvate); Pyruvate-Ethanol-Fermentation (Pyruvate Fermentation to Ehanol); Pyruvate-Lactate-Fermentation (pyruvate fermentation to lactate); Respiration (); SECONDARY-METABOLITE-DEGRADATION (Secondary Metabolite Degradation); SUGAR-ALCOHOLS-DEG (Sugar Alcohol Degradation); Sugar-Derivatives (Sugar Derivative Degradation); Sugars-And-Polysaccharides-Degradation (Sugar Degradation)|KEGG: rn00430 (Taurine and hypotaurine metabolism); rn00620 (Pyruvate metabolism); rn00680 (Methane metabolism); rn00720 (Carbon fixation pathways in prokaryotes); rn01200 (Carbon metabolism)</t>
  </si>
  <si>
    <t>2.7.2.1|2.7.2.15</t>
  </si>
  <si>
    <t>rxn00228</t>
  </si>
  <si>
    <t>Phosphonoacetate phosphonohydrolase</t>
  </si>
  <si>
    <t>(1) H2O[0] + (1) Fosfonet[0] =&gt; (1) Phosphate[0] + (1) Acetate[0] + (1) H+[0]</t>
  </si>
  <si>
    <t>MetaCyc: Degradation (Degradation/Utilization/Assimilation); Noncarbon-Nutrients (Inorganic Nutrient Metabolism); P483-PWY (phosphonoacetate degradation); Phosphorus-Compounds (Phosphorus Compound Metabolism)|KEGG: rn00440 (Phosphonate and phosphinate metabolism)</t>
  </si>
  <si>
    <t>3.11.1.2</t>
  </si>
  <si>
    <t>rxn00230</t>
  </si>
  <si>
    <t>diphosphate:acetate phosphotransferase</t>
  </si>
  <si>
    <t>(1) PPi[0] + (1) Acetate[0] &lt;=&gt; (1) Phosphate[0] + (1) Acetylphosphate[0]</t>
  </si>
  <si>
    <t>2.7.2.12</t>
  </si>
  <si>
    <t>rxn00231</t>
  </si>
  <si>
    <t>Acetamide amidohydrolase</t>
  </si>
  <si>
    <t>(1) H2O[0] + (1) Acetamide[0] =&gt; (1) NH3[0] + (1) Acetate[0]</t>
  </si>
  <si>
    <t>3.5.1.4</t>
  </si>
  <si>
    <t>rxn00237</t>
  </si>
  <si>
    <t>ATP:GDP phosphotransferase</t>
  </si>
  <si>
    <t>(1) ATP[0] + (1) GDP[0] &lt;=&gt; (1) ADP[0] + (1) GTP[0]</t>
  </si>
  <si>
    <t>MetaCyc: DENOVOPURINE2-PWY (superpathway of purine nucleotides &lt;i&gt;de novo&lt;/i&gt; biosynthesis II); Metabolic-Regulators (Metabolic Regulator Biosynthesis); Nucleotide-Biosynthesis (Nucleoside and Nucleotide Biosynthesis); PPGPPMET-PWY (ppGpp biosynthesis); PRPP-PWY (superpathway of histidine, purine, and pyrimidine biosynthesis); PUR-NUC-SYN (Purine Nucleotide Biosynthesis); PWY-6125 (superpathway of guanosine nucleotides &lt;i&gt;de novo&lt;/i&gt; biosynthesis II); PWY-7221 (guanosine ribonucleotides &lt;i&gt;de novo&lt;/i&gt; biosynthesis); PWY-7228 (superpathway of guanosine nucleotides &lt;i&gt;de novo&lt;/i&gt; biosynthesis I); PWY-841 (superpathway of purine nucleotides &lt;i&gt;de novo&lt;/i&gt; biosynthesis I); PWY66-409 (superpathway of purine nucleotide salvage); Purine-Nucleotide-De-Novo-Biosynthesis (Purine Nucleotide &lt;i&gt;De Novo&lt;/i&gt; Biosynthesis); Purine-Nucleotides-Salvage (Purine Nucleotide Salvage); Purine-Ribonuc-De-Novo-Biosynthesis (Purine Riboucleotide &lt;i&gt;De Novo&lt;/i&gt; Biosynthesis)|KEGG: rn00230 (Purine metabolism)</t>
  </si>
  <si>
    <t>rxn00239</t>
  </si>
  <si>
    <t>ATP:GMP phosphotransferase</t>
  </si>
  <si>
    <t>(1) ATP[0] + (1) H+[0] + (1) GMP[0] &lt;=&gt; (1) ADP[0] + (1) GDP[0]</t>
  </si>
  <si>
    <t>MetaCyc: DENOVOPURINE2-PWY (superpathway of purine nucleotides &lt;i&gt;de novo&lt;/i&gt; biosynthesis II); Nucleotide-Biosynthesis (Nucleoside and Nucleotide Biosynthesis); PRPP-PWY (superpathway of histidine, purine, and pyrimidine biosynthesis); PUR-NUC-SYN (Purine Nucleotide Biosynthesis); PWY-6125 (superpathway of guanosine nucleotides &lt;i&gt;de novo&lt;/i&gt; biosynthesis II); PWY-7221 (guanosine ribonucleotides &lt;i&gt;de novo&lt;/i&gt; biosynthesis); PWY-7228 (superpathway of guanosine nucleotides &lt;i&gt;de novo&lt;/i&gt; biosynthesis I); PWY-841 (superpathway of purine nucleotides &lt;i&gt;de novo&lt;/i&gt; biosynthesis I); PWY66-409 (superpathway of purine nucleotide salvage); Purine-Nucleotide-De-Novo-Biosynthesis (Purine Nucleotide &lt;i&gt;De Novo&lt;/i&gt; Biosynthesis); Purine-Nucleotides-Salvage (Purine Nucleotide Salvage); Purine-Ribonuc-De-Novo-Biosynthesis (Purine Riboucleotide &lt;i&gt;De Novo&lt;/i&gt; Biosynthesis)|KEGG: rn00230 (Purine metabolism)</t>
  </si>
  <si>
    <t>2.7.4.8</t>
  </si>
  <si>
    <t>rxn00242</t>
  </si>
  <si>
    <t>guanosine-3',5'-bis(diphosphate) 3'-diphosphohydrolase</t>
  </si>
  <si>
    <t>(1) H2O[0] + (1) Guanosine 3',5'-bis(diphosphate)[0] =&gt; (1) PPi[0] + (1) GDP[0]</t>
  </si>
  <si>
    <t>MetaCyc: Metabolic-Regulators (Metabolic Regulator Biosynthesis); PPGPPMET-PWY (ppGpp biosynthesis)|KEGG: rn00230 (Purine metabolism)</t>
  </si>
  <si>
    <t>3.1.7.2</t>
  </si>
  <si>
    <t>rxn00245</t>
  </si>
  <si>
    <t>(R,R)-tartrate hydro-lyase (oxaloacetate-forming)</t>
  </si>
  <si>
    <t>(1) Tartrate[0] =&gt; (1) H2O[0] + (1) Oxaloacetate[0]</t>
  </si>
  <si>
    <t>KEGG: rn00630 (Glyoxylate and dicarboxylate metabolism)</t>
  </si>
  <si>
    <t>4.2.1.32</t>
  </si>
  <si>
    <t>rxn00247</t>
  </si>
  <si>
    <t>ATP:oxaloacetate carboxy-lyase (transphosphorylating;phosphoenolpyruvate-forming)</t>
  </si>
  <si>
    <t>(1) ATP[0] + (1) Oxaloacetate[0] =&gt; (1) ADP[0] + (1) CO2[0] + (1) Phosphoenolpyruvate[0]</t>
  </si>
  <si>
    <t>MetaCyc: CARBO-BIOSYNTHESIS (Sugar Biosynthesis); Carbohydrates-Biosynthesis (Carbohydrate Biosynthesis); Energy-Metabolism (Generation of Precursor Metabolite and Energy); GLUCONEO-PWY (gluconeogenesis I); Gluconeogenesis (Gluconeogenesis); PWY-561 (superpathway of glyoxylate cycle and fatty acid degradation); PWY-7117 (C4 photosynthetic carbon assimilation cycle, PEPCK type); Photosynthesis ()|KEGG: rn00010 (Glycolysis / Gluconeogenesis); rn00020 (Citrate cycle (TCA cycle)); rn00620 (Pyruvate metabolism); rn00710 (Carbon fixation in photosynthetic organisms); rn01110 (Biosynthesis of secondary metabolites); rn01200 (Carbon metabolism)</t>
  </si>
  <si>
    <t>4.1.1.49</t>
  </si>
  <si>
    <t>rxn00248</t>
  </si>
  <si>
    <t>(S)-malate:NAD+ oxidoreductase</t>
  </si>
  <si>
    <t>(1) NAD[0] + (1) L-Malate[0] &lt;=&gt; (1) NADH[0] + (1) Oxaloacetate[0] + (1) H+[0]</t>
  </si>
  <si>
    <t>MetaCyc: ASPARTATE-DEG (L-aspartate Degradation); Alcohol-Biosynthesis (Fermentation to Alcohols); Amino-Acid-Degradation (Amino Acid Degradation); Autotrophic-CO2-Fixation (Autotrophic CO&lt;sub&gt;2&lt;/sub&gt; Fixation); C1-COMPOUNDS (C1 Compound Utilization and Assimilation); CARBO-BIOSYNTHESIS (Sugar Biosynthesis); CO2-Fixation (CO&lt;sub&gt;2&lt;/sub&gt; Fixation); Carbohydrates-Biosynthesis (Carbohydrate Biosynthesis); Degradation (Degradation/Utilization/Assimilation); Energy-Metabolism (Generation of Precursor Metabolite and Energy); FERMENTATION-PWY (mixed acid fermentation); Fermentation (); Fermentation-to-Acids (Fermentation to Short-Chain Fatty Acids); Fermentation-to-propanoate (Fermentation to Propanoate); Formaldehyde-Assimilation (Formaldehyde Assimilation); GLUCONEO-PWY (gluconeogenesis I); GLUTAMATE-DEG (L-glutamate Degradation); GLYCOLYSIS-TCA-GLYOX-BYPASS (superpathway of glycolysis, pyruvate dehydrogenase, TCA, and glyoxylate bypass); GLYOXYLATE-BYPASS (glyoxylate cycle); Gluconeogenesis (Gluconeogenesis); MALATE-ASPARTATE-SHUTTLE-PWY (L-aspartate degradation II); P105-PWY (TCA cycle IV (2-oxoglutarate decarboxylase)); P108-PWY (pyruvate fermentation to propanoate I); P23-PWY (reductive TCA cycle I); P42-PWY (incomplete reductive TCA cycle); PWY-1622 (formaldehyde assimilation I (serine pathway)); PWY-5088 (L-glutamate degradation VIII (to propanoate)); PWY-5392 (reductive TCA cycle II); PWY-5464 (superpathway of cytosolic glycolysis (plants), pyruvate dehydrogenase and TCA cycle); PWY-561 (superpathway of glyoxylate cycle and fatty acid degradation); PWY-5690 (TCA cycle II (plants and fungi)); PWY-5913 (partial TCA cycle (obligate autotrophs)); PWY-6146 (&lt;i&gt;Methanobacterium thermoautotrophicum&lt;/i&gt; biosynthetic metabolism); PWY-6728 (methylaspartate cycle); PWY-6969 (TCA cycle V (2-oxoglutarate:ferredoxin oxidoreductase)); PWY-7115 (C4 photosynthetic carbon assimilation cycle, NAD-ME type); PWY-7383 (anaerobic energy metabolism (invertebrates, cytosol)); PWY-7389 (superpathway of anaerobic energy metabolism (invertebrates)); PWY66-398 (TCA cycle III (animals)); PWY66-399 (gluconeogenesis III); Photosynthesis (); Proteinogenic-Amino-Acids-Degradation (Proteinogenic Amino Acid Degradation); Pyruvate-Degradation (Fermentation of Pyruvate); Pyruvate-Ethanol-Fermentation (Pyruvate Fermentation to Ehanol); Pyruvate-Propanoate-Fermentation (Pyruvate Fermentation to Propanoate); Reductive-TCA-Cycles (Reductive TCA Cycles); TCA (TCA cycle I (prokaryotic)); TCA-GLYOX-BYPASS (superpathway of glyoxylate bypass and TCA); TCA-VARIANTS (TCA cycle)|KEGG: rn00020 (Citrate cycle (TCA cycle)); rn00620 (Pyruvate metabolism); rn00630 (Glyoxylate and dicarboxylate metabolism); rn00680 (Methane metabolism); rn00710 (Carbon fixation in photosynthetic organisms); rn00720 (Carbon fixation pathways in prokaryotes); rn01110 (Biosynthesis of secondary metabolites); rn01200 (Carbon metabolism)</t>
  </si>
  <si>
    <t>1.1.1.299|1.1.1.37</t>
  </si>
  <si>
    <t>rxn00251</t>
  </si>
  <si>
    <t>phosphate:oxaloacetate carboxy-lyase (adding phosphate;phosphoenolpyruvate-forming)</t>
  </si>
  <si>
    <t>(1) Phosphate[0] + (1) Oxaloacetate[0] + (1) H+[0] =&gt; (1) H2O[0] + (1) CO2[0] + (1) Phosphoenolpyruvate[0]</t>
  </si>
  <si>
    <t>KEGG: rn00620 (Pyruvate metabolism); rn00680 (Methane metabolism); rn00710 (Carbon fixation in photosynthetic organisms); rn00720 (Carbon fixation pathways in prokaryotes); rn01200 (Carbon metabolism)</t>
  </si>
  <si>
    <t>4.1.1.31</t>
  </si>
  <si>
    <t>rxn00256</t>
  </si>
  <si>
    <t>acetyl-CoA:oxaloacetate C-acetyltransferase (thioester-hydrolysing)</t>
  </si>
  <si>
    <t>(1) CoA[0] + (1) H+[0] + (1) Citrate[0] &lt;= (1) H2O[0] + (1) Acetyl-CoA[0] + (1) Oxaloacetate[0]</t>
  </si>
  <si>
    <t>MetaCyc: Alcohol-Biosynthesis (Fermentation to Alcohols); Amino-Acid-Biosynthesis (Amino Acid Biosynthesis); Energy-Metabolism (Generation of Precursor Metabolite and Energy); Ethylene-Biosynthesis (Ethylene Biosynthesis); FERMENTATION-PWY (mixed acid fermentation); Fermentation (); Fermentation-to-Acids (Fermentation to Short-Chain Fatty Acids); GLUTAMINE-SYN (L-glutamine Biosynthesis); GLYCOLYSIS-TCA-GLYOX-BYPASS (superpathway of glycolysis, pyruvate dehydrogenase, TCA, and glyoxylate bypass); GLYOXYLATE-BYPASS (glyoxylate cycle); HORMONE-SYN (Hormone Biosynthesis); IND-AMINO-ACID-SYN (Proteinogenic Amino Acid Biosynthesis); P105-PWY (TCA cycle IV (2-oxoglutarate decarboxylase)); PWY-5464 (superpathway of cytosolic glycolysis (plants), pyruvate dehydrogenase and TCA cycle); PWY-561 (superpathway of glyoxylate cycle and fatty acid degradation); PWY-5690 (TCA cycle II (plants and fungi)); PWY-5913 (partial TCA cycle (obligate autotrophs)); PWY-6549 (L-glutamine biosynthesis III); PWY-6728 (methylaspartate cycle); PWY-6969 (TCA cycle V (2-oxoglutarate:ferredoxin oxidoreductase)); PWY-7124 (ethylene biosynthesis V (engineered)); PWY-7254 (TCA cycle VII (acetate-producers)); PWY66-398 (TCA cycle III (animals)); Plant-Hormone-Biosynthesis (Plant Hormone Biosynthesis); Pyruvate-Degradation (Fermentation of Pyruvate); Pyruvate-Ethanol-Fermentation (Pyruvate Fermentation to Ehanol); REDCITCYC (TCA cycle VIII (helicobacter)); TCA (TCA cycle I (prokaryotic)); TCA-GLYOX-BYPASS (superpathway of glyoxylate bypass and TCA); TCA-VARIANTS (TCA cycle)|KEGG: rn00020 (Citrate cycle (TCA cycle)); rn00630 (Glyoxylate and dicarboxylate metabolism); rn01110 (Biosynthesis of secondary metabolites); rn01200 (Carbon metabolism); rn01210 (2-Oxocarboxylic acid metabolism); rn01230 (Biosynthesis of amino acids)</t>
  </si>
  <si>
    <t>2.3.3.1|2.3.3.16|2.3.3.3|4.1.3.7</t>
  </si>
  <si>
    <t>rxn00257</t>
  </si>
  <si>
    <t>acetyl-CoA:oxaloacetate C-acetyltransferase [(pro-S)-carboxymethyl-forming, ADP-phosphorylating]</t>
  </si>
  <si>
    <t>(1) ATP[0] + (1) CoA[0] + (1) Citrate[0] &lt;=&gt; (1) ADP[0] + (1) Phosphate[0] + (1) Acetyl-CoA[0] + (1) Oxaloacetate[0]</t>
  </si>
  <si>
    <t>MetaCyc: Acetyl-CoA-Biosynthesis (Acetyl-CoA Biosynthesis); Autotrophic-CO2-Fixation (Autotrophic CO&lt;sub&gt;2&lt;/sub&gt; Fixation); C1-COMPOUNDS (C1 Compound Utilization and Assimilation); CO2-Fixation (CO&lt;sub&gt;2&lt;/sub&gt; Fixation); Degradation (Degradation/Utilization/Assimilation); Energy-Metabolism (Generation of Precursor Metabolite and Energy); P23-PWY (reductive TCA cycle I); PWY-5172 (acetyl-CoA biosynthesis III (from citrate)); PWY-5173 (superpathway of acetyl-CoA biosynthesis); Reductive-TCA-Cycles (Reductive TCA Cycles)|KEGG: rn00020 (Citrate cycle (TCA cycle)); rn00720 (Carbon fixation pathways in prokaryotes); rn01110 (Biosynthesis of secondary metabolites); rn01200 (Carbon metabolism)</t>
  </si>
  <si>
    <t>2.3.3.8</t>
  </si>
  <si>
    <t>rxn00258</t>
  </si>
  <si>
    <t>Malonyl-CoA:pyruvate carboxytransferase</t>
  </si>
  <si>
    <t>(1) Pyruvate[0] + (1) Malonyl-CoA[0] &lt;=&gt; (1) Acetyl-CoA[0] + (1) Oxaloacetate[0]</t>
  </si>
  <si>
    <t>KEGG: rn00640 (Propanoate metabolism)</t>
  </si>
  <si>
    <t>2.1.3.1</t>
  </si>
  <si>
    <t>rxn00259</t>
  </si>
  <si>
    <t>(3S)-citryl-CoA oxaloacetate-lyase (acetyl-CoA-forming)</t>
  </si>
  <si>
    <t>(1) (3S)-Citryl-CoA[0] &lt;=&gt; (1) Acetyl-CoA[0] + (1) Oxaloacetate[0]</t>
  </si>
  <si>
    <t>MetaCyc: Autotrophic-CO2-Fixation (Autotrophic CO&lt;sub&gt;2&lt;/sub&gt; Fixation); C1-COMPOUNDS (C1 Compound Utilization and Assimilation); CO2-Fixation (CO&lt;sub&gt;2&lt;/sub&gt; Fixation); Degradation (Degradation/Utilization/Assimilation); PWY-5392 (reductive TCA cycle II); Reductive-TCA-Cycles (Reductive TCA Cycles)|KEGG: rn00720 (Carbon fixation pathways in prokaryotes); rn01200 (Carbon metabolism)</t>
  </si>
  <si>
    <t>4.1.3.34</t>
  </si>
  <si>
    <t>rxn00260</t>
  </si>
  <si>
    <t>L-Aspartate:2-oxoglutarate aminotransferase</t>
  </si>
  <si>
    <t>(1) 2-Oxoglutarate[0] + (1) L-Aspartate[0] &lt;=&gt; (1) L-Glutamate[0] + (1) Oxaloacetate[0]</t>
  </si>
  <si>
    <t>MetaCyc: ASPARAGINE-DEG (L-asparagine Degradation); ASPARAGINE-DEG1-PWY-1 (L-asparagine degradation III (mammalian)); ASPARTATE-DEG (L-aspartate Degradation); ASPARTATE-DEG1-PWY (L-aspartate degradation I); ASPARTATE-SYN (L-aspartate Biosynthesis); ASPARTATESYN-PWY (L-aspartate biosynthesis); ASPASN-PWY (superpathway of L-aspartate and L-asparagine biosynthesis); Amino-Acid-Biosynthesis (Amino Acid Biosynthesis); Amino-Acid-Degradation (Amino Acid Degradation); Degradation (Degradation/Utilization/Assimilation); Energy-Metabolism (Generation of Precursor Metabolite and Energy); Fermentation (); GLUTAMATE-DEG (L-glutamate Degradation); GLUTDEG-PWY (L-glutamate degradation II); IND-AMINO-ACID-SYN (Proteinogenic Amino Acid Biosynthesis); ISOLEUCINE-SYN (L-isoleucine Biosynthesis); MALATE-ASPARTATE-SHUTTLE-PWY (L-aspartate degradation II); METHIONINE-SYN (L-methionine Biosynthesis); Metabolic-Clusters (Metabolic Clusters); Methionine-De-novo-Biosynthesis (L-methionine &lt;i&gt;De Novo&lt;/i&gt; Biosynthesis); P4-PWY (superpathway of L-lysine, L-threonine and L-methionine biosynthesis I); PWY-3001 (superpathway of L-isoleucine biosynthesis I); PWY-5345 (superpathway of L-methionine biosynthesis (by sulfhydrylation)); PWY-5347 (superpathway of L-methionine biosynthesis (transsulfuration)); PWY-5913 (partial TCA cycle (obligate autotrophs)); PWY-6146 (&lt;i&gt;Methanobacterium thermoautotrophicum&lt;/i&gt; biosynthetic metabolism); PWY-7115 (C4 photosynthetic carbon assimilation cycle, NAD-ME type); PWY-7117 (C4 photosynthetic carbon assimilation cycle, PEPCK type); PWY-7383 (anaerobic energy metabolism (invertebrates, cytosol)); PWY-7389 (superpathway of anaerobic energy metabolism (invertebrates)); PWY0-781 (aspartate superpathway); Photosynthesis (); Proteinogenic-Amino-Acids-Degradation (Proteinogenic Amino Acid Degradation); TCA-VARIANTS (TCA cycle); THREONINE-BIOSYNTHESIS (L-threonine Biosynthesis); THRESYN-PWY (superpathway of L-threonine biosynthesis)|KEGG: rn00250 (Alanine, aspartate and glutamate metabolism); rn00710 (Carbon fixation in photosynthetic organisms); rn01110 (Biosynthesis of secondary metabolites); rn01200 (Carbon metabolism); rn01210 (2-Oxocarboxylic acid metabolism); rn01230 (Biosynthesis of amino acids)</t>
  </si>
  <si>
    <t>2.6.1.1</t>
  </si>
  <si>
    <t>rxn00262</t>
  </si>
  <si>
    <t>L-Aspartic acid:oxygen oxidoreductase (deaminating)</t>
  </si>
  <si>
    <t>(1) H2O[0] + (1) O2[0] + (1) L-Aspartate[0] =&gt; (1) NH3[0] + (1) H2O2[0] + (1) Oxaloacetate[0]</t>
  </si>
  <si>
    <t>KEGG: rn00250 (Alanine, aspartate and glutamate metabolism)</t>
  </si>
  <si>
    <t>1.4.3.16|1.4.3.2</t>
  </si>
  <si>
    <t>rxn00265</t>
  </si>
  <si>
    <t>citrate oxaloacetate-lyase (forming acetate from the pro-S carboxymethyl group of citrate)</t>
  </si>
  <si>
    <t>(1) Citrate[0] &lt;=&gt; (1) Acetate[0] + (1) Oxaloacetate[0]</t>
  </si>
  <si>
    <t>4.1.3.6</t>
  </si>
  <si>
    <t>rxn00269</t>
  </si>
  <si>
    <t>glycine:oxygen oxidoreductase (deaminating)</t>
  </si>
  <si>
    <t>(1) H2O[0] + (1) O2[0] + (1) Glycine[0] =&gt; (1) NH3[0] + (1) H2O2[0] + (1) Glyoxalate[0]</t>
  </si>
  <si>
    <t>MetaCyc: Alcohol-Biosynthesis (Fermentation to Alcohols); Energy-Metabolism (Generation of Precursor Metabolite and Energy); Fermentation (); PWY-7396 (butanol and isobutanol biosynthesis (engineered))|KEGG: rn00260 (Glycine, serine and threonine metabolism)</t>
  </si>
  <si>
    <t>1.4.3.19|1.4.3.2|1.4.3.3</t>
  </si>
  <si>
    <t>rxn00272</t>
  </si>
  <si>
    <t>L-Alanine:glyoxylate aminotransferase</t>
  </si>
  <si>
    <t>(1) L-Alanine[0] + (1) Glyoxalate[0] &lt;=&gt; (1) Pyruvate[0] + (1) Glycine[0]</t>
  </si>
  <si>
    <t>MetaCyc: Amino-Acid-Biosynthesis (Amino Acid Biosynthesis); GLYCINE-SYN (Glycine Biosynthesis); GLYSYN-ALA-PWY (glycine biosynthesis III); IND-AMINO-ACID-SYN (Proteinogenic Amino Acid Biosynthesis)|KEGG: rn00250 (Alanine, aspartate and glutamate metabolism)</t>
  </si>
  <si>
    <t>2.6.1.44</t>
  </si>
  <si>
    <t>rxn00278</t>
  </si>
  <si>
    <t>L-Alanine:NAD+ oxidoreductase (deaminating)</t>
  </si>
  <si>
    <t>(1) H2O[0] + (1) NAD[0] + (1) L-Alanine[0] &lt;=&gt; (1) NADH[0] + (1) NH3[0] + (1) Pyruvate[0] + (1) H+[0]</t>
  </si>
  <si>
    <t>MetaCyc: ALANINE-DEG (L-alanine Degradation); Amino-Acid-Degradation (Amino Acid Degradation); Degradation (Degradation/Utilization/Assimilation); PWY1-2 (L-alanine degradation IV); Proteinogenic-Amino-Acids-Degradation (Proteinogenic Amino Acid Degradation)|KEGG: rn00250 (Alanine, aspartate and glutamate metabolism); rn00430 (Taurine and hypotaurine metabolism)</t>
  </si>
  <si>
    <t>1.4.1.1</t>
  </si>
  <si>
    <t>rxn00283</t>
  </si>
  <si>
    <t>alanine racemase</t>
  </si>
  <si>
    <t>(1) L-Alanine[0] &lt;=&gt; (1) D-Alanine[0]</t>
  </si>
  <si>
    <t>MetaCyc: ALADEG-PWY (L-alanine degradation I); ALANINE-DEG (L-alanine Degradation); ALANINE-SYN (L-alanine Biosynthesis); ALANINE-VALINESYN-PWY (L-alanine biosynthesis I); Amino-Acid-Biosynthesis (Amino Acid Biosynthesis); Amino-Acid-Degradation (Amino Acid Degradation); Degradation (Degradation/Utilization/Assimilation); Energy-Metabolism (Generation of Precursor Metabolite and Energy); Fermentation (); IND-AMINO-ACID-SYN (Proteinogenic Amino Acid Biosynthesis); PWY-7383 (anaerobic energy metabolism (invertebrates, cytosol)); PWY-7389 (superpathway of anaerobic energy metabolism (invertebrates)); PWY0-1061 (superpathway of L-alanine biosynthesis); Proteinogenic-Amino-Acids-Degradation (Proteinogenic Amino Acid Degradation)|KEGG: rn00473 (D-Alanine metabolism)</t>
  </si>
  <si>
    <t>5.1.1.1</t>
  </si>
  <si>
    <t>rxn00285</t>
  </si>
  <si>
    <t>Succinate:CoA ligase (ADP-forming)</t>
  </si>
  <si>
    <t>(1) ATP[0] + (1) CoA[0] + (1) Succinate[0] &lt;=&gt; (1) ADP[0] + (1) Phosphate[0] + (1) Succinyl-CoA[0]</t>
  </si>
  <si>
    <t>MetaCyc: Acetate-Formation (Fermentation to Acetate); Autotrophic-CO2-Fixation (Autotrophic CO&lt;sub&gt;2&lt;/sub&gt; Fixation); C1-COMPOUNDS (C1 Compound Utilization and Assimilation); CARBOXYLATES-DEG (Carboxylate Degradation); CO2-Fixation (CO&lt;sub&gt;2&lt;/sub&gt; Fixation); Degradation (Degradation/Utilization/Assimilation); Energy-Metabolism (Generation of Precursor Metabolite and Energy); Fermentation (); Fermentation-to-Acids (Fermentation to Short-Chain Fatty Acids); GLYCOLYSIS-TCA-GLYOX-BYPASS (superpathway of glycolysis, pyruvate dehydrogenase, TCA, and glyoxylate bypass); P23-PWY (reductive TCA cycle I); P42-PWY (incomplete reductive TCA cycle); PWY-5392 (reductive TCA cycle II); PWY-5464 (superpathway of cytosolic glycolysis (plants), pyruvate dehydrogenase and TCA cycle); PWY-5537 (pyruvate fermentation to acetate V); PWY-5538 (pyruvate fermentation to acetate VI); PWY-5690 (TCA cycle II (plants and fungi)); PWY-5913 (partial TCA cycle (obligate autotrophs)); PWY-6146 (&lt;i&gt;Methanobacterium thermoautotrophicum&lt;/i&gt; biosynthetic metabolism); PWY-6728 (methylaspartate cycle); PWY-6969 (TCA cycle V (2-oxoglutarate:ferredoxin oxidoreductase)); PWY-7384 (anaerobic energy metabolism (invertebrates, mitochondrial)); PWY-7389 (superpathway of anaerobic energy metabolism (invertebrates)); PWY66-398 (TCA cycle III (animals)); Pyruvate-Acetate-Fermentation (Pyruvate Fermentation to Acetate); Pyruvate-Degradation (Fermentation of Pyruvate); Reductive-TCA-Cycles (Reductive TCA Cycles); TCA (TCA cycle I (prokaryotic)); TCA-GLYOX-BYPASS (superpathway of glyoxylate bypass and TCA); TCA-VARIANTS (TCA cycle)|KEGG: rn00020 (Citrate cycle (TCA cycle)); rn00640 (Propanoate metabolism); rn00720 (Carbon fixation pathways in prokaryotes); rn01110 (Biosynthesis of secondary metabolites); rn01200 (Carbon metabolism)</t>
  </si>
  <si>
    <t>6.2.1.5</t>
  </si>
  <si>
    <t>rxn00288</t>
  </si>
  <si>
    <t>Succinate:(acceptor) oxidoreductase</t>
  </si>
  <si>
    <t>(1) FAD[0] + (1) Succinate[0] &lt;=&gt; (1) Fumarate[0] + (1) FADH2[0]</t>
  </si>
  <si>
    <t>KEGG: rn00720 (Carbon fixation pathways in prokaryotes); rn01200 (Carbon metabolism)</t>
  </si>
  <si>
    <t>1.3.99.1</t>
  </si>
  <si>
    <t>rxn00289</t>
  </si>
  <si>
    <t>(2S,3R)-3-hydroxybutane-1,2,3-tricarboxylate pyruvate-lyase (succinate-forming)</t>
  </si>
  <si>
    <t>(1) Methylisocitrate[0] &lt;=&gt; (1) Pyruvate[0] + (1) Succinate[0]</t>
  </si>
  <si>
    <t>MetaCyc: CARBOXYLATES-DEG (Carboxylate Degradation); Degradation (Degradation/Utilization/Assimilation); Methyl-Citrate-Cycle (2-Methylcitrate Cycle); PWY-5747 (2-methylcitrate cycle II); PWY0-42 (2-methylcitrate cycle I); Propionate-Degradation (Propanoate Degradation)|KEGG: rn00640 (Propanoate metabolism)</t>
  </si>
  <si>
    <t>4.1.3.30</t>
  </si>
  <si>
    <t>rxn00290</t>
  </si>
  <si>
    <t>succinyl-CoA:acetoacetate CoA-transferase</t>
  </si>
  <si>
    <t>(1) Succinyl-CoA[0] + (1) Acetoacetate[0] &lt;=&gt; (1) Succinate[0] + (1) Acetoacetyl-CoA[0]</t>
  </si>
  <si>
    <t>MetaCyc: Energy-Metabolism (Generation of Precursor Metabolite and Energy); OTHER-ENERGY (Other); PWY66-368 (ketolysis); REDCITCYC (TCA cycle VIII (helicobacter)); TCA-VARIANTS (TCA cycle)|KEGG: rn00072 (Synthesis and degradation of ketone bodies); rn00280 (Valine, leucine and isoleucine degradation); rn00650 (Butanoate metabolism)</t>
  </si>
  <si>
    <t>2.8.3.5</t>
  </si>
  <si>
    <t>rxn00292</t>
  </si>
  <si>
    <t>UDP-N-acetyl-D-glucosamine 2-epimerase</t>
  </si>
  <si>
    <t>(1) H2O[0] + (1) UDP-N-acetylglucosamine[0] =&gt; (1) UDP[0] + (1) N-Acetyl-D-mannosamine[0]</t>
  </si>
  <si>
    <t>KEGG: rn00520 (Amino sugar and nucleotide sugar metabolism); rn01110 (Biosynthesis of secondary metabolites)</t>
  </si>
  <si>
    <t>3.2.1.183|5.1.3.14</t>
  </si>
  <si>
    <t>rxn00293</t>
  </si>
  <si>
    <t>UTP:N-acetyl-alpha-D-glucosamine-1-phosphate uridylyltransferase</t>
  </si>
  <si>
    <t>(1) UTP[0] + (1) N-Acetyl-D-glucosamine1-phosphate[0] &lt;=&gt; (1) PPi[0] + (1) UDP-N-acetylglucosamine[0]</t>
  </si>
  <si>
    <t>MetaCyc: Anhydromuropeptides-Recycling (Anhydromuropeptide Recycling); CARBO-BIOSYNTHESIS (Sugar Biosynthesis); Carbohydrates-Biosynthesis (Carbohydrate Biosynthesis); Cell-Structure-Biosynthesis (Cell Structure Biosynthesis); Cell-Wall-Biosynthesis (Cell Wall Biosynthesis); Degradation (Degradation/Utilization/Assimilation); Glycan-Biosynthesis (Glycan Biosynthesis); Glycan-Pathways (Glycan Pathways); Metabolic-Clusters (Metabolic Clusters); OANTIGEN-PWY (&lt;i&gt;O&lt;/i&gt;-antigen building blocks biosynthesis (&lt;i&gt;E. coli&lt;/i&gt;)); PWY-5514 (UDP-&lt;i&gt;N&lt;/i&gt;-acetyl-D-galactosamine biosynthesis II); PWY-6404 (superpathway of mycolyl-arabinogalactan-peptidoglycan complex biosynthesis); PWY-6981 (chitin biosynthesis); PWY-7332 (superpathway of UDP-&lt;I&gt;N&lt;/i&gt;-acetylglucosamine-derived O-antigen building blocks biosynthesis); PWY0-1261 (anhydromuropeptides recycling I); Polysaccharides-Biosynthesis (Polysaccharide Biosynthesis); SECONDARY-METABOLITE-DEGRADATION (Secondary Metabolite Degradation); SUGAR-NUCLEOTIDES (Sugar Nucleotide Biosynthesis); Sugar-Derivatives (Sugar Derivative Degradation); UDP-NAc-Glucosamine-Biosynthesis (UDP-&lt;i&gt;N&lt;/i&gt;-acetyl-D-glucosamine Biosynthesis); UDP-Nac-Galactosamine-Biosynthesis (UDP-&lt;i&gt;N&lt;/i&gt;-acetyl-D-galactosamine Biosynthesis); UDP-Sugar-Biosynthesis (UDP-sugar Biosynthesis); UDPNACETYLGALSYN-PWY (UDP-&lt;i&gt;N&lt;/i&gt;-acetyl-D-glucosamine biosynthesis II); UDPNAGSYN-PWY (UDP-&lt;i&gt;N&lt;/i&gt;-acetyl-D-glucosamine biosynthesis I)|KEGG: rn00520 (Amino sugar and nucleotide sugar metabolism); rn01110 (Biosynthesis of secondary metabolites)</t>
  </si>
  <si>
    <t>2.7.7.23</t>
  </si>
  <si>
    <t>rxn00295</t>
  </si>
  <si>
    <t>UDP-N-acetyl-D-glucosamine 4-epimerase</t>
  </si>
  <si>
    <t>(1) UDP-N-acetylglucosamine[0] &lt;=&gt; (1) UDP-N-acetyl-D-galactosamine[0]</t>
  </si>
  <si>
    <t>MetaCyc: CARBO-BIOSYNTHESIS (Sugar Biosynthesis); Carbohydrates-Biosynthesis (Carbohydrate Biosynthesis); Cell-Structure-Biosynthesis (Cell Structure Biosynthesis); Cell-Wall-Biosynthesis (Cell Wall Biosynthesis); PWY-5512 (UDP-&lt;i&gt;N&lt;/i&gt;-acetyl-D-galactosamine biosynthesis I); PWY-5514 (UDP-&lt;i&gt;N&lt;/i&gt;-acetyl-D-galactosamine biosynthesis II); PWY-7332 (superpathway of UDP-&lt;I&gt;N&lt;/i&gt;-acetylglucosamine-derived O-antigen building blocks biosynthesis); PWY-7820 (teichuronic acid biosynthesis (&lt;i&gt;B. subtilis&lt;/i&gt; 168)); SUGAR-NUCLEOTIDES (Sugar Nucleotide Biosynthesis); UDP-Nac-Galactosamine-Biosynthesis (UDP-&lt;i&gt;N&lt;/i&gt;-acetyl-D-galactosamine Biosynthesis); UDP-Sugar-Biosynthesis (UDP-sugar Biosynthesis)|KEGG: rn00520 (Amino sugar and nucleotide sugar metabolism)</t>
  </si>
  <si>
    <t>5.1.3.2|5.1.3.7</t>
  </si>
  <si>
    <t>rxn00297</t>
  </si>
  <si>
    <t>(1) UDP-N-acetylglucosamine[0] &lt;=&gt; (1) UDP-N-acetyl-D-mannosamine[0]</t>
  </si>
  <si>
    <t>MetaCyc: CARBO-BIOSYNTHESIS (Sugar Biosynthesis); Carbohydrates-Biosynthesis (Carbohydrate Biosynthesis); Cell-Structure-Biosynthesis (Cell Structure Biosynthesis); Cell-Wall-Biosynthesis (Cell Wall Biosynthesis); ECASYN-PWY (enterobacterial common antigen biosynthesis); Lipopolysaccharide-Biosynthesis (Lipopolysaccharide Biosynthesis); PWY-7332 (superpathway of UDP-&lt;I&gt;N&lt;/i&gt;-acetylglucosamine-derived O-antigen building blocks biosynthesis); PWY-7335 (UDP-&lt;i&gt;N&lt;/i&gt;-acetyl-&amp;alpha;-D-mannosaminouronate biosynthesis); PWY-7815 (poly(ribitol phosphate) wall teichoic acid biosynthesis I (&lt;i&gt;B. subtilis&lt;/i&gt;)); PWY-7816 (poly(ribitol phosphate) wall teichoic acid biosynthesis II (&lt;i&gt;S. aureus&lt;/i&gt;)); PWY-7819 (poly(3-O-&amp;beta;-D-glucopyranosyl-&lt;i&gt;N&lt;/i&gt;-acetylgalactosamine 1-phosphate) wall teichoic acid biosynthesis); SUGAR-NUCLEOTIDES (Sugar Nucleotide Biosynthesis); TEICHOICACID-PWY (poly(glycerol phosphate) wall teichoic acid biosynthesis); Teichoic-Acids-Biosynthesis (Teichoic Acid Biosynthesis); UDP-Sugar-Biosynthesis (UDP-sugar Biosynthesis)|KEGG: rn00520 (Amino sugar and nucleotide sugar metabolism)</t>
  </si>
  <si>
    <t>5.1.3.14</t>
  </si>
  <si>
    <t>rxn00299</t>
  </si>
  <si>
    <t>GTP 7,8-8,9-dihydrolase</t>
  </si>
  <si>
    <t>(1) H2O[0] + (1) GTP[0] =&gt; (1) Formate[0] + (2) H+[0] + (1) 7,8-Dihydroneopterin 3'-triphosphate[0]</t>
  </si>
  <si>
    <t>MetaCyc: 6-HM-Dihydropterin-PP-Biosynthesis (6-Hydroxymethyl-Dihydropterin Diphosphate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Other-biosynthesis (Other Biosynthesis); PWY-5663 (erythro-tetrahydrobiopterin biosynthesis I); PWY-5664 (&lt;i&gt;erythro&lt;/i&gt;-tetrahydrobiopterin biosynthesis II); PWY-6147 (6-hydroxymethyl-dihydropterin diphosphate biosynthesis I); PWY-6612 (superpathway of tetrahydrofolate biosynthesis); PWY-6703 (preQ&lt;sub&gt;0&lt;/sub&gt; biosynthesis); PWY-6983 (&lt;i&gt;threo&lt;/i&gt;-tetrahydrobiopterin biosynthesis); PWY-7442 (drosopterin and aurodrosopterin biosynthesis); PWY-7852 (6-hydroxymethyl-dihydropterin diphosphate biosynthesis IV (Plasmodium)); PWY0-1433 (tetrahydromonapterin biosynthesis); SECONDARY-METABOLITE-BIOSYNTHESIS (Secondary Metabolite Biosynthesis); Tetrahydrobiopterin-Biosynthesis (Tetrahydrobiopterin Biosynthesis); Vitamin-Biosynthesis (Vitamin Biosynthesis)</t>
  </si>
  <si>
    <t>3.5.4.16</t>
  </si>
  <si>
    <t>rxn00300</t>
  </si>
  <si>
    <t>GTP 7,8-8,9-dihydrolase (diphosphate-forming)</t>
  </si>
  <si>
    <t>(3) H2O[0] + (1) GTP[0] =&gt; (1) PPi[0] + (1) Formate[0] + (3) H+[0] + (1) 2,5-Diamino-6-(5'-phosphoribosylamino)-4-pyrimidineone[0]</t>
  </si>
  <si>
    <t>MetaCyc: 6-HM-Dihydropterin-PP-Biosynthesis (6-Hydroxymethyl-Dihydropterin Diphosphate Biosynthesis); Cofactor-Biosynthesis (Cofactor, Prosthetic Group, Electron Carrier, and Vitamin Biosynthesis); Flavin-Biosynthesis (Flavin Biosynthesis); Folate-Biosynthesis (Folate Biosynthesis); PWY-6168 (flavin biosynthesis III (fungi)); PWY-7539 (6-hydroxymethyl-dihydropterin diphosphate biosynthesis III (Chlamydia)); PWY-7991 (toxoflavin biosynthesis); RIBOSYN2-PWY (flavin biosynthesis I (bacteria and plants)); SECONDARY-METABOLITE-BIOSYNTHESIS (Secondary Metabolite Biosynthesis); Vitamin-Biosynthesis (Vitamin Biosynthesis)|KEGG: rn00740 (Riboflavin metabolism)</t>
  </si>
  <si>
    <t>3.5.4.25</t>
  </si>
  <si>
    <t>rxn00302</t>
  </si>
  <si>
    <t>GTP 8,9-hydrolase</t>
  </si>
  <si>
    <t>(1) H2O[0] + (1) GTP[0] =&gt; (1) H+[0] + (1) Formamidopyrimidine nucleoside triphosphate[0]</t>
  </si>
  <si>
    <t>KEGG: rn00790 (Folate biosynthesis)</t>
  </si>
  <si>
    <t>rxn00303</t>
  </si>
  <si>
    <t>ATP:GTP 3'-diphosphotransferase</t>
  </si>
  <si>
    <t>(1) ATP[0] + (1) GTP[0] =&gt; (1) AMP[0] + (2) H+[0] + (1) Guanosine 5'-triphosphate,3'-diphosphate[0]</t>
  </si>
  <si>
    <t>2.7.6.5</t>
  </si>
  <si>
    <t>rxn00305</t>
  </si>
  <si>
    <t>GTP:oxaloacetate carboxy-lyase (adding GTP;phosphoenolpyruvate-forming)</t>
  </si>
  <si>
    <t>(1) Oxaloacetate[0] + (1) GTP[0] =&gt; (1) CO2[0] + (1) GDP[0] + (1) Phosphoenolpyruvate[0]</t>
  </si>
  <si>
    <t>MetaCyc: CARBO-BIOSYNTHESIS (Sugar Biosynthesis); Carbohydrates-Biosynthesis (Carbohydrate Biosynthesis); Energy-Metabolism (Generation of Precursor Metabolite and Energy); Fermentation (); Gluconeogenesis (Gluconeogenesis); PWY-7383 (anaerobic energy metabolism (invertebrates, cytosol)); PWY-7389 (superpathway of anaerobic energy metabolism (invertebrates)); PWY66-399 (gluconeogenesis III)|KEGG: rn00010 (Glycolysis / Gluconeogenesis); rn00020 (Citrate cycle (TCA cycle)); rn00620 (Pyruvate metabolism); rn01110 (Biosynthesis of secondary metabolites)</t>
  </si>
  <si>
    <t>4.1.1.32</t>
  </si>
  <si>
    <t>rxn00312</t>
  </si>
  <si>
    <t>L-Lysine:oxygen 2-oxidoreductase (decarboxylating)</t>
  </si>
  <si>
    <t>(1) O2[0] + (1) L-Lysine[0] =&gt; (1) H2O[0] + (1) CO2[0] + (1) 5-Aminopentanamide[0]</t>
  </si>
  <si>
    <t>MetaCyc: Amino-Acid-Degradation (Amino Acid Degradation); Degradation (Degradation/Utilization/Assimilation); LYSINE-DEG (L-lysine Degradation); PWY-5280 (L-lysine degradation IV); PWY-5327 (superpathway of L-lysine degradation); Proteinogenic-Amino-Acids-Degradation (Proteinogenic Amino Acid Degradation)|KEGG: rn00310 (Lysine degradation)</t>
  </si>
  <si>
    <t>1.13.12.2</t>
  </si>
  <si>
    <t>rxn00313</t>
  </si>
  <si>
    <t>meso-2,6-diaminoheptanedioate carboxy-lyase (L-lysine-forming)</t>
  </si>
  <si>
    <t>(1) H+[0] + (1) meso-2,6-Diaminopimelate[0] =&gt; (1) CO2[0] + (1) L-Lysine[0]</t>
  </si>
  <si>
    <t>MetaCyc: Amino-Acid-Biosynthesis (Amino Acid Biosynthesis); DAPLYSINESYN-PWY (L-lysine biosynthesis I); IND-AMINO-ACID-SYN (Proteinogenic Amino Acid Biosynthesis); LYSINE-SYN (L-lysine Biosynthesis); P4-PWY (superpathway of L-lysine, L-threonine and L-methionine biosynthesis I); PWY-2941 (L-lysine biosynthesis II); PWY-2942 (L-lysine biosynthesis III); PWY-5097 (L-lysine biosynthesis VI); PWY-724 (superpathway of L-lysine, L-threonine and L-methionine biosynthesis II); PWY0-781 (aspartate superpathway)|KEGG: rn00300 (Lysine biosynthesis); rn01110 (Biosynthesis of secondary metabolites); rn01230 (Biosynthesis of amino acids)</t>
  </si>
  <si>
    <t>4.1.1.20</t>
  </si>
  <si>
    <t>rxn00314</t>
  </si>
  <si>
    <t>N2-(D-1-carboxylethyl)-L-lysine:NADP+ oxidoreductase (L-lysine-forming)</t>
  </si>
  <si>
    <t>(1) H2O[0] + (1) NADP[0] + (1) Lysopine[0] &lt;=&gt; (1) NADPH[0] + (1) Pyruvate[0] + (1) L-Lysine[0] + (1) H+[0]</t>
  </si>
  <si>
    <t>KEGG: rn00310 (Lysine degradation)</t>
  </si>
  <si>
    <t>1.5.1.16</t>
  </si>
  <si>
    <t>rxn00320</t>
  </si>
  <si>
    <t>lysine racemase</t>
  </si>
  <si>
    <t>(1) L-Lysine[0] &lt;=&gt; (1) D-Lysine[0]</t>
  </si>
  <si>
    <t>MetaCyc: Amino-Acid-Degradation (Amino Acid Degradation); Degradation (Degradation/Utilization/Assimilation); LYSINE-DEG (L-lysine Degradation); PWY-5283 (L-lysine degradation V); PWY-5327 (superpathway of L-lysine degradation); Proteinogenic-Amino-Acids-Degradation (Proteinogenic Amino Acid Degradation)|KEGG: rn00310 (Lysine degradation)</t>
  </si>
  <si>
    <t>5.1.1.5|5.1.1.9</t>
  </si>
  <si>
    <t>rxn00321</t>
  </si>
  <si>
    <t>L-Lysine 2,3-aminomutase</t>
  </si>
  <si>
    <t>(1) L-Lysine[0] &lt;=&gt; (1) L-beta-Lysine[0]</t>
  </si>
  <si>
    <t>MetaCyc: Acetate-Formation (Fermentation to Acetate); Acetyl-CoA-Butyrate (Fermentation to Butanoate);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LYSINE-DEG (L-lysine Degradation); P163-PWY (L-lysine fermentation to acetate and butanoate); PWY-5327 (superpathway of L-lysine degradation); Proteinogenic-Amino-Acids-Degradation (Proteinogenic Amino Acid Degradation)|KEGG: rn00310 (Lysine degradation)</t>
  </si>
  <si>
    <t>5.4.3.2</t>
  </si>
  <si>
    <t>rxn00322</t>
  </si>
  <si>
    <t>L-lysine carboxy-lyase (cadaverine-forming)</t>
  </si>
  <si>
    <t>(1) L-Lysine[0] + (1) H+[0] =&gt; (1) CO2[0] + (1) Cadaverine[0]</t>
  </si>
  <si>
    <t>MetaCyc: ALKALOIDS-SYN (Alkaloid Biosynthesis); ARG+POLYAMINE-SYN (superpathway of arginine and polyamine biosynthesis); Amino-Acid-Degradation (Amino Acid Degradation); Degradation (Degradation/Utilization/Assimilation); LYSINE-DEG (L-lysine Degradation); N-CONTAINING-SECONDARY-CMPD-SYN (Nitrogen-Containing Secondary Compound Biosynthesis); POLYAMSYN-PWY (superpathway of polyamine biosynthesis I); PWY-5327 (superpathway of L-lysine degradation); PWY-5468 (lupanine biosynthesis); PWY-6328 (L-lysine degradation X); PWY-6375 (desferrioxamine E biosynthesis); PWY-6376 (desferrioxamine B biosynthesis); PWY-6381 (bisucaberin biosynthesis); PWY0-1303 (aminopropylcadaverine biosynthesis); PWY0-461 (L-lysine degradation I); Polyamine-Biosynthesis (Amine and Polyamine Biosynthesis); Proteinogenic-Amino-Acids-Degradation (Proteinogenic Amino Acid Degradation); QUINOLIZIDINE-ALKALOIDS (Quinolizidine Alkaloid Biosynthesis); SECONDARY-METABOLITE-BIOSYNTHESIS (Secondary Metabolite Biosynthesis); Siderophores-Biosynthesis (Siderophore Biosynthesis)|KEGG: rn00310 (Lysine degradation); rn00960 (Tropane, piperidine and pyridine alkaloid biosynthesis); rn01110 (Biosynthesis of secondary metabolites)</t>
  </si>
  <si>
    <t>4.1.1.18</t>
  </si>
  <si>
    <t>rxn00323</t>
  </si>
  <si>
    <t>L-Lysine-1,6-lactam lactamhydrolase</t>
  </si>
  <si>
    <t>(1) H2O[0] + (1) L-Lysine 1,6-lactam[0] &lt;=&gt; (1) L-Lysine[0]</t>
  </si>
  <si>
    <t>3.5.2.11</t>
  </si>
  <si>
    <t>rxn00324</t>
  </si>
  <si>
    <t>glycolate:NADP+ oxidoreductase</t>
  </si>
  <si>
    <t>(1) NADP[0] + (1) Glycolate[0] &lt;=&gt; (1) NADPH[0] + (1) Glyoxalate[0] + (1) H+[0]</t>
  </si>
  <si>
    <t>1.1.1.26|1.1.1.79</t>
  </si>
  <si>
    <t>rxn00326</t>
  </si>
  <si>
    <t>Glyoxylate:NADP+ oxidoreductase (CoA-oxalylating)</t>
  </si>
  <si>
    <t>(1) NADP[0] + (1) CoA[0] + (1) Glyoxalate[0] &lt;=&gt; (1) NADPH[0] + (1) H+[0] + (1) Oxalyl-CoA[0]</t>
  </si>
  <si>
    <t>MetaCyc: CARBOXYLATES-DEG (Carboxylate Degradation); Degradation (Degradation/Utilization/Assimilation); Oxalate-Degradation (Oxalate Degradation); PWY-6696 (oxalate degradation III)|KEGG: rn00630 (Glyoxylate and dicarboxylate metabolism)</t>
  </si>
  <si>
    <t>1.2.1.17</t>
  </si>
  <si>
    <t>rxn00327</t>
  </si>
  <si>
    <t>(S)-ureidoglycolate amidohydrolase (decarboxylating)</t>
  </si>
  <si>
    <t>(1) H2O[0] + (2) H+[0] + (1) Ureidoglycolate[0] =&gt; (1) CO2[0] + (2) NH3[0] + (1) Glyoxalate[0]</t>
  </si>
  <si>
    <t>MetaCyc: AMINE-DEG (Amine and Polyamine Degradation); Allantoin-degradation (Allantoin Degradation); Degradation (Degradation/Utilization/Assimilation); PWY-5692 (allantoin degradation to glyoxylate II); URDEGR-PWY (superpathway of allantoin degradation in plants)|KEGG: rn00230 (Purine metabolism)</t>
  </si>
  <si>
    <t>3.5.1.116|3.5.3.19</t>
  </si>
  <si>
    <t>rxn00328</t>
  </si>
  <si>
    <t>4-hydroxy-2-oxoglutarate glyoxylate-lyase (pyruvate-forming)</t>
  </si>
  <si>
    <t>(1) 4-Hydroxy-2-oxoglutarate[0] &lt;=&gt; (1) Pyruvate[0] + (1) Glyoxalate[0]</t>
  </si>
  <si>
    <t>MetaCyc: Amino-Acid-Degradation (Amino Acid Degradation); Degradation (Degradation/Utilization/Assimilation); HYDROXYPRODEG-PWY (&lt;i&gt;trans&lt;/i&gt;-4-hydroxy-L-proline degradation I); Hydroxyprolines-Degradation (hydroxy-L-proline Degradation); MISCELLANEOUS-DEG (Other Amino Acid Degradation)|KEGG: rn00630 (Glyoxylate and dicarboxylate metabolism)</t>
  </si>
  <si>
    <t>4.1.3.16|4.1.3.42</t>
  </si>
  <si>
    <t>rxn00330</t>
  </si>
  <si>
    <t>acetyl-CoA:glyoxylate C-acetyltransferase (thioester-hydrolysing, carboxymethyl-forming)</t>
  </si>
  <si>
    <t>(1) CoA[0] + (1) H+[0] + (1) L-Malate[0] &lt;= (1) H2O[0] + (1) Acetyl-CoA[0] + (1) Glyoxalate[0]</t>
  </si>
  <si>
    <t>MetaCyc: Alcohol-Degradation (Alcohol Degradation); C1-COMPOUNDS (C1 Compound Utilization and Assimilation); CARBOXYLATES-DEG (Carboxylate Degradation); CO2-Fixation (CO&lt;sub&gt;2&lt;/sub&gt; Fixation); Carbohydrates-Degradation (Carbohydrate Degradation); Degradation (Degradation/Utilization/Assimilation); Energy-Metabolism (Generation of Precursor Metabolite and Energy); GLYCOL-GLYOXDEG-PWY (superpathway of glycol metabolism and degradation); GLYCOLYSIS-TCA-GLYOX-BYPASS (superpathway of glycolysis, pyruvate dehydrogenase, TCA, and glyoxylate bypass); GLYOXDEG-PWY (glycolate and glyoxylate degradation II); GLYOXYLATE-BYPASS (glyoxylate cycle); Glycolate-Degradation (Glycolate Degradation); L-Arabinose-Degradation (L-arabinose Degradation); P105-PWY (TCA cycle IV (2-oxoglutarate decarboxylase)); PWY-5257 (superpathway of pentose and pentitol degradation); PWY-561 (superpathway of glyoxylate cycle and fatty acid degradation); PWY-6969 (TCA cycle V (2-oxoglutarate:ferredoxin oxidoreductase)); PWY-7118 (chitin degradation to ethanol); PWY-7294 (D-xylose degradation IV); PWY-7295 (L-arabinose degradation IV); PWY-7854 (crotonyl-CoA/ethylmalonyl-CoA/hydroxybutyryl-CoA cycle (engineered)); SECONDARY-METABOLITE-DEGRADATION (Secondary Metabolite Degradation); SUGAR-ALCOHOLS-DEG (Sugar Alcohol Degradation); Sugar-Derivatives (Sugar Derivative Degradation); Sugars-And-Polysaccharides-Degradation (Sugar Degradation); TCA-GLYOX-BYPASS (superpathway of glyoxylate bypass and TCA); TCA-VARIANTS (TCA cycle); Xylose-Degradation (Xylose Degradation)|KEGG: rn00620 (Pyruvate metabolism); rn00630 (Glyoxylate and dicarboxylate metabolism); rn01200 (Carbon metabolism)</t>
  </si>
  <si>
    <t>2.3.3.9|4.1.3.2</t>
  </si>
  <si>
    <t>rxn00331</t>
  </si>
  <si>
    <t>(3S)-3-carboxy-3-hydroxypropanoyl-CoA glyoxylate-lyase (acetyl-CoA-forming)</t>
  </si>
  <si>
    <t>(1) Malyl-CoA[0] &lt;=&gt; (1) Acetyl-CoA[0] + (1) Glyoxalate[0]</t>
  </si>
  <si>
    <t>MetaCyc: Autotrophic-CO2-Fixation (Autotrophic CO&lt;sub&gt;2&lt;/sub&gt; Fixation); C1-COMPOUNDS (C1 Compound Utilization and Assimilation); CO2-Fixation (CO&lt;sub&gt;2&lt;/sub&gt; Fixation); Degradation (Degradation/Utilization/Assimilation); Energy-Metabolism (Generation of Precursor Metabolite and Energy); Formaldehyde-Assimilation (Formaldehyde Assimilation); PWY-1622 (formaldehyde assimilation I (serine pathway)); PWY-5741 (ethylmalonyl-CoA pathway); PWY-5743 (3-hydroxypropanoate cycle); PWY-6728 (methylaspartate cycle); PWY-7024 (superpathway of the 3-hydroxypropanoate cycle)|KEGG: rn00630 (Glyoxylate and dicarboxylate metabolism); rn00680 (Methane metabolism); rn00720 (Carbon fixation pathways in prokaryotes); rn01200 (Carbon metabolism)</t>
  </si>
  <si>
    <t>4.1.3.24</t>
  </si>
  <si>
    <t>rxn00333</t>
  </si>
  <si>
    <t>Glycolate:oxygen 2-oxidoreductase</t>
  </si>
  <si>
    <t>(1) O2[0] + (1) Glycolate[0] =&gt; (1) H2O2[0] + (1) Glyoxalate[0]</t>
  </si>
  <si>
    <t>MetaCyc: Energy-Metabolism (Generation of Precursor Metabolite and Energy); PWY-181 (photorespiration); Photosynthesis ()|KEGG: rn00630 (Glyoxylate and dicarboxylate metabolism); rn01110 (Biosynthesis of secondary metabolites)</t>
  </si>
  <si>
    <t>1.1.3.15</t>
  </si>
  <si>
    <t>rxn00336</t>
  </si>
  <si>
    <t>isocitrate glyoxylate-lyase (succinate-forming)</t>
  </si>
  <si>
    <t>(1) Isocitrate[0] &lt;=&gt; (1) Succinate[0] + (1) Glyoxalate[0]</t>
  </si>
  <si>
    <t>KEGG: rn00630 (Glyoxylate and dicarboxylate metabolism); rn01200 (Carbon metabolism)</t>
  </si>
  <si>
    <t>4.1.3.1</t>
  </si>
  <si>
    <t>rxn00337</t>
  </si>
  <si>
    <t>ATP:L-aspartate 4-phosphotransferase</t>
  </si>
  <si>
    <t>(1) ATP[0] + (1) L-Aspartate[0] &lt;=&gt; (1) ADP[0] + (1) 4-Phospho-L-aspartate[0]</t>
  </si>
  <si>
    <t>MetaCyc: 3-Dehydroquinate-Biosynthesis (3-Dehydroquinate Biosynthesis); AROMATIC-COMPOUNDS-BIOSYN (Aromatic Compound Biosynthesis); Amino-Acid-Biosynthesis (Amino Acid Biosynthesis); Chorismate-Biosynthesis (Chorismate Biosynthesis); DAPLYSINESYN-PWY (L-lysine biosynthesis I); HOMOSERSYN-PWY (L-homoserine biosynthesis); IND-AMINO-ACID-SYN (Proteinogenic Amino Acid Biosynthesis); ISOLEUCINE-SYN (L-isoleucine Biosynthesis); LYSINE-SYN (L-lysine Biosynthesis); MET-SAM-PWY (superpathway of &lt;i&gt;S&lt;/i&gt;-adenosyl-L-methionine biosynthesis); METHIONINE-SYN (L-methionine Biosynthesis); METSYN-PWY (superpathway of L-homoserine and L-methionine biosynthesis); Methionine-De-novo-Biosynthesis (L-methionine &lt;i&gt;De Novo&lt;/i&gt; Biosynthesis); Other-Amino-Acid-Biosynthesis (Other Amino Acid Biosynthesis); P101-PWY (ectoine biosynthesis); P4-PWY (superpathway of L-lysine, L-threonine and L-methionine biosynthesis I); PWY-2941 (L-lysine biosynthesis II); PWY-2942 (L-lysine biosynthesis III); PWY-3001 (superpathway of L-isoleucine biosynthesis I); PWY-5097 (L-lysine biosynthesis VI); PWY-5345 (superpathway of L-methionine biosynthesis (by sulfhydrylation)); PWY-5347 (superpathway of L-methionine biosynthesis (transsulfuration)); PWY-6160 (3-dehydroquinate biosynthesis II (archaea)); PWY-6165 (chorismate biosynthesis II (archaea)); PWY-6559 (spermidine biosynthesis II); PWY-6562 (norspermidine biosynthesis); PWY-6565 (superpathway of polyamine biosynthesis III); PWY-7153 (grixazone biosynthesis); PWY-724 (superpathway of L-lysine, L-threonine and L-methionine biosynthesis II); PWY-7977 (L-methionine biosynthesis IV (archaea)); PWY0-781 (aspartate superpathway); Polyamine-Biosynthesis (Amine and Polyamine Biosynthesis); SECONDARY-METABOLITE-BIOSYNTHESIS (Secondary Metabolite Biosynthesis); Spermidine-Biosynthesis (Spermidine Biosynthesis); THREONINE-BIOSYNTHESIS (L-threonine Biosynthesis); THRESYN-PWY (superpathway of L-threonine biosynthesis)|KEGG: rn00260 (Glycine, serine and threonine metabolism); rn00270 (Cysteine and methionine metabolism); rn00300 (Lysine biosynthesis); rn01110 (Biosynthesis of secondary metabolites); rn01210 (2-Oxocarboxylic acid metabolism); rn01230 (Biosynthesis of amino acids)</t>
  </si>
  <si>
    <t>2.7.2.4</t>
  </si>
  <si>
    <t>rxn00338</t>
  </si>
  <si>
    <t>L-aspartate:oxygen oxidoreductase</t>
  </si>
  <si>
    <t>(1) O2[0] + (1) L-Aspartate[0] =&gt; (1) H2O2[0] + (1) Iminoaspartate[0]</t>
  </si>
  <si>
    <t>MetaCyc: ALKALOIDS-SYN (Alkaloid Biosynthesis); Cofactor-Biosynthesis (Cofactor, Prosthetic Group, Electron Carrier, and Vitamin Biosynthesis); N-CONTAINING-SECONDARY-CMPD-SYN (Nitrogen-Containing Secondary Compound Biosynthesis); NAD-Metabolism (NAD Metabolism); NAD-SYN (NAD Biosynthesis); PWY-5316 (nicotine biosynthesis); PWY-7342 (superpathway of nicotine biosynthesis); PWY0-781 (aspartate superpathway); PYRIDNUCSYN-PWY (NAD &lt;i&gt;de novo&lt;/i&gt; biosynthesis I (from aspartate)); PYRROLIDINE-ALKALOIDS (Pyrrolidine, Piperidine and Pyridine Alkaloid Biosynthesis); SECONDARY-METABOLITE-BIOSYNTHESIS (Secondary Metabolite Biosynthesis)|KEGG: rn00760 (Nicotinate and nicotinamide metabolism)</t>
  </si>
  <si>
    <t>1.4.3.16</t>
  </si>
  <si>
    <t>rxn00342</t>
  </si>
  <si>
    <t>L-Asparagine amidohydrolase</t>
  </si>
  <si>
    <t>(1) H2O[0] + (1) L-Asparagine[0] =&gt; (1) NH3[0] + (1) L-Aspartate[0]</t>
  </si>
  <si>
    <t>MetaCyc: ASPARAGINE-DEG (L-asparagine Degradation); ASPARAGINE-DEG1-PWY (L-asparagine degradation I); ASPARAGINE-DEG1-PWY-1 (L-asparagine degradation III (mammalian)); ASPASN-PWY (superpathway of L-aspartate and L-asparagine biosynthesis); Amino-Acid-Biosynthesis (Amino Acid Biosynthesis); Amino-Acid-Degradation (Amino Acid Degradation); Degradation (Degradation/Utilization/Assimilation); Metabolic-Clusters (Metabolic Clusters); Proteinogenic-Amino-Acids-Degradation (Proteinogenic Amino Acid Degradation)|KEGG: rn00250 (Alanine, aspartate and glutamate metabolism); rn00460 (Cyanoamino acid metabolism); rn01110 (Biosynthesis of secondary metabolites)</t>
  </si>
  <si>
    <t>3.5.1.1|3.5.1.38</t>
  </si>
  <si>
    <t>rxn00345</t>
  </si>
  <si>
    <t>N-Acetyl-L-aspartate amidohydrolase</t>
  </si>
  <si>
    <t>(1) H2O[0] + (1) N-Acetyl-L-aspartate[0] &lt;=&gt; (1) Acetate[0] + (1) L-Aspartate[0]</t>
  </si>
  <si>
    <t>3.5.1.15</t>
  </si>
  <si>
    <t>rxn00346</t>
  </si>
  <si>
    <t>L-aspartate 1-carboxy-lyase (beta-alanine-forming)</t>
  </si>
  <si>
    <t>(1) L-Aspartate[0] + (1) H+[0] =&gt; (1) CO2[0] + (1) beta-Alanine[0]</t>
  </si>
  <si>
    <t>MetaCyc: Amino-Acid-Biosynthesis (Amino Acid Biosynthesis); Beta-Alanine-Biosynthesis (&amp;beta; Alanine Biosynthesis); CoA-Biosynthesis (Coenzyme A Biosynthesis); Cofactor-Biosynthesis (Cofactor, Prosthetic Group, Electron Carrier, and Vitamin Biosynthesis); Other-Amino-Acid-Biosynthesis (Other Amino Acid Biosynthesis); PANTOSYN-PWY (superpathway of coenzyme A biosynthesis I (bacteria)); PWY-5155 (&amp;beta;-alanine biosynthesis III); Vitamin-Biosynthesis (Vitamin Biosynthesis)|KEGG: rn00410 (beta-Alanine metabolism); rn00770 (Pantothenate and CoA biosynthesis); rn01110 (Biosynthesis of secondary metabolites)</t>
  </si>
  <si>
    <t>4.1.1.11|4.1.1.15</t>
  </si>
  <si>
    <t>rxn00347</t>
  </si>
  <si>
    <t>L-Aspartate ammonia-lyase</t>
  </si>
  <si>
    <t>(1) L-Aspartate[0] &lt;=&gt; (1) NH3[0] + (1) Fumarate[0]</t>
  </si>
  <si>
    <t>MetaCyc: ASPARTATE-SYN (L-aspartate Biosynthesis); ASPASN-PWY (superpathway of L-aspartate and L-asparagine biosynthesis); Amino-Acid-Biosynthesis (Amino Acid Biosynthesis); Amino-Acid-Degradation (Amino Acid Degradation); Degradation (Degradation/Utilization/Assimilation); GLUTAMATE-DEG (L-glutamate Degradation); GLUTDEG-PWY (L-glutamate degradation II); IND-AMINO-ACID-SYN (Proteinogenic Amino Acid Biosynthesis); Metabolic-Clusters (Metabolic Clusters); Proteinogenic-Amino-Acids-Degradation (Proteinogenic Amino Acid Degradation)|KEGG: rn00250 (Alanine, aspartate and glutamate metabolism)</t>
  </si>
  <si>
    <t>3.5.1.38|4.3.1.1</t>
  </si>
  <si>
    <t>rxn00350</t>
  </si>
  <si>
    <t>glutathione gamma-glutamylaminopeptidase</t>
  </si>
  <si>
    <t>(1) H2O[0] + (1) GSH[0] &lt;=&gt; (1) L-Glutamate[0] + (1) Cys-Gly[0]</t>
  </si>
  <si>
    <t>MetaCyc: COFACTOR-DEGRADATION (Cofactor, Prosthetic Group, Electron Carrier Degradation); Degradation (Degradation/Utilization/Assimilation); PWY-7559 (glutathione degradation (DUG pathway-yeast))|KEGG: rn00480 (Glutathione metabolism)</t>
  </si>
  <si>
    <t>2.3.2.2|3.4.19.13</t>
  </si>
  <si>
    <t>rxn00351</t>
  </si>
  <si>
    <t>gamma-L-glutamyl-L-cysteine:glycine ligase (ADP-forming)</t>
  </si>
  <si>
    <t>(1) ATP[0] + (1) Glycine[0] + (1) gamma-Glutamylcysteine[0] =&gt; (1) ADP[0] + (1) Phosphate[0] + (1) GSH[0] + (1) H+[0]</t>
  </si>
  <si>
    <t>MetaCyc: Cofactor-Biosynthesis (Cofactor, Prosthetic Group, Electron Carrier, and Vitamin Biosynthesis); GLUTATHIONESYN-PWY (glutathione biosynthesis); PWY-4041 (&amp;gamma;-glutamyl cycle); Reductants (Reductant Biosynthesis)|KEGG: rn00480 (Glutathione metabolism)</t>
  </si>
  <si>
    <t>6.3.2.3</t>
  </si>
  <si>
    <t>rxn00355</t>
  </si>
  <si>
    <t>UTP:alpha-D-galactose-1-phosphate uridylyltransferase</t>
  </si>
  <si>
    <t>(1) UTP[0] + (1) D-Galactose 1-phosphate[0] &lt;=&gt; (1) PPi[0] + (1) UDP-galactose[0]</t>
  </si>
  <si>
    <t>MetaCyc: Carbohydrates-Degradation (Carbohydrate Degradation); Degradation (Degradation/Utilization/Assimilation); Detoxification (Detoxification); PWY-3821 (D-galactose detoxification); PWY-6527 (stachyose degradation); Sugars-And-Polysaccharides-Degradation (Sugar Degradation)|KEGG: rn00052 (Galactose metabolism); rn00520 (Amino sugar and nucleotide sugar metabolism); rn01110 (Biosynthesis of secondary metabolites)</t>
  </si>
  <si>
    <t>2.7.7.10</t>
  </si>
  <si>
    <t>rxn00358</t>
  </si>
  <si>
    <t>UDP-D-galactopyranose furanomutase</t>
  </si>
  <si>
    <t>(1) UDP-galactose[0] &lt;=&gt; (1) UDP-D-galacto-1,4-furanose[0]</t>
  </si>
  <si>
    <t>MetaCyc: CARBO-BIOSYNTHESIS (Sugar Biosynthesis); Carbohydrates-Biosynthesis (Carbohydrate Biosynthesis); Cell-Structure-Biosynthesis (Cell Structure Biosynthesis); Cell-Wall-Biosynthesis (Cell Wall Biosynthesis); Metabolic-Clusters (Metabolic Clusters); OANTIGEN-PWY (&lt;i&gt;O&lt;/i&gt;-antigen building blocks biosynthesis (&lt;i&gt;E. coli&lt;/i&gt;)); PWY-6397 (mycolyl-arabinogalactan-peptidoglycan complex biosynthesis); PWY-6404 (superpathway of mycolyl-arabinogalactan-peptidoglycan complex biosynthesis); PWY-7328 (superpathway of UDP-glucose-derived O-antigen building blocks biosynthesis); PWY-7622 (UDP-&amp;alpha;-D-galactofuranose biosynthesis); SUGAR-NUCLEOTIDES (Sugar Nucleotide Biosynthesis); UDP-Sugar-Biosynthesis (UDP-sugar Biosynthesis)|KEGG: rn00052 (Galactose metabolism)</t>
  </si>
  <si>
    <t>5.4.99.9</t>
  </si>
  <si>
    <t>rxn00361</t>
  </si>
  <si>
    <t>ATP:adenylylsulfate 3'-phosphotransferase</t>
  </si>
  <si>
    <t>(1) ATP[0] + (1) APS[0] =&gt; (1) ADP[0] + (1) 3-phosphoadenylylsulfate[0] + (1) H+[0]</t>
  </si>
  <si>
    <t>MetaCyc: Activation (Activation); Activation-Inactivation-Interconversion (Activation/Inactivation/Interconversion); Amino-Acid-Biosynthesis (Amino Acid Biosynthesis); Assimilatory-Sulfate-Reduction (Assimilatory Sulfate Reduction); Degradation (Degradation/Utilization/Assimilation); IND-AMINO-ACID-SYN (Proteinogenic Amino Acid Biosynthesis); METHIONINE-SYN (L-methionine Biosynthesis); Methionine-De-novo-Biosynthesis (L-methionine &lt;i&gt;De Novo&lt;/i&gt; Biosynthesis); Noncarbon-Nutrients (Inorganic Nutrient Metabolism); PWY-5340 (sulfate activation for sulfonation); PWY-5345 (superpathway of L-methionine biosynthesis (by sulfhydrylation)); PWY-821 (superpathway of sulfur amino acid biosynthesis (&lt;i&gt;Saccharomyces cerevisiae&lt;/i&gt;)); SO4ASSIM-PWY (assimilatory sulfate reduction I); SULFATE-CYS-PWY (superpathway of sulfate assimilation and cysteine biosynthesis); Sulfur-Metabolism (Sulfur Compound Metabolism)|KEGG: rn00230 (Purine metabolism); rn00920 (Sulfur metabolism)</t>
  </si>
  <si>
    <t>2.7.1.25</t>
  </si>
  <si>
    <t>rxn00363</t>
  </si>
  <si>
    <t>Cytidine-5'-monophosphate phosphohydrolase</t>
  </si>
  <si>
    <t>(1) H2O[0] + (1) CMP[0] &lt;=&gt; (1) Phosphate[0] + (1) Cytidine[0]</t>
  </si>
  <si>
    <t>MetaCyc: Degradation (Degradation/Utilization/Assimilation); NUCLEO-DEG (Nucleoside and Nucleotide Degradation); PWY-7185 (UTP and CTP dephosphorylation I); Pyrimidine-Degradation (Pyrimidine Nucleotide Degradation); Pyrimidine-Ribonucleosides-Degradation (Pyrimidine Ribonucleoside Degradation); UTP-CTP-Dephosphorylation (UTP and CTP Dephosphorylation)|KEGG: rn00240 (Pyrimidine metabolism)</t>
  </si>
  <si>
    <t>3.1.3.5|3.1.3.91</t>
  </si>
  <si>
    <t>rxn00364</t>
  </si>
  <si>
    <t>ATP:CMP phosphotransferase</t>
  </si>
  <si>
    <t>(1) ATP[0] + (1) CMP[0] + (1) H+[0] &lt;=&gt; (1) ADP[0] + (1) CDP[0]</t>
  </si>
  <si>
    <t>MetaCyc: Nucleotide-Biosynthesis (Nucleoside and Nucleotide Biosynthesis); PWY-7196 (superpathway of pyrimidine ribonucleosides salvage); PWY-7205 (CMP phosphorylation); PYR-NUC-SYN (Pyrimidine Nucleotide Biosynthesis); Pyrimidine-Nucleotide-Salvage (Pyrimidine Nucleotide Salvage)|KEGG: rn00240 (Pyrimidine metabolism)</t>
  </si>
  <si>
    <t>2.7.4.14|2.7.4.25</t>
  </si>
  <si>
    <t>rxn00365</t>
  </si>
  <si>
    <t>ATP:cytidine 5'-phosphotransferase</t>
  </si>
  <si>
    <t>(1) ATP[0] + (1) Cytidine[0] =&gt; (1) ADP[0] + (1) CMP[0] + (1) H+[0]</t>
  </si>
  <si>
    <t>MetaCyc: Degradation (Degradation/Utilization/Assimilation); NUCLEO-DEG (Nucleoside and Nucleotide Degradation); Nucleotide-Biosynthesis (Nucleoside and Nucleotide Biosynthesis); PWY-5532 (nucleoside and nucleotide degradation (archaea)); PWY-7193 (pyrimidine ribonucleosides salvage I); PWY-7196 (superpathway of pyrimidine ribonucleosides salvage); PYR-NUC-SYN (Pyrimidine Nucleotide Biosynthesis); Pyrimidine-Nucleotide-Salvage (Pyrimidine Nucleotide Salvage)|KEGG: rn00240 (Pyrimidine metabolism)</t>
  </si>
  <si>
    <t>2.7.1.-|2.7.1.213|2.7.1.48</t>
  </si>
  <si>
    <t>rxn00368</t>
  </si>
  <si>
    <t>UTP:cytidine 5'-phosphotransferase</t>
  </si>
  <si>
    <t>(1) UTP[0] + (1) Cytidine[0] =&gt; (1) UDP[0] + (1) CMP[0] + (1) H+[0]</t>
  </si>
  <si>
    <t>KEGG: rn00240 (Pyrimidine metabolism)</t>
  </si>
  <si>
    <t>2.7.1.48</t>
  </si>
  <si>
    <t>rxn00369</t>
  </si>
  <si>
    <t>GTP:cytidine 5'-phosphotransferase</t>
  </si>
  <si>
    <t>(1) GTP[0] + (1) Cytidine[0] =&gt; (1) GDP[0] + (1) CMP[0] + (1) H+[0]</t>
  </si>
  <si>
    <t>2.7.1.-|2.7.1.48</t>
  </si>
  <si>
    <t>rxn00371</t>
  </si>
  <si>
    <t>Formate:NAD+ oxidoreductase</t>
  </si>
  <si>
    <t>(1) NAD[0] + (1) Formate[0] =&gt; (1) NADH[0] + (1) CO2[0]</t>
  </si>
  <si>
    <t>MetaCyc: C1-COMPOUNDS (C1 Compound Utilization and Assimilation); CARBOXYLATES-DEG (Carboxylate Degradation); CHEMOAUTOTROPHIC-ENERGY-METABOLISM (Chemoautotrophic Energy Metabolism); Degradation (Degradation/Utilization/Assimilation); Energy-Metabolism (Generation of Precursor Metabolite and Energy); Fermentation (); NUCLEO-DEG (Nucleoside and Nucleotide Degradation); Oxalate-Degradation (Oxalate Degradation); P164-PWY (purine nucleobases degradation I (anaerobic)); PWY-1881 (formate oxidation to CO&lt;sub&gt;2&lt;/sub&gt;); PWY-1882 (superpathway of C1 compounds oxidation to CO&lt;sub&gt;2&lt;/sub&gt;); PWY-5497 (purine nucleobases degradation II (anaerobic)); PWY-6696 (oxalate degradation III); PWY-7985 (oxalate degradation VI); Purine-Degradation (Purine Nucleotide Degradation)|KEGG: rn00630 (Glyoxylate and dicarboxylate metabolism); rn00680 (Methane metabolism); rn01200 (Carbon metabolism)</t>
  </si>
  <si>
    <t>1.17.1.9|1.2.1.2</t>
  </si>
  <si>
    <t>rxn00375</t>
  </si>
  <si>
    <t>N-Formyl-L-glutamate amidohydrolase</t>
  </si>
  <si>
    <t>(1) H2O[0] + (1) N-Formyl-L-glutamate[0] &lt;=&gt; (1) L-Glutamate[0] + (1) Formate[0]</t>
  </si>
  <si>
    <t>KEGG: rn00340 (Histidine metabolism); rn00630 (Glyoxylate and dicarboxylate metabolism)</t>
  </si>
  <si>
    <t>3.5.1.68</t>
  </si>
  <si>
    <t>rxn00376</t>
  </si>
  <si>
    <t>N-Formyl-L-aspartate amidohydrolase</t>
  </si>
  <si>
    <t>(1) H2O[0] + (1) N-Formyl-L-aspartate[0] &lt;=&gt; (1) L-Aspartate[0] + (1) Formate[0]</t>
  </si>
  <si>
    <t>3.5.1.15|3.5.1.8</t>
  </si>
  <si>
    <t>rxn00379</t>
  </si>
  <si>
    <t>ATP:sulfate adenylyltransferase</t>
  </si>
  <si>
    <t>(1) ATP[0] + (1) Sulfate[0] &lt;=&gt; (1) PPi[0] + (1) APS[0]</t>
  </si>
  <si>
    <t>MetaCyc: ANAEROBIC-RESPIRATION (Anaerobic Respiration); Activation (Activation); Activation-Inactivation-Interconversion (Activation/Inactivation/Interconversion); Amino-Acid-Biosynthesis (Amino Acid Biosynthesis); Assimilatory-Sulfate-Reduction (Assimilatory Sulfate Reduction); CHEMOAUTOTROPHIC-ENERGY-METABOLISM (Chemoautotrophic Energy Metabolism); DISSULFRED-PWY (dissimilatory sulfate reduction I (to hydrogen sufide))); Degradation (Degradation/Utilization/Assimilation); Dissimilatory-Sulfate-Reduction (Dissimilatory Sulfate Reduction); Energy-Metabolism (Generation of Precursor Metabolite and Energy); IND-AMINO-ACID-SYN (Proteinogenic Amino Acid Biosynthesis); METHIONINE-SYN (L-methionine Biosynthesis); Methionine-De-novo-Biosynthesis (L-methionine &lt;i&gt;De Novo&lt;/i&gt; Biosynthesis); Noncarbon-Nutrients (Inorganic Nutrient Metabolism); P224-PWY (dissimilatory sulfate reduction II (to thiosulfate)); PWY-5278 (sulfite oxidation III); PWY-5306 (superpathway of thiosulfate metabolism (&lt;i&gt;Desulfovibrio sulfodismutans&lt;/i&gt;)); PWY-5308 (superpathway of sulfur metabolism (&lt;i&gt;Desulfocapsa sulfoexigens&lt;/i&gt;)); PWY-5340 (sulfate activation for sulfonation); PWY-5345 (superpathway of L-methionine biosynthesis (by sulfhydrylation)); PWY-6676 (superpathway of sulfide oxidation (phototrophic sulfur bacteria)); PWY-6683 (assimilatory sulfate reduction III); PWY-821 (superpathway of sulfur amino acid biosynthesis (&lt;i&gt;Saccharomyces cerevisiae&lt;/i&gt;)); Respiration (); SO4ASSIM-PWY (assimilatory sulfate reduction I); SULFATE-CYS-PWY (superpathway of sulfate assimilation and cysteine biosynthesis); SULFMETII-PWY (assimilatory sulfate reduction II); Sulfide-Oxidation (Sulfide Oxidation); Sulfite-Oxidation (Sulfite Oxidation); Sulfur-Disproportionation (Sulfur Disproportionation); Sulfur-Metabolism (Sulfur Compound Metabolism); Thiosulfate-Disproportionation (Thiosulfate Disproportionation)|KEGG: rn00230 (Purine metabolism); rn00920 (Sulfur metabolism)</t>
  </si>
  <si>
    <t>2.7.7.4</t>
  </si>
  <si>
    <t>rxn00390</t>
  </si>
  <si>
    <t>N-Acyl-L-aspartate amidohydrolase</t>
  </si>
  <si>
    <t>(1) H2O[0] + (1) N-Acyl-L-aspartate[0] =&gt; (1) L-Aspartate[0] + (1) Carboxylic acid[0]</t>
  </si>
  <si>
    <t>rxn00392</t>
  </si>
  <si>
    <t>ATP:riboflavin 5'-phosphotransferase</t>
  </si>
  <si>
    <t>(1) ATP[0] + (1) Riboflavin[0] =&gt; (1) ADP[0] + (1) FMN[0]</t>
  </si>
  <si>
    <t>MetaCyc: Adenosylcobamide-Biosynthesis (Adenosylcobamide Biosynthesis); Antibiotic-Biosynthesis (Antibiotic Biosynthesis); Cobalamin-Biosynthesis (Cobamide Biosynthesis); Cobamide-De-Novo-Biosynthesis (Cobamide &lt;i&gt;de novo&lt;/i&gt; Biosynthesis); Cofactor-Biosynthesis (Cofactor, Prosthetic Group, Electron Carrier, and Vitamin Biosynthesis); DMB-Biosynthesis (5,6-Dimethylbenzimidazole Biosynthesis); De-Novo-Adenosylcobalamin-Biosynthesis (Adenosylcobalamin &lt;i&gt;de novo&lt;/i&gt; Biosynthesis); Flavin-Biosynthesis (Flavin Biosynthesis); P381-PWY (adenosylcobalamin biosynthesis II (aerobic)); PWY-5507 (adenosylcobalamin biosynthesis I (anaerobic)); PWY-5523 (5,6-dimethylbenzimidazole biosynthesis I (aerobic)); PWY-6168 (flavin biosynthesis III (fungi)); PWY-7863 (roseoflavin biosynthesis); PWY66-366 (flavin biosynthesis IV (mammalian)); RIBOSYN2-PWY (flavin biosynthesis I (bacteria and plants)); SECONDARY-METABOLITE-BIOSYNTHESIS (Secondary Metabolite Biosynthesis); Vitamin-Biosynthesis (Vitamin Biosynthesis)|KEGG: rn00740 (Riboflavin metabolism)</t>
  </si>
  <si>
    <t>2.7.1.26</t>
  </si>
  <si>
    <t>rxn00394</t>
  </si>
  <si>
    <t>L-Arginine amidinohydrolase</t>
  </si>
  <si>
    <t>(1) H2O[0] + (1) L-Arginine[0] =&gt; (1) Ornithine[0] + (1) Urea[0]</t>
  </si>
  <si>
    <t>MetaCyc: ARG-GLU-PWY (L-arginine degradation VII (arginase 3 pathway)); ARG-PRO-PWY (L-arginine degradation VI (arginase 2 pathway)); ARGASEDEG-PWY (L-arginine degradation I (arginase pathway)); ARGININE-DEG (L-arginine Degradation); Amino-Acid-Biosynthesis (Amino Acid Biosynthesis); Amino-Acid-Degradation (Amino Acid Degradation); CITRULBIO-PWY (L-citrulline biosynthesis); Citrulline-Biosynthesis (L-citrulline Biosynthesis); Degradation (Degradation/Utilization/Assimilation); GLUTAMATE-SYN (L-glutamate Biosynthesis); IND-AMINO-ACID-SYN (Proteinogenic Amino Acid Biosynthesis); L-Ornithine-Biosynthesis (L-Ornithine Biosynthesis); NITROGEN-DEG (Nitrogen Compound Metabolism); Noncarbon-Nutrients (Inorganic Nutrient Metabolism); Other-Amino-Acid-Biosynthesis (Other Amino Acid Biosynthesis); PROLINE-SYN (L-proline Biosynthesis); PWY-4984 (urea cycle); PWY-5004 (superpathway of L-citrulline metabolism); PWY-6305 (putrescine biosynthesis IV); PWY-6922 (L-&lt;i&gt;N&lt;sup&gt;&amp;delta;&lt;/sup&gt;&lt;/i&gt;-acetylornithine biosynthesis); Polyamine-Biosynthesis (Amine and Polyamine Biosynthesis); Proteinogenic-Amino-Acids-Degradation (Proteinogenic Amino Acid Degradation); Putrescine-Biosynthesis (Putrescine Biosynthesis)|KEGG: rn00330 (Arginine and proline metabolism); rn01110 (Biosynthesis of secondary metabolites); rn01230 (Biosynthesis of amino acids)</t>
  </si>
  <si>
    <t>3.5.3.1</t>
  </si>
  <si>
    <t>rxn00395</t>
  </si>
  <si>
    <t>L-Arginine iminohydrolase</t>
  </si>
  <si>
    <t>(1) H2O[0] + (1) L-Arginine[0] =&gt; (1) NH3[0] + (1) Citrulline[0]</t>
  </si>
  <si>
    <t>MetaCyc: ARGDEGRAD-PWY (L-arginine degradation V (arginine deiminase pathway)); ARGININE-DEG (L-arginine Degradation); ARGORNPROST-PWY (L-arginine degradation (Stickland reaction)); Amino-Acid-Biosynthesis (Amino Acid Biosynthesis); Amino-Acid-Degradation (Amino Acid Degradation); Degradation (Degradation/Utilization/Assimilation); IND-AMINO-ACID-SYN (Proteinogenic Amino Acid Biosynthesis); PROLINE-SYN (L-proline Biosynthesis); PWY-4981 (L-proline biosynthesis II (from arginine)); Proteinogenic-Amino-Acids-Degradation (Proteinogenic Amino Acid Degradation)|KEGG: rn00330 (Arginine and proline metabolism); rn01110 (Biosynthesis of secondary metabolites)</t>
  </si>
  <si>
    <t>3.5.3.6</t>
  </si>
  <si>
    <t>rxn00404</t>
  </si>
  <si>
    <t>L-Arginine:glycine amidinotransferase</t>
  </si>
  <si>
    <t>(1) Glycine[0] + (1) L-Arginine[0] &lt;=&gt; (1) Ornithine[0] + (1) Glycocyamine[0]</t>
  </si>
  <si>
    <t>MetaCyc: Amino-Acid-Degradation (Amino Acid Degradation); Antibiotic-Biosynthesis (Antibiotic Biosynthesis); Degradation (Degradation/Utilization/Assimilation); GLYCGREAT-PWY (creatine biosynthesis); GLYCINE-DEG (Glycine Degradation); PWY-7693 (guadinomine B biosynthesis); Polyamine-Biosynthesis (Amine and Polyamine Biosynthesis); Proteinogenic-Amino-Acids-Degradation (Proteinogenic Amino Acid Degradation); SECONDARY-METABOLITE-BIOSYNTHESIS (Secondary Metabolite Biosynthesis)|KEGG: rn00260 (Glycine, serine and threonine metabolism); rn00330 (Arginine and proline metabolism)</t>
  </si>
  <si>
    <t>2.1.4.1</t>
  </si>
  <si>
    <t>rxn00405</t>
  </si>
  <si>
    <t>L-arginine carboxy-lyase (agmatine-forming)</t>
  </si>
  <si>
    <t>(1) L-Arginine[0] + (1) H+[0] =&gt; (1) CO2[0] + (1) Agmatine[0]</t>
  </si>
  <si>
    <t>MetaCyc: ARG+POLYAMINE-SYN (superpathway of arginine and polyamine biosynthesis); ARGDEG-III-PWY (L-arginine degradation IV (arginine decarboxylase/agmatine deiminase pathway)); ARGDEG-PWY (superpathway of L-arginine, putrescine, and 4-aminobutanoate degradation); ARGININE-DEG (L-arginine Degradation); Acid-Resistance (Acid Resistance); Amino-Acid-Degradation (Amino Acid Degradation); Degradation (Degradation/Utilization/Assimilation); Detoxification (Detoxification); ORNARGDEG-PWY (superpathway of L-arginine and L-ornithine degradation); POLYAMINSYN3-PWY (superpathway of polyamine biosynthesis II); POLYAMSYN-PWY (superpathway of polyamine biosynthesis I); PWY-40 (putrescine biosynthesis I); PWY-43 (putrescine biosynthesis II); PWY-6305 (putrescine biosynthesis IV); PWY-6834 (spermidine biosynthesis III); PWY0-1299 (arginine dependent acid resistance); PWY0-823 (L-arginine degradation III (arginine decarboxylase/agmatinase pathway)); Polyamine-Biosynthesis (Amine and Polyamine Biosynthesis); Proteinogenic-Amino-Acids-Degradation (Proteinogenic Amino Acid Degradation); Putrescine-Biosynthesis (Putrescine Biosynthesis); Spermidine-Biosynthesis (Spermidine Biosynthesis)|KEGG: rn00330 (Arginine and proline metabolism)</t>
  </si>
  <si>
    <t>4.1.1.19</t>
  </si>
  <si>
    <t>rxn00406</t>
  </si>
  <si>
    <t>arginine racemase</t>
  </si>
  <si>
    <t>(1) L-Arginine[0] &lt;=&gt; (1) D-Arginine[0]</t>
  </si>
  <si>
    <t>KEGG: rn00472 (D-Arginine and D-ornithine metabolism)</t>
  </si>
  <si>
    <t>5.1.1.9</t>
  </si>
  <si>
    <t>rxn00407</t>
  </si>
  <si>
    <t>CTP aminohydrolase</t>
  </si>
  <si>
    <t>(1) H2O[0] + (1) CTP[0] + (1) H+[0] =&gt; (1) NH3[0] + (1) UTP[0]</t>
  </si>
  <si>
    <t>3.5.4.13</t>
  </si>
  <si>
    <t>rxn00409</t>
  </si>
  <si>
    <t>ATP:CDP phosphotransferase</t>
  </si>
  <si>
    <t>(1) ATP[0] + (1) CDP[0] &lt;=&gt; (1) ADP[0] + (1) CTP[0]</t>
  </si>
  <si>
    <t>rxn00410</t>
  </si>
  <si>
    <t>UTP:ammonia ligase (ADP-forming)</t>
  </si>
  <si>
    <t>(1) ATP[0] + (1) NH3[0] + (1) UTP[0] &lt;=&gt; (1) ADP[0] + (1) Phosphate[0] + (1) CTP[0] + (2) H+[0]</t>
  </si>
  <si>
    <t>6.3.4.2</t>
  </si>
  <si>
    <t>rxn00412</t>
  </si>
  <si>
    <t>UTP:L-glutamine amido-ligase (ADP-forming)</t>
  </si>
  <si>
    <t>(1) H2O[0] + (1) ATP[0] + (1) L-Glutamine[0] + (1) UTP[0] =&gt; (1) ADP[0] + (1) Phosphate[0] + (1) L-Glutamate[0] + (1) CTP[0] + (2) H+[0]</t>
  </si>
  <si>
    <t>MetaCyc: Degradation (Degradation/Utilization/Assimilation); Deoxyribonucleotide-Biosynthesis (2'-Deoxyribonucleotide Biosynthesis); NUCLEO-DEG (Nucleoside and Nucleotide Degradation); Nucleotide-Biosynthesis (Nucleoside and Nucleotide Biosynthesis); PRPP-PWY (superpathway of histidine, purine, and pyrimidine biosynthesis); PWY-7176 (UTP and CTP &lt;i&gt;de novo&lt;/i&gt; biosynthesis); PWY-7177 (UTP and CTP dephosphorylation II); PWY-7185 (UTP and CTP dephosphorylation I); PWY-7196 (superpathway of pyrimidine ribonucleosides salvage); PWY-7208 (superpathway of pyrimidine nucleobases salvage); PWY-7211 (superpathway of pyrimidine deoxyribonucleotides &lt;i&gt;de novo&lt;/i&gt; biosynthesis); PWY0-162 (superpathway of pyrimidine ribonucleotides &lt;i&gt;de novo&lt;/i&gt; biosynthesis); PYR-NUC-SYN (Pyrimidine Nucleotide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Pyrimidine-Degradation (Pyrimidine Nucleotide Degradation); Pyrimidine-Nucleotide-Salvage (Pyrimidine Nucleotide Salvage); Pyrimidine-Ribonucleosides-Degradation (Pyrimidine Ribonucleoside Degradation); UTP-CTP-Dephosphorylation (UTP and CTP Dephosphorylation)|KEGG: rn00240 (Pyrimidine metabolism)</t>
  </si>
  <si>
    <t>rxn00414</t>
  </si>
  <si>
    <t>hydrogen-carbonate:L-glutamine amido-ligase (ADP-forming, carbamate-phosphorylating)</t>
  </si>
  <si>
    <t>(1) H2O[0] + (2) ATP[0] + (1) L-Glutamine[0] + (1) H2CO3[0] =&gt; (2) ADP[0] + (1) Phosphate[0] + (1) L-Glutamate[0] + (2) H+[0] + (1) Carbamoylphosphate[0]</t>
  </si>
  <si>
    <t>MetaCyc: ARG+POLYAMINE-SYN (superpathway of arginine and polyamine biosynthesis); ARGININE-SYN (L-arginine Biosynthesis); ARGSYN-PWY (L-arginine biosynthesis I (via L-ornithine)); ARGSYNBSUB-PWY (L-arginine biosynthesis II (acetyl cycle)); Amino-Acid-Biosynthesis (Amino Acid Biosynthesis); Deoxyribonucleotide-Biosynthesis (2'-Deoxyribonucleotide Biosynthesis); IND-AMINO-ACID-SYN (Proteinogenic Amino Acid Biosynthesis); Nucleotide-Biosynthesis (Nucleoside and Nucleotide Biosynthesis); PRPP-PWY (superpathway of histidine, purine, and pyrimidine biosynthesis); PWY-5154 (L-arginine biosynthesis III (via &lt;i&gt;N&lt;/i&gt;-acetyl-L-citrulline)); PWY-5686 (UMP biosynthesis I); PWY-7211 (superpathway of pyrimidine deoxyribonucleotides &lt;i&gt;de novo&lt;/i&gt; biosynthesis); PWY-7400 (L-arginine biosynthesis IV (archaebacteria)); PWY-7790 (UMP biosynthesis II); PWY-7791 (UMP biosynthesis III); PWY0-162 (superpathway of pyrimidine ribonucleotides &lt;i&gt;de novo&lt;/i&gt; biosynthesis); PYR-NUC-SYN (Pyrimidine Nucleotide Biosynthesis); Polyamine-Biosynthesis (Amine and Polyamine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UMP-Biosynthesis (UMP Biosynthesis)|KEGG: rn00240 (Pyrimidine metabolism); rn00250 (Alanine, aspartate and glutamate metabolism)</t>
  </si>
  <si>
    <t>6.3.5.5</t>
  </si>
  <si>
    <t>rxn00416</t>
  </si>
  <si>
    <t>L-aspartate:L-glutamine amido-ligase (AMP-forming)</t>
  </si>
  <si>
    <t>(1) H2O[0] + (1) ATP[0] + (1) L-Aspartate[0] + (1) L-Glutamine[0] =&gt; (1) PPi[0] + (1) AMP[0] + (1) L-Glutamate[0] + (2) H+[0] + (1) L-Asparagine[0]</t>
  </si>
  <si>
    <t>MetaCyc: ASPARAGINE-BIOSYNTHESIS (L-asparagine biosynthesis I); ASPARAGINE-SYN (L-asparagine Biosynthesis); Amino-Acid-Biosynthesis (Amino Acid Biosynthesis); IND-AMINO-ACID-SYN (Proteinogenic Amino Acid Biosynthesis); PWY0-1325 (superpathway of L-asparagine biosynthesis)|KEGG: rn00250 (Alanine, aspartate and glutamate metabolism); rn01110 (Biosynthesis of secondary metabolites)</t>
  </si>
  <si>
    <t>6.3.5.4</t>
  </si>
  <si>
    <t>rxn00420</t>
  </si>
  <si>
    <t>O-phospho-L-serine phosphohydrolase</t>
  </si>
  <si>
    <t>(1) H2O[0] + (1) phosphoserine[0] &lt;=&gt; (1) Phosphate[0] + (1) L-Serine[0]</t>
  </si>
  <si>
    <t>MetaCyc: Amino-Acid-Biosynthesis (Amino Acid Biosynthesis); Degradation (Degradation/Utilization/Assimilation); IND-AMINO-ACID-SYN (Proteinogenic Amino Acid Biosynthesis); Noncarbon-Nutrients (Inorganic Nutrient Metabolism); SER-GLYSYN-PWY (superpathway of L-serine and glycine biosynthesis I); SERINE-BIOSYNTHESIS (L-serine Biosynthesis); SERSYN-PWY (L-serine biosynthesis I); SULFATE-CYS-PWY (superpathway of sulfate assimilation and cysteine biosynthesis); Sulfur-Metabolism (Sulfur Compound Metabolism)|KEGG: rn00260 (Glycine, serine and threonine metabolism); rn00680 (Methane metabolism); rn01200 (Carbon metabolism); rn01230 (Biosynthesis of amino acids)</t>
  </si>
  <si>
    <t>3.1.3.3</t>
  </si>
  <si>
    <t>rxn00422</t>
  </si>
  <si>
    <t>L-Serine:pyruvate aminotransferase</t>
  </si>
  <si>
    <t>(1) Pyruvate[0] + (1) L-Serine[0] &lt;=&gt; (1) L-Alanine[0] + (1) Hydroxypyruvate[0]</t>
  </si>
  <si>
    <t>MetaCyc: Amino-Acid-Biosynthesis (Amino Acid Biosynthesis); IND-AMINO-ACID-SYN (Proteinogenic Amino Acid Biosynthesis); PWY-8011 (L-serine biosynthesis II); SERINE-BIOSYNTHESIS (L-serine Biosynthesis)|KEGG: rn00260 (Glycine, serine and threonine metabolism)</t>
  </si>
  <si>
    <t>2.6.1.51</t>
  </si>
  <si>
    <t>rxn00423</t>
  </si>
  <si>
    <t>acetyl-CoA:L-serine O-acetyltransferase</t>
  </si>
  <si>
    <t>(1) Acetyl-CoA[0] + (1) L-Serine[0] =&gt; (1) CoA[0] + (1) O-Acetyl-L-serine[0]</t>
  </si>
  <si>
    <t>MetaCyc: Amino-Acid-Biosynthesis (Amino Acid Biosynthesis); Antibiotic-Biosynthesis (Antibiotic Biosynthesis); CYSTEINE-SYN (L-cysteine Biosynthesis); CYSTSYN-PWY (L-cysteine biosynthesis I); Degradation (Degradation/Utilization/Assimilation); Detoxification (Detoxification); IND-AMINO-ACID-SYN (Proteinogenic Amino Acid Biosynthesis); Noncarbon-Nutrients (Inorganic Nutrient Metabolism); Other-Amino-Acid-Biosynthesis (Other Amino Acid Biosynthesis); PWY-6395 (superpathway of seleno-compound metabolism); PWY-6936 (seleno-amino acid biosynthesis (plants)); PWY-7274 (D-cycloserine biosynthesis); PWY-7870 (L-cysteine biosynthesis VII (from &lt;i&gt;S&lt;/i&gt;-sulfo-L-cysteine)); SECONDARY-METABOLITE-BIOSYNTHESIS (Secondary Metabolite Biosynthesis); SULFATE-CYS-PWY (superpathway of sulfate assimilation and cysteine biosynthesis); Selenium-Metabolism (Selenium Metabolism); Seleno-Amino-Acid-Detoxification (Seleno-Amino Acid Detoxification); Sulfur-Metabolism (Sulfur Compound Metabolism)|KEGG: rn00270 (Cysteine and methionine metabolism); rn00920 (Sulfur metabolism); rn01200 (Carbon metabolism); rn01230 (Biosynthesis of amino acids)</t>
  </si>
  <si>
    <t>2.3.1.30</t>
  </si>
  <si>
    <t>rxn00427</t>
  </si>
  <si>
    <t>methanol:hydrogen-peroxide oxidoreductase</t>
  </si>
  <si>
    <t>(1) H2O2[0] + (1) Methanol[0] =&gt; (2) H2O[0] + (1) Formaldehyde[0]</t>
  </si>
  <si>
    <t>1.11.1.21|1.11.1.6|1.11.1.7</t>
  </si>
  <si>
    <t>rxn00428</t>
  </si>
  <si>
    <t>dichloromethane chloride-lyase (adding H2O; chloride-hydrolysing; formaldehyde-forming)</t>
  </si>
  <si>
    <t>(1) H2O[0] + (1) Dichloromethane[0] &lt;=&gt; (1) Formaldehyde[0] + (2) H+[0] + (2) Cl-[0]</t>
  </si>
  <si>
    <t>KEGG: rn00625 (Chloroalkane and chloroalkene degradation)</t>
  </si>
  <si>
    <t>4.5.1.3</t>
  </si>
  <si>
    <t>rxn00431</t>
  </si>
  <si>
    <t>Methylamine:(acceptor) oxidoreductase (deaminating)</t>
  </si>
  <si>
    <t>(1) H2O[0] + (1) Methanamine[0] &lt;=&gt; (1) NH3[0] + (1) Formaldehyde[0] + (2) H+[0]</t>
  </si>
  <si>
    <t>1.4.99.3</t>
  </si>
  <si>
    <t>rxn00433</t>
  </si>
  <si>
    <t>sarcosine:oxygen oxidoreductase (demethylating)</t>
  </si>
  <si>
    <t>(1) H2O[0] + (1) O2[0] + (1) Sarcosine[0] =&gt; (1) H2O2[0] + (1) Glycine[0] + (1) Formaldehyde[0]</t>
  </si>
  <si>
    <t>MetaCyc: AMINE-DEG (Amine and Polyamine Degradation); CRNFORCAT-PWY (creatinine degradation I); Creatinine-Degradation (Creatinine Degradation); Degradation (Degradation/Utilization/Assimilation); Glycine-Betaine-Degradation (Glycine Betaine Degradation); PWY-3661 (glycine betaine degradation I); PWY-4722 (creatinine degradation II)|KEGG: rn00260 (Glycine, serine and threonine metabolism)</t>
  </si>
  <si>
    <t>1.5.3.1</t>
  </si>
  <si>
    <t>rxn00438</t>
  </si>
  <si>
    <t>ATP:thiamin-phosphate phosphotransferase</t>
  </si>
  <si>
    <t>(1) ATP[0] + (1) Thiamine phosphate[0] &lt;=&gt; (1) ADP[0] + (1) TPP[0]</t>
  </si>
  <si>
    <t>MetaCyc: Cofactor-Biosynthesis (Cofactor, Prosthetic Group, Electron Carrier, and Vitamin Biosynthesis); PWY-6893 (thiamine diphosphate biosynthesis II (Bacillus)); PWY-6894 (thiamine diphosphate biosynthesis I (E. coli)); PWY-6895 (superpathway of thiamine diphosphate biosynthesis II); PWY-6896 (thiamine salvage I); PWY-6897 (thiamine salvage II); THISYN-PWY (superpathway of thiamine diphosphate biosynthesis I); Thiamin-Diphosphate-Biosynthesis (Thiamine Diphosphate Biosynthesis); Thiamin-Salvage (Thiamine Salvage); Thiamine-Biosynthesis (Thiamine Biosynthesis); Vitamin-Biosynthesis (Vitamin Biosynthesis)|KEGG: rn00730 (Thiamine metabolism)</t>
  </si>
  <si>
    <t>2.7.4.16</t>
  </si>
  <si>
    <t>rxn00440</t>
  </si>
  <si>
    <t>ATP:thiamine diphosphotransferase</t>
  </si>
  <si>
    <t>(1) ATP[0] + (1) Thiamin[0] =&gt; (1) AMP[0] + (1) TPP[0] + (1) H+[0]</t>
  </si>
  <si>
    <t>MetaCyc: Cofactor-Biosynthesis (Cofactor, Prosthetic Group, Electron Carrier, and Vitamin Biosynthesis); PWY-6898 (thiamine salvage III); PWY-6907 (thiamine diphosphate biosynthesis III (Staphylococcus)); PWY-6908 (thiamine diphosphate biosynthesis IV (eukaryotes)); PWY-7356 (thiamine salvage IV (yeast)); THISYNARA-PWY (superpathway of thiamine diphosphate biosynthesis III (eukaryotes)); Thiamin-Diphosphate-Biosynthesis (Thiamine Diphosphate Biosynthesis); Thiamin-Salvage (Thiamine Salvage); Thiamine-Biosynthesis (Thiamine Biosynthesis); Vitamin-Biosynthesis (Vitamin Biosynthesis)|KEGG: rn00730 (Thiamine metabolism)</t>
  </si>
  <si>
    <t>2.7.6.2</t>
  </si>
  <si>
    <t>rxn00441</t>
  </si>
  <si>
    <t>R00621</t>
  </si>
  <si>
    <t>(1) 2-Oxoglutarate[0] + (1) TPP[0] + (1) H+[0] =&gt; (1) CO2[0] + (1) 3-Carboxy-1-hydroxypropyl-ThPP[0]</t>
  </si>
  <si>
    <t>KEGG: rn00020 (Citrate cycle (TCA cycle))</t>
  </si>
  <si>
    <t>1.2.4.2</t>
  </si>
  <si>
    <t>rxn00445</t>
  </si>
  <si>
    <t>L-Galactono-1,4-lactone:oxygen 3-oxidoreductase</t>
  </si>
  <si>
    <t>(1) O2[0] + (1) L-Galactono-1,4-lactone[0] =&gt; (1) H2O2[0] + (1) L-Ascorbate[0] + (1) H+[0]</t>
  </si>
  <si>
    <t>KEGG: rn00053 (Ascorbate and aldarate metabolism); rn01110 (Biosynthesis of secondary metabolites)</t>
  </si>
  <si>
    <t>1.3.3.12</t>
  </si>
  <si>
    <t>rxn00452</t>
  </si>
  <si>
    <t>S-Adenosyl-L-methionine:L-homocysteine S-methyltransferase</t>
  </si>
  <si>
    <t>(1) S-Adenosyl-L-methionine[0] + (1) Homocysteine[0] =&gt; (1) S-Adenosyl-homocysteine[0] + (1) L-Methionine[0] + (1) H+[0]</t>
  </si>
  <si>
    <t>KEGG: rn00270 (Cysteine and methionine metabolism); rn01110 (Biosynthesis of secondary metabolites)</t>
  </si>
  <si>
    <t>2.1.1.10</t>
  </si>
  <si>
    <t>rxn00456</t>
  </si>
  <si>
    <t>L-methionine methanethiol-lyase (deaminating;2-oxobutanoate-forming)</t>
  </si>
  <si>
    <t>(1) H2O[0] + (1) L-Methionine[0] =&gt; (1) NH3[0] + (1) 2-Oxobutyrate[0] + (1) MTTL[0]</t>
  </si>
  <si>
    <t>MetaCyc: Degradation (Degradation/Utilization/Assimilation); Noncarbon-Nutrients (Inorganic Nutrient Metabolism); PWY-7793 (dimethyl sulfide biosynthesis from methionine); Sulfur-Metabolism (Sulfur Compound Metabolism)|KEGG: rn00270 (Cysteine and methionine metabolism)</t>
  </si>
  <si>
    <t>4.4.1.11</t>
  </si>
  <si>
    <t>rxn00459</t>
  </si>
  <si>
    <t>2-phospho-D-glycerate hydro-lyase (phosphoenolpyruvate-forming)</t>
  </si>
  <si>
    <t>(1) 2-Phospho-D-glycerate[0] &lt;=&gt; (1) H2O[0] + (1) Phosphoenolpyruvate[0]</t>
  </si>
  <si>
    <t>MetaCyc: ANAEROFRUCAT-PWY (homolactic fermentation); ANAGLYCOLYSIS-PWY (glycolysis III (from glucose)); Acetate-Formation (Fermentation to Acetate); Alcohol-Biosynthesis (Fermentation to Alcohols); C1-COMPOUNDS (C1 Compound Utilization and Assimilation);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Entner-Duodoroff-Pathways (Entner-Duodoroff Pathways); Ethylene-Biosynthesis (Ethylene Biosynthesis); Fermentation (); Fermentation-to-Acids (Fermentation to Short-Chain Fatty Acids); Fermentation-to-Lactate (Fermentation to Lactate); Formaldehyde-Assimilation (Formaldehyde Assimilation);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HORMONE-SYN (Hormone Biosynthesis); NPGLUCAT-PWY (Entner-Doudoroff pathway II (non-phosphorylative)); P122-PWY (heterolactic fermentation); P124-PWY (Bifidobacterium shunt); P341-PWY (glycolysis V (Pyrococcus)); P441-PWY (superpathway of &lt;i&gt;N&lt;/i&gt;-acetylneuraminate degradation); P461-PWY (hexitol fermentation to lactate, formate, ethanol and acetate); PWY-1042 (glycolysis IV (plant cytosol)); PWY-1622 (formaldehyde assimilation I (serine pathway)); PWY-2221 (Entner-Doudoroff pathway III (semi-phosphorylative)); PWY-5464 (superpathway of cytosolic glycolysis (plants), pyruvate dehydrogenase and TCA cycle); PWY-5484 (glycolysis II (from fructose 6-phosphate)); PWY-5723 (Rubisco shunt); PWY-6142 (gluconeogenesis II (&lt;i&gt;Methanobacterium thermoautotrophicum&lt;/i&gt;)); PWY-6146 (&lt;i&gt;Methanobacterium thermoautotrophicum&lt;/i&gt; biosynthetic metabolism); PWY-6886 (1-butanol autotrophic biosynthesis (engineered)); PWY-6901 (superpathway of glucose and xylose degradation); PWY-7003 (glycerol degradation to butanol); PWY-7124 (ethylene biosynthesis V (engineered)); PWY-7218 (photosynthetic 3-hydroxybutanoate biosynthesis (engineered)); PWY-7345 (superpathway of anaerobic sucrose degradation); PWY-8004 (Entner-Doudoroff pathway I); PWY66-399 (gluconeogenesis III); Plant-Hormone-Biosynthesis (Plant Hormone Biosynthesis); Pyruvate-Degradation (Fermentation of Pyruvate); Pyruvate-Ethanol-Fermentation (Pyruvate Fermentation to Ehanol); SECONDARY-METABOLITE-DEGRADATION (Secondary Metabolite Degradation); SUCROSE-DEG (Sucrose Degradation); SUGAR-ALCOHOLS-DEG (Sugar Alcohol Degradation); Storage-Compounds-Biosynthesis (Storage Compound Biosynthesis); Sugar-Derivatives (Sugar Derivative Degradation); Sugars-And-Polysaccharides-Degradation (Sugar Degradation)|KEGG: rn00010 (Glycolysis / Gluconeogenesis); rn00680 (Methane metabolism); rn01110 (Biosynthesis of secondary metabolites); rn01200 (Carbon metabolism); rn01230 (Biosynthesis of amino acids)</t>
  </si>
  <si>
    <t>4.2.1.11</t>
  </si>
  <si>
    <t>rxn00461</t>
  </si>
  <si>
    <t>Phosphoenolpyruvate:UDP-N-acetyl-D-glucosamine 1-carboxyvinyl-transferase</t>
  </si>
  <si>
    <t>(1) UDP-N-acetylglucosamine[0] + (1) Phosphoenolpyruvate[0] &lt;= (1) Phosphate[0] + (1) UDP-N-acetylglucosamine enolpyruvate[0]</t>
  </si>
  <si>
    <t>MetaCyc: Acetylmuramoyl-Pentapeptide-Biosynthesis (UDP-&lt;i&gt;N&lt;/i&gt;-Acetylmuramoyl-Pentapeptide Biosynthesis); Anhydromuropeptides-Recycling (Anhydromuropeptide Recycling); Antibiotic-Resistance (Antibiotic Resistance); Cell-Structure-Biosynthesis (Cell Structure Biosynthesis); Cell-Wall-Biosynthesis (Cell Wall Biosynthesis); Degradation (Degradation/Utilization/Assimilation); Detoxification (Detoxification); PEPTIDOGLYCANSYN-PWY (peptidoglycan biosynthesis I (&lt;I&gt;meso&lt;/I&gt;-diaminopimelate containing)); PWY-5265 (peptidoglycan biosynthesis II (staphylococci)); PWY-6385 (peptidoglycan biosynthesis III (mycobacteria)); PWY-6386 (UDP-&lt;i&gt;N&lt;/i&gt;-acetylmuramoyl-pentapeptide biosynthesis II (lysine-containing)); PWY-6387 (UDP-&lt;i&gt;N&lt;/i&gt;-acetylmuramoyl-pentapeptide biosynthesis I (&lt;i&gt;meso&lt;/i&gt;-diaminopimelate containing)); PWY-6470 (peptidoglycan biosynthesis V (&amp;beta;-lactam resistance)); PWY-6471 (peptidoglycan biosynthesis IV (Enterococcus faecium)); PWY-7953 (UDP-&lt;i&gt;N&lt;/i&gt;-acetylmuramoyl-pentapeptide biosynthesis III (&lt;i&gt;meso&lt;/i&gt;-diaminopimelate containing)); PWY0-1261 (anhydromuropeptides recycling I); Peptidoglycan-Biosynthesis (Peptidoglycan Biosynthesis); SECONDARY-METABOLITE-DEGRADATION (Secondary Metabolite Degradation); Sugar-Derivatives (Sugar Derivative Degradation)|KEGG: rn00520 (Amino sugar and nucleotide sugar metabolism); rn00550 (Peptidoglycan biosynthesis)</t>
  </si>
  <si>
    <t>2.5.1.7</t>
  </si>
  <si>
    <t>rxn00465</t>
  </si>
  <si>
    <t>L-Citrulline N5-carbamoyldihydrolase</t>
  </si>
  <si>
    <t>(1) H2O[0] + (2) H+[0] + (1) Citrulline[0] =&gt; (1) CO2[0] + (1) NH3[0] + (1) Ornithine[0]</t>
  </si>
  <si>
    <t>MetaCyc: Amino-Acid-Biosynthesis (Amino Acid Biosynthesis); IND-AMINO-ACID-SYN (Proteinogenic Amino Acid Biosynthesis); PROLINE-SYN (L-proline Biosynthesis); PWY-4981 (L-proline biosynthesis II (from arginine))</t>
  </si>
  <si>
    <t>3.5.1.20</t>
  </si>
  <si>
    <t>rxn00466</t>
  </si>
  <si>
    <t>N5-(L-1-carboxyethyl)-L-ornithine:NADP+ oxidoreductase (L-ornithine-dorming)</t>
  </si>
  <si>
    <t>(1) H2O[0] + (1) NADP[0] + (1) N5-(L-1-Carboxyethyl)-L-ornithine[0] &lt;=&gt; (1) NADPH[0] + (1) Pyruvate[0] + (1) Ornithine[0] + (1) H+[0]</t>
  </si>
  <si>
    <t>1.5.1.24</t>
  </si>
  <si>
    <t>rxn00467</t>
  </si>
  <si>
    <t>L-Ornithine:2-oxo-acid aminotransferase</t>
  </si>
  <si>
    <t>(1) 2-Oxoglutarate[0] + (1) Ornithine[0] &lt;=&gt; (1) L-Glutamate[0] + (1) L-Glutamate5-semialdehyde[0]</t>
  </si>
  <si>
    <t>MetaCyc: ARG-PRO-PWY (L-arginine degradation VI (arginase 2 pathway)); ARGASEDEG-PWY (L-arginine degradation I (arginase pathway)); ARGININE-DEG (L-arginine Degradation); ARGININE-SYN4-PWY (L-ornithine biosynthesis II); ARGORNPROST-PWY (L-arginine degradation (Stickland reaction)); Amino-Acid-Biosynthesis (Amino Acid Biosynthesis); Amino-Acid-Degradation (Amino Acid Degradation); CITRULBIO-PWY (L-citrulline biosynthesis); Citrulline-Biosynthesis (L-citrulline Biosynthesis); Degradation (Degradation/Utilization/Assimilation); GLUTAMATE-SYN (L-glutamate Biosynthesis); IND-AMINO-ACID-SYN (Proteinogenic Amino Acid Biosynthesis); L-Ornithine-Biosynthesis (L-Ornithine Biosynthesis); MISCELLANEOUS-DEG (Other Amino Acid Degradation); Other-Amino-Acid-Biosynthesis (Other Amino Acid Biosynthesis); PROLINE-SYN (L-proline Biosynthesis); PWY-3341 (L-proline biosynthesis III); PWY-4981 (L-proline biosynthesis II (from arginine)); PWY-5004 (superpathway of L-citrulline metabolism); PWY-6344 (L-ornithine degradation II (Stickland reaction)); PWY-6922 (L-&lt;i&gt;N&lt;sup&gt;&amp;delta;&lt;/sup&gt;&lt;/i&gt;-acetylornithine biosynthesis); Proteinogenic-Amino-Acids-Degradation (Proteinogenic Amino Acid Degradation)|KEGG: rn00330 (Arginine and proline metabolism); rn01110 (Biosynthesis of secondary metabolites)</t>
  </si>
  <si>
    <t>2.6.1.13</t>
  </si>
  <si>
    <t>rxn00469</t>
  </si>
  <si>
    <t>N2-Acetyl-L-ornithine amidohydrolase</t>
  </si>
  <si>
    <t>(1) H2O[0] + (1) N-Acetylornithine[0] &lt;=&gt; (1) Acetate[0] + (1) Ornithine[0]</t>
  </si>
  <si>
    <t>MetaCyc: ARG+POLYAMINE-SYN (superpathway of arginine and polyamine biosynthesis); ARGININE-SYN (L-arginine Biosynthesis); ARGSYN-PWY (L-arginine biosynthesis I (via L-ornithine)); Amino-Acid-Biosynthesis (Amino Acid Biosynthesis); GLUTORN-PWY (L-ornithine biosynthesis I); IND-AMINO-ACID-SYN (Proteinogenic Amino Acid Biosynthesis); L-Ornithine-Biosynthesis (L-Ornithine Biosynthesis); Other-Amino-Acid-Biosynthesis (Other Amino Acid Biosynthesis); Polyamine-Biosynthesis (Amine and Polyamine Biosynthesis)|KEGG: rn00330 (Arginine and proline metabolism); rn01110 (Biosynthesis of secondary metabolites); rn01210 (2-Oxocarboxylic acid metabolism); rn01230 (Biosynthesis of amino acids)</t>
  </si>
  <si>
    <t>3.5.1.14|3.5.1.16</t>
  </si>
  <si>
    <t>rxn00470</t>
  </si>
  <si>
    <t>L-ornithine carboxy-lyase (putrescine-forming)</t>
  </si>
  <si>
    <t>(1) Ornithine[0] + (1) H+[0] =&gt; (1) CO2[0] + (1) Putrescine[0]</t>
  </si>
  <si>
    <t>MetaCyc: AMINE-DEG (Amine and Polyamine Degradation); ARG+POLYAMINE-SYN (superpathway of arginine and polyamine biosynthesis); ARGININE-DEG (L-arginine Degradation); Amino-Acid-Degradation (Amino Acid Degradation); Degradation (Degradation/Utilization/Assimilation); ORNARGDEG-PWY (superpathway of L-arginine and L-ornithine degradation); ORNDEG-PWY (superpathway of ornithine degradation); POLYAMINSYN3-PWY (superpathway of polyamine biosynthesis II); POLYAMSYN-PWY (superpathway of polyamine biosynthesis I); PWY-46 (putrescine biosynthesis III); PWY-6305 (putrescine biosynthesis IV); Polyamine-Biosynthesis (Amine and Polyamine Biosynthesis); Proteinogenic-Amino-Acids-Degradation (Proteinogenic Amino Acid Degradation); Putrescine-Biosynthesis (Putrescine Biosynthesis)|KEGG: rn00330 (Arginine and proline metabolism); rn00480 (Glutathione metabolism); rn01110 (Biosynthesis of secondary metabolites)</t>
  </si>
  <si>
    <t>4.1.1.17</t>
  </si>
  <si>
    <t>rxn00471</t>
  </si>
  <si>
    <t>L-ornithine ammonia-lyase (cyclizing; L-proline-forming)</t>
  </si>
  <si>
    <t>(1) Ornithine[0] &lt;=&gt; (1) NH3[0] + (1) L-Proline[0]</t>
  </si>
  <si>
    <t>KEGG: rn00330 (Arginine and proline metabolism); rn01110 (Biosynthesis of secondary metabolites); rn01230 (Biosynthesis of amino acids)</t>
  </si>
  <si>
    <t>4.3.1.12</t>
  </si>
  <si>
    <t>rxn00472</t>
  </si>
  <si>
    <t>ornithine racemase</t>
  </si>
  <si>
    <t>(1) Ornithine[0] &lt;=&gt; (1) D-Ornithine[0]</t>
  </si>
  <si>
    <t>MetaCyc: ARGININE-DEG (L-arginine Degradation); ARGORNPROST-PWY (L-arginine degradation (Stickland reaction)); Amino-Acid-Degradation (Amino Acid Degradation); Degradation (Degradation/Utilization/Assimilation); MISCELLANEOUS-DEG (Other Amino Acid Degradation); PWY-6344 (L-ornithine degradation II (Stickland reaction)); PWY-7990 (staphyloferrin A biosynthesis); Proteinogenic-Amino-Acids-Degradation (Proteinogenic Amino Acid Degradation); SECONDARY-METABOLITE-BIOSYNTHESIS (Secondary Metabolite Biosynthesis); Siderophores-Biosynthesis (Siderophore Biosynthesis)|KEGG: rn00472 (D-Arginine and D-ornithine metabolism)</t>
  </si>
  <si>
    <t>5.1.1.10|5.1.1.12|5.1.1.9</t>
  </si>
  <si>
    <t>rxn00474</t>
  </si>
  <si>
    <t>L-serine hydro-lyase (adding indole; L-tryptophan-forming)</t>
  </si>
  <si>
    <t>(1) L-Serine[0] + (1) indol[0] &lt;=&gt; (1) H2O[0] + (1) L-Tryptophan[0]</t>
  </si>
  <si>
    <t>MetaCyc: ALL-CHORISMATE-PWY (superpathway of chorismate metabolism); Amino-Acid-Biosynthesis (Amino Acid Biosynthesis); COMPLETE-ARO-PWY (superpathway of aromatic amino acid biosynthesis); IND-AMINO-ACID-SYN (Proteinogenic Amino Acid Biosynthesis); PWY-6629 (superpathway of L-tryptophan biosynthesis); TRPSYN-PWY (L-tryptophan biosynthesis); TRYPTOPHAN-BIOSYNTHESIS (L-tryptophan Biosynthesis)|KEGG: rn00400 (Phenylalanine, tyrosine and tryptophan biosynthesis); rn01110 (Biosynthesis of secondary metabolites)</t>
  </si>
  <si>
    <t>4.2.1.122|4.2.1.20</t>
  </si>
  <si>
    <t>rxn00478</t>
  </si>
  <si>
    <t>L-tryptophan:oxygen 2,3-oxidoreductase (decyclizing)</t>
  </si>
  <si>
    <t>(1) O2[0] + (1) L-Tryptophan[0] =&gt; (1) N-Formylkynurenine[0]</t>
  </si>
  <si>
    <t>KEGG: rn00380 (Tryptophan metabolism)</t>
  </si>
  <si>
    <t>1.13.11.11|1.13.11.52</t>
  </si>
  <si>
    <t>rxn00479</t>
  </si>
  <si>
    <t>L-tryptophan:oxygen 2-oxidoreductase (decarboxylating)</t>
  </si>
  <si>
    <t>(1) O2[0] + (1) L-Tryptophan[0] =&gt; (1) H2O[0] + (1) CO2[0] + (1) Indole-3-acetamide[0]</t>
  </si>
  <si>
    <t>MetaCyc: Auxin-Biosynthesis (Auxin Biosynthesis); HORMONE-SYN (Hormone Biosynthesis); PWY-3161 (indole-3-acetate biosynthesis III (bacteria)); Plant-Hormone-Biosynthesis (Plant Hormone Biosynthesis)|KEGG: rn00380 (Tryptophan metabolism)</t>
  </si>
  <si>
    <t>1.13.12.3</t>
  </si>
  <si>
    <t>rxn00484</t>
  </si>
  <si>
    <t>L-Tryptophan decarboxy-lyase</t>
  </si>
  <si>
    <t>(1) L-Tryptophan[0] + (1) H+[0] =&gt; (1) CO2[0] + (1) Tryptamine[0]</t>
  </si>
  <si>
    <t>MetaCyc: ALKALOIDS-SYN (Alkaloid Biosynthesis); Amino-Acid-Degradation (Amino Acid Degradation); Auxin-Biosynthesis (Auxin Biosynthesis); Degradation (Degradation/Utilization/Assimilation); HORMONE-SYN (Hormone Biosynthesis); INDOLE-ALKALOIDS (Indole Alkaloid Biosynthesis); N-CONTAINING-SECONDARY-CMPD-SYN (Nitrogen-Containing Secondary Compound Biosynthesis); PWY-3181 (L-tryptophan degradation VI (via tryptamine)); PWY-5290 (secologanin and strictosidine biosynthesis); PWY-5473 (hydroxycinnamic acid serotonin amides biosynthesis); PWY-581 (indole-3-acetate biosynthesis II); PWY-5877 (beta-carboline biosynthesis); PWY-6307 (L-tryptophan degradation X (mammalian, via tryptamine)); PWY-7936 (psilocybin biosynthesis); Plant-Hormone-Biosynthesis (Plant Hormone Biosynthesis); Proteinogenic-Amino-Acids-Degradation (Proteinogenic Amino Acid Degradation); SECONDARY-METABOLITE-BIOSYNTHESIS (Secondary Metabolite Biosynthesis); TERPENOID-ALKALOIDS (Terpenoid Alkaloid Biosynthesis); TRYPTOPHAN-DEG (L-tryptophan Degradation); Terpenoid-Biosynthesis (Terpenoid Biosynthesis)|KEGG: rn00380 (Tryptophan metabolism); rn00901 (Indole alkaloid biosynthesis); rn01110 (Biosynthesis of secondary metabolites)</t>
  </si>
  <si>
    <t>4.1.1.105|4.1.1.28</t>
  </si>
  <si>
    <t>rxn00490</t>
  </si>
  <si>
    <t>L-arogenate hydro-lyase (decarboxylating; L-phenylalanine-forming)</t>
  </si>
  <si>
    <t>(1) H+[0] + (1) Pretyrosine[0] =&gt; (1) H2O[0] + (1) CO2[0] + (1) L-Phenylalanine[0]</t>
  </si>
  <si>
    <t>MetaCyc: Amino-Acid-Biosynthesis (Amino Acid Biosynthesis); IND-AMINO-ACID-SYN (Proteinogenic Amino Acid Biosynthesis); PHENYLALANINE-SYN (L-phenylalanine Biosynthesis); PWY-3462 (L-phenylalanine biosynthesis II); PWY-3481 (superpathway of L-phenylalanine and L-tyrosine biosynthesis)|KEGG: rn00400 (Phenylalanine, tyrosine and tryptophan biosynthesis)</t>
  </si>
  <si>
    <t>4.2.1.51|4.2.1.91</t>
  </si>
  <si>
    <t>rxn00493</t>
  </si>
  <si>
    <t>L-Phenylalanine:2-oxoglutarate aminotransferase</t>
  </si>
  <si>
    <t>(1) 2-Oxoglutarate[0] + (1) L-Phenylalanine[0] &lt;=&gt; (1) L-Glutamate[0] + (1) Phenylpyruvate[0]</t>
  </si>
  <si>
    <t>MetaCyc: ALL-CHORISMATE-PWY (superpathway of chorismate metabolism); ANAPHENOXI-PWY (L-phenylalanine degradation II (anaerobic)); AROMATIC-COMPOUNDS-DEGRADATION (Aromatic Compound Degradation); Amino-Acid-Biosynthesis (Amino Acid Biosynthesis); Amino-Acid-Degradation (Amino Acid Degradation); BENZCOA-PWY (anaerobic aromatic compound degradation (&lt;i&gt;Thauera aromatica&lt;/i&gt;)); COMPLETE-ARO-PWY (superpathway of aromatic amino acid biosynthesis); Degradation (Degradation/Utilization/Assimilation); IND-AMINO-ACID-SYN (Proteinogenic Amino Acid Biosynthesis); PHENYLALANINE-DEG (L-phenylalanine Degradation); PHENYLALANINE-SYN (L-phenylalanine Biosynthesis); PHESYN (L-phenylalanine biosynthesis I); PWY-5079 (L-phenylalanine degradation III); PWY-6318 (L-phenylalanine degradation IV (mammalian, via side chain)); PWY-6628 (superpathway of L-phenylalanine biosynthesis); PWY-8014 (L-phenylalanine degradation VI (Stickland reaction)); Proteinogenic-Amino-Acids-Degradation (Proteinogenic Amino Acid Degradation)|KEGG: rn00360 (Phenylalanine metabolism); rn00400 (Phenylalanine, tyrosine and tryptophan biosynthesis); rn00960 (Tropane, piperidine and pyridine alkaloid biosynthesis); rn01110 (Biosynthesis of secondary metabolites); rn01210 (2-Oxocarboxylic acid metabolism); rn01230 (Biosynthesis of amino acids)</t>
  </si>
  <si>
    <t>2.6.1.1|2.6.1.5|2.6.1.57|2.6.1.58|2.6.1.9</t>
  </si>
  <si>
    <t>rxn00495</t>
  </si>
  <si>
    <t>L-phenylalanine ammonia-lyase (trans-cinnamate-forming)</t>
  </si>
  <si>
    <t>(1) L-Phenylalanine[0] =&gt; (1) NH3[0] + (1) (E)-Cinnamate[0]</t>
  </si>
  <si>
    <t>MetaCyc: ALKALOIDS-SYN (Alkaloid Biosynthesis); AROMATIC-COMPOUNDS-BIOSYN (Aromatic Compound Biosynthesis); Benzoate-Biosynthesis (Benzoate Biosynthesis); CINNAMATE-SYN (Cinnamate Biosynthesis); COUMARIN-SYN (Coumarin Biosynthesis); Cell-Structure-Biosynthesis (Cell Structure Biosynthesis); Metabolic-Clusters (Metabolic Clusters); N-CONTAINING-SECONDARY-CMPD-SYN (Nitrogen-Containing Secondary Compound Biosynthesis); PHENYLPROPANOID-SYN (Phenylpropanoid Derivative Biosynthesis); PLANT-CELL-STRUCTURE (Plant Cell Structures); POLYKETIDE-SYN (Polyketide Biosynthesis); PWY-1121 (suberin monomers biosynthesis); PWY-5048 (rosmarinic acid biosynthesis I); PWY-5071 (superpathway of rosmarinic acid biosynthesis); PWY-5883 (ephedrine biosynthesis); PWY-6432 (curcuminoid biosynthesis); PWY-6443 (benzoate biosynthesis I (CoA-dependent, &amp;beta;-oxidative)); PWY-6444 (benzoate biosynthesis II (CoA-independent, non-&amp;beta;-oxidative)); PWY-6446 (benzoate biosynthesis III (CoA-dependent, non-&amp;beta;-oxidative)); PWY-6457 (&lt;i&gt;trans&lt;/i&gt;-cinnamoyl-CoA biosynthesis); PWY-7169 (hyperxanthone E biosynthesis); PWY-7186 (superpathway of scopolin and esculin biosynthesis); PWY1F-467 (phenylpropanoid biosynthesis, initial reactions); Rosmarinate-Biosynthesis (Rosmarinate Biosynthesis); SECONDARY-METABOLITE-BIOSYNTHESIS (Secondary Metabolite Biosynthesis); XANTHONE-SYN (Xanthone Biosynthesis)|KEGG: rn00360 (Phenylalanine metabolism); rn00940 (Phenylpropanoid biosynthesis); rn01110 (Biosynthesis of secondary metabolites)</t>
  </si>
  <si>
    <t>4.3.1.24|4.3.1.25|4.3.1.5</t>
  </si>
  <si>
    <t>rxn00497</t>
  </si>
  <si>
    <t>L-phenylalanine carboxy-lyase (phenylethylamine-forming)</t>
  </si>
  <si>
    <t>(1) L-Phenylalanine[0] + (1) H+[0] =&gt; (1) CO2[0] + (1) Phenethylamine[0]</t>
  </si>
  <si>
    <t>MetaCyc: AROMATIC-COMPOUNDS-BIOSYN (Aromatic Compound Biosynthesis); Amino-Acid-Degradation (Amino Acid Degradation); Degradation (Degradation/Utilization/Assimilation); PHENYLALANINE-DEG (L-phenylalanine Degradation); PHENYLPROPANOID-SYN (Phenylpropanoid Derivative Biosynthesis); PWY-5751 (phenylethanol biosynthesis); PWY-6318 (L-phenylalanine degradation IV (mammalian, via side chain)); Proteinogenic-Amino-Acids-Degradation (Proteinogenic Amino Acid Degradation); SECONDARY-METABOLITE-BIOSYNTHESIS (Secondary Metabolite Biosynthesis)|KEGG: rn00360 (Phenylalanine metabolism)</t>
  </si>
  <si>
    <t>4.1.1.28|4.1.1.53</t>
  </si>
  <si>
    <t>rxn00499</t>
  </si>
  <si>
    <t>(S)-Lactate:NAD+ oxidoreductase</t>
  </si>
  <si>
    <t>(1) NAD[0] + (1) L-Lactate[0] &lt;=&gt; (1) NADH[0] + (1) Pyruvate[0] + (1) H+[0]</t>
  </si>
  <si>
    <t>MetaCyc: ANAEROFRUCAT-PWY (homolactic fermentation); Acetate-Formation (Fermentation to Acetate); Alcohol-Biosynthesis (Fermentation to Alcohols); CARBOXYLATES-DEG (Carboxylate Degradation);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P122-PWY (heterolactic fermentation); P124-PWY (Bifidobacterium shunt); P41-PWY (pyruvate fermentation to acetate and lactate I); P461-PWY (hexitol fermentation to lactate, formate, ethanol and acetate); PWY-5100 (pyruvate fermentation to acetate and lactate II); PWY-5481 (pyruvate fermentation to lactate); PWY-6901 (superpathway of glucose and xylose degradation); PWY-7345 (superpathway of anaerobic sucrose degradation); Pyruvate-Acetate-Fermentation (Pyruvate Fermentation to Acetate); Pyruvate-Degradation (Fermentation of Pyruvate); Pyruvate-Ethanol-Fermentation (Pyruvate Fermentation to Ehanol); Pyruvate-Lactate-Fermentation (pyruvate fermentation to lactate); SECONDARY-METABOLITE-DEGRADATION (Secondary Metabolite Degradation); SUCROSE-DEG (Sucrose Degradation); SUGAR-ALCOHOLS-DEG (Sugar Alcohol Degradation); Sugar-Derivatives (Sugar Derivative Degradation); Sugars-And-Polysaccharides-Degradation (Sugar Degradation)|KEGG: rn00010 (Glycolysis / Gluconeogenesis); rn00620 (Pyruvate metabolism); rn01110 (Biosynthesis of secondary metabolites)</t>
  </si>
  <si>
    <t>1.1.1.27</t>
  </si>
  <si>
    <t>rxn00500</t>
  </si>
  <si>
    <t>(R)-Lactate:NAD+ oxidoreductase</t>
  </si>
  <si>
    <t>(1) NAD[0] + (1) D-Lactate[0] &lt;=&gt; (1) NADH[0] + (1) Pyruvate[0] + (1) H+[0]</t>
  </si>
  <si>
    <t>MetaCyc: ALACAT2-PWY (L-alanine degradation II (to D-lactate)); ALANINE-DEG (L-alanine Degradation); Acetate-Formation (Fermentation to Acetate); Alcohol-Biosynthesis (Fermentation to Alcohols); Amino-Acid-Degradation (Amino Acid Degradation); Antibiotic-Resistance (Antibiotic Resistance); CARBOXYLATES-DEG (Carboxylate Degradation); Carbohydrates-Degradation (Carbohydrate Degradation); Cell-Structure-Biosynthesis (Cell Structure Biosynthesis); Cell-Wall-Biosynthesis (Cell Wall Biosynthesis); Degradation (Degradation/Utilization/Assimilation); Detoxification (Detoxification); Energy-Metabolism (Generation of Precursor Metabolite and Energy); FERMENTATION-PWY (mixed acid fermentation); Fermentation (); Fermentation-to-Acids (Fermentation to Short-Chain Fatty Acids); Fermentation-to-Lactate (Fermentation to Lactate); Fermentation-to-propanoate (Fermentation to Propanoate); P122-PWY (heterolactic fermentation); PROPFERM-PWY (L-alanine fermentation to propanoate and acetate); PWY-6454 (vancomycin resistance I); PWY-6901 (superpathway of glucose and xylose degradation); PWY4LZ-257 (superpathway of fermentation (&lt;i&gt;Chlamydomonas reinhardtii&lt;/i&gt;)); Proteinogenic-Amino-Acids-Degradation (Proteinogenic Amino Acid Degradation); Pyruvate-Degradation (Fermentation of Pyruvate); Pyruvate-Ethanol-Fermentation (Pyruvate Fermentation to Ehanol); Sugars-And-Polysaccharides-Degradation (Sugar Degradation); Vancomycin-Resistnace (Vancomycin Resistance)|KEGG: rn00620 (Pyruvate metabolism)</t>
  </si>
  <si>
    <t>1.1.1.28</t>
  </si>
  <si>
    <t>rxn00501</t>
  </si>
  <si>
    <t>3-Oxopropanoate:NAD+ oxidoreductase (decarboxylating, CoA-acetylating)</t>
  </si>
  <si>
    <t>(1) NAD[0] + (1) CoA[0] + (1) 3-Oxopropanoate[0] =&gt; (1) NADH[0] + (1) CO2[0] + (1) Acetyl-CoA[0]</t>
  </si>
  <si>
    <t>MetaCyc: Amino-Acid-Degradation (Amino Acid Degradation); BETA-ALA-DEGRADATION-I-PWY (&amp;beta;-alanine degradation I); Beta-Alanine-Degradation (&amp;beta;-Alanine Degradation); CARBOXYLATES-DEG (Carboxylate Degradation); Degradation (Degradation/Utilization/Assimilation); MISCELLANEOUS-DEG (Other Amino Acid Degradation); P562-PWY (&lt;I&gt;myo&lt;/I&gt;-inositol degradation I); PWY-1781 (&amp;beta;-alanine degradation II); PWY-6373 (acrylate degradation); PWY-7237 (&lt;i&gt;myo&lt;/i&gt;-, &lt;i&gt;chiro&lt;/i&gt;- and &lt;i&gt;scyllo&lt;/i&gt;-inositol degradation); PWY-7574 (propanoyl-CoA degradation II); Propionate-Degradation (Propanoate Degradation); SECONDARY-METABOLITE-DEGRADATION (Secondary Metabolite Degradation); SUGAR-ALCOHOLS-DEG (Sugar Alcohol Degradation); Sugar-Derivatives (Sugar Derivative Degradation)|KEGG: rn00410 (beta-Alanine metabolism); rn00562 (Inositol phosphate metabolism); rn00640 (Propanoate metabolism); rn01200 (Carbon metabolism)</t>
  </si>
  <si>
    <t>1.2.1.18|1.2.1.27</t>
  </si>
  <si>
    <t>rxn00503</t>
  </si>
  <si>
    <t>(S)-1-pyrroline-5-carboxylate:NAD+ oxidoreductase</t>
  </si>
  <si>
    <t>(2) H2O[0] + (1) NAD[0] + (1) 1-Pyrroline-5-carboxylate[0] &lt;=&gt; (1) NADH[0] + (1) L-Glutamate[0] + (1) H+[0]</t>
  </si>
  <si>
    <t>KEGG: rn00250 (Alanine, aspartate and glutamate metabolism); rn00330 (Arginine and proline metabolism)</t>
  </si>
  <si>
    <t>1.5.1.12</t>
  </si>
  <si>
    <t>rxn00505</t>
  </si>
  <si>
    <t>Isocitrate:NAD+ oxidoreductase (decarboxylating)</t>
  </si>
  <si>
    <t>(1) NAD[0] + (1) Isocitrate[0] =&gt; (1) NADH[0] + (1) CO2[0] + (1) 2-Oxoglutarate[0]</t>
  </si>
  <si>
    <t>KEGG: rn00020 (Citrate cycle (TCA cycle)); rn01110 (Biosynthesis of secondary metabolites); rn01200 (Carbon metabolism); rn01210 (2-Oxocarboxylic acid metabolism); rn01230 (Biosynthesis of amino acids)</t>
  </si>
  <si>
    <t>1.1.1.286|1.1.1.41</t>
  </si>
  <si>
    <t>rxn00506</t>
  </si>
  <si>
    <t>Acetaldehyde:NAD+ oxidoreductase</t>
  </si>
  <si>
    <t>(1) H2O[0] + (1) NAD[0] + (1) Acetaldehyde[0] =&gt; (1) NADH[0] + (1) Acetate[0] + (2) H+[0]</t>
  </si>
  <si>
    <t>MetaCyc: Alcohol-Degradation (Alcohol Degradation); Degradation (Degradation/Utilization/Assimilation); Ethanol-Degradation (Ethanol Degradation); NITROGEN-DEG (Nitrogen Compound Metabolism); Noncarbon-Nutrients (Inorganic Nutrient Metabolism); PWY-7387 (hypotaurine degradation); PWY66-161 (ethanol degradation III); PWY66-162 (ethanol degradation IV); PWY66-21 (ethanol degradation II); Sulfur-Metabolism (Sulfur Compound Metabolism)|KEGG: rn00010 (Glycolysis / Gluconeogenesis); rn00620 (Pyruvate metabolism); rn01110 (Biosynthesis of secondary metabolites)</t>
  </si>
  <si>
    <t>1.2.1.3|1.2.1.5</t>
  </si>
  <si>
    <t>rxn00508</t>
  </si>
  <si>
    <t>Succinate-semialdehyde:NAD+ oxidoreductase</t>
  </si>
  <si>
    <t>(1) H2O[0] + (1) NAD[0] + (1) 4-Oxobutanoate[0] &lt;=&gt; (1) NADH[0] + (1) Succinate[0] + (2) H+[0]</t>
  </si>
  <si>
    <t>MetaCyc: 4-Aminobutyraye-Degradation (4-Aminobutanoate Degradation); 4AMINOBUTMETAB-PWY (superpathway of 4-aminobutanoate degradation); AMINE-DEG (Amine and Polyamine Degradation); ARGDEG-PWY (superpathway of L-arginine, putrescine, and 4-aminobutanoate degradation); ARGININE-DEG (L-arginine Degradation); Amino-Acid-Degradation (Amino Acid Degradation); Degradation (Degradation/Utilization/Assimilation); GLUDEG-I-PWY (GABA shunt); GLUTAMATE-DEG (L-glutamate Degradation); ORNARGDEG-PWY (superpathway of L-arginine and L-ornithine degradation); Other-Degradation (Degradation/Utilization/Assimilation-Other); PWY-4321 (L-glutamate degradation IV); PWY-6473 (4-aminobutanoate degradation IV); PWY-6535 (4-aminobutanoate degradation I); PWY-6536 (4-aminobutanoate degradation III); PWY-7978 (&lt;i&gt;N&lt;/i&gt;-methylpyrrolidone degradation); Proteinogenic-Amino-Acids-Degradation (Proteinogenic Amino Acid Degradation)|KEGG: rn00250 (Alanine, aspartate and glutamate metabolism); rn00350 (Tyrosine metabolism); rn00650 (Butanoate metabolism)</t>
  </si>
  <si>
    <t>1.2.1.16|1.2.1.24</t>
  </si>
  <si>
    <t>rxn00509</t>
  </si>
  <si>
    <t>Succinate-semialdehyde:NADP+ oxidoreductase</t>
  </si>
  <si>
    <t>(1) H2O[0] + (1) NADP[0] + (1) 4-Oxobutanoate[0] &lt;=&gt; (1) NADPH[0] + (1) Succinate[0] + (2) H+[0]</t>
  </si>
  <si>
    <t>MetaCyc: 3-HYDROXYPHENYLACETATE-DEGRADATION-PWY (4-hydroxyphenylacetate degradation); 4-Aminobutyraye-Degradation (4-Aminobutanoate Degradation); 4AMINOBUTMETAB-PWY (superpathway of 4-aminobutanoate degradation); AMINE-DEG (Amine and Polyamine Degradation); ARGDEG-PWY (superpathway of L-arginine, putrescine, and 4-aminobutanoate degradation); ARGININE-DEG (L-arginine Degradation); AROMATIC-COMPOUNDS-DEGRADATION (Aromatic Compound Degradation); Amino-Acid-Degradation (Amino Acid Degradation); Degradation (Degradation/Utilization/Assimilation); Energy-Metabolism (Generation of Precursor Metabolite and Energy); Nicotine-Degradation (Nicotine Degradation); ORNARGDEG-PWY (superpathway of L-arginine and L-ornithine degradation); Other-Degradation (Degradation/Utilization/Assimilation-Other); P105-PWY (TCA cycle IV (2-oxoglutarate decarboxylase)); P181-PWY (nicotine degradation I (pyridine pathway)); PWY-6536 (4-aminobutanoate degradation III); PWY-6537 (4-aminobutanoate degradation II); PWY-6993 (nicotine degradation II (pyrrolidine pathway)); Proteinogenic-Amino-Acids-Degradation (Proteinogenic Amino Acid Degradation); TCA-VARIANTS (TCA cycle)|KEGG: rn00250 (Alanine, aspartate and glutamate metabolism); rn00350 (Tyrosine metabolism); rn00650 (Butanoate metabolism)</t>
  </si>
  <si>
    <t>1.2.1.16|1.2.1.79</t>
  </si>
  <si>
    <t>rxn00510</t>
  </si>
  <si>
    <t>N6-(L-1,3-Dicarboxypropyl)-L-lysine:NAD+ oxidoreductase (L-lysine-forming)</t>
  </si>
  <si>
    <t>(1) H2O[0] + (1) NAD[0] + (1) Saccharopine[0] &lt;=&gt; (1) NADH[0] + (1) 2-Oxoglutarate[0] + (1) L-Lysine[0] + (1) H+[0]</t>
  </si>
  <si>
    <t>MetaCyc: Amino-Acid-Biosynthesis (Amino Acid Biosynthesis); IND-AMINO-ACID-SYN (Proteinogenic Amino Acid Biosynthesis); LYSINE-AMINOAD-PWY (L-lysine biosynthesis IV); LYSINE-SYN (L-lysine Biosynthesis)|KEGG: rn00300 (Lysine biosynthesis); rn00310 (Lysine degradation); rn01110 (Biosynthesis of secondary metabolites); rn01230 (Biosynthesis of amino acids)</t>
  </si>
  <si>
    <t>1.5.1.7</t>
  </si>
  <si>
    <t>rxn00512</t>
  </si>
  <si>
    <t>Glycolate:NAD+ oxidoreductase</t>
  </si>
  <si>
    <t>(1) NAD[0] + (1) Glycolate[0] &lt;=&gt; (1) NADH[0] + (1) Glyoxalate[0] + (1) H+[0]</t>
  </si>
  <si>
    <t>MetaCyc: Carbohydrates-Degradation (Carbohydrate Degradation); Degradation (Degradation/Utilization/Assimilation); L-Arabinose-Degradation (L-arabinose Degradation); PWY-5257 (superpathway of pentose and pentitol degradation); PWY-7294 (D-xylose degradation IV); PWY-7295 (L-arabinose degradation IV); SECONDARY-METABOLITE-DEGRADATION (Secondary Metabolite Degradation); SUGAR-ALCOHOLS-DEG (Sugar Alcohol Degradation); Sugar-Derivatives (Sugar Derivative Degradation); Sugars-And-Polysaccharides-Degradation (Sugar Degradation); Xylose-Degradation (Xylose Degradation)|KEGG: rn00630 (Glyoxylate and dicarboxylate metabolism)</t>
  </si>
  <si>
    <t>1.1.1.26|1.1.1.29|1.1.99.14</t>
  </si>
  <si>
    <t>rxn00515</t>
  </si>
  <si>
    <t>ATP:IDP phosphotransferase</t>
  </si>
  <si>
    <t>(1) ATP[0] + (1) IDP[0] &lt;=&gt; (1) ADP[0] + (1) ITP[0]</t>
  </si>
  <si>
    <t>rxn00519</t>
  </si>
  <si>
    <t>ITP:oxaloacetate carboxy-lyase (adding ITP; phosphoenolpyruvate-forming)</t>
  </si>
  <si>
    <t>(1) Oxaloacetate[0] + (1) ITP[0] =&gt; (1) CO2[0] + (1) Phosphoenolpyruvate[0] + (1) IDP[0]</t>
  </si>
  <si>
    <t>MetaCyc: Energy-Metabolism (Generation of Precursor Metabolite and Energy); Fermentation (); PWY-7383 (anaerobic energy metabolism (invertebrates, cytosol)); PWY-7389 (superpathway of anaerobic energy metabolism (invertebrates))|KEGG: rn00010 (Glycolysis / Gluconeogenesis); rn00020 (Citrate cycle (TCA cycle)); rn00620 (Pyruvate metabolism); rn01110 (Biosynthesis of secondary metabolites)</t>
  </si>
  <si>
    <t>rxn00527</t>
  </si>
  <si>
    <t>L-tyrosine:2-oxoglutarate aminotransferase</t>
  </si>
  <si>
    <t>(1) 2-Oxoglutarate[0] + (1) L-Tyrosine[0] &lt;=&gt; (1) L-Glutamate[0] + (1) p-hydroxyphenylpyruvate[0]</t>
  </si>
  <si>
    <t>MetaCyc: 4-Hydroxybenzoate-Biosynthesis (4-Hydroxybenzoate Biosynthesis); ALKALOIDS-SYN (Alkaloid Biosynthesis); ALL-CHORISMATE-PWY (superpathway of chorismate metabolism); AROMATIC-COMPOUNDS-BIOSYN (Aromatic Compound Biosynthesis); Amino-Acid-Biosynthesis (Amino Acid Biosynthesis); Amino-Acid-Degradation (Amino Acid Degradation); CINNAMATE-SYN (Cinnamate Biosynthesis); COMPLETE-ARO-PWY (superpathway of aromatic amino acid biosynthesis); Cofactor-Biosynthesis (Cofactor, Prosthetic Group, Electron Carrier, and Vitamin Biosynthesis); Degradation (Degradation/Utilization/Assimilation); IND-AMINO-ACID-SYN (Proteinogenic Amino Acid Biosynthesis); ISOQUINOLINE-ALKALOIDS (Isoquinoline and Benzylisoquinoline Alkaloid Biosynthesis); N-CONTAINING-SECONDARY-CMPD-SYN (Nitrogen-Containing Secondary Compound Biosynthesis); PHENYLPROPANOID-SYN (Phenylpropanoid Derivative Biosynthesis); PWY-3581 ((&lt;i&gt;S&lt;/i&gt;)-reticuline biosynthesis I); PWY-5048 (rosmarinic acid biosynthesis I); PWY-5071 (superpathway of rosmarinic acid biosynthesis); PWY-5151 (L-tyrosine degradation II); PWY-5754 (4-hydroxybenzoate biosynthesis I (eukaryotes)); PWY-5864 (superpathway of plastoquinol biosynthesis); PWY-5886 (4-hydroxyphenylpyruvate biosynthesis); PWY-6630 (superpathway of L-tyrosine biosynthesis); PWY-7514 (L-tyrosine degradation IV (to 4-methylphenol)); PWY-7518 (atromentin biosynthesis); PWY-8016 (L-tyrosine degradation V (Stickland reaction)); PWY3O-4108 (L-tyrosine degradation III); Plastoquinone-Biosynthesis (Plastoquinol Biosynthesis); Proteinogenic-Amino-Acids-Degradation (Proteinogenic Amino Acid Degradation); QUINONE-SYN (Quinone Secondary Metabolite Biosynthesis); Quinone-Biosynthesis (Quinol and Quinone Biosynthesis); Rosmarinate-Biosynthesis (Rosmarinate Biosynthesis); S-Reticuline-Biosynthesis ((&lt;i&gt;S&lt;/i&gt;)-reticuline biosynthesis); SECONDARY-METABOLITE-BIOSYNTHESIS (Secondary Metabolite Biosynthesis); TYRFUMCAT-PWY (L-tyrosine degradation I); TYROSINE-DEG (L-tyrosine Degradation); TYROSINE-SYN (L-tyrosine Biosynthesis); TYRSYN (L-tyrosine biosynthesis I)|KEGG: rn00130 (Ubiquinone and other terpenoid-quinone biosynthesis); rn00350 (Tyrosine metabolism); rn00400 (Phenylalanine, tyrosine and tryptophan biosynthesis); rn00401 (Novobiocin biosynthesis); rn00950 (Isoquinoline alkaloid biosynthesis); rn01110 (Biosynthesis of secondary metabolites); rn01210 (2-Oxocarboxylic acid metabolism); rn01230 (Biosynthesis of amino acids)</t>
  </si>
  <si>
    <t>2.6.1.1|2.6.1.5|2.6.1.57|2.6.1.9</t>
  </si>
  <si>
    <t>rxn00529</t>
  </si>
  <si>
    <t>L-tyrosine carboxy-lyase (tyramine-forming)</t>
  </si>
  <si>
    <t>(1) H+[0] + (1) L-Tyrosine[0] =&gt; (1) CO2[0] + (1) Tyramine[0]</t>
  </si>
  <si>
    <t>MetaCyc: ALKALOIDS-SYN (Alkaloid Biosynthesis); Cofactor-Biosynthesis (Cofactor, Prosthetic Group, Electron Carrier, and Vitamin Biosynthesis); ISOQUINOLINE-ALKALOIDS (Isoquinoline and Benzylisoquinoline Alkaloid Biosynthesis); N-CONTAINING-SECONDARY-CMPD-SYN (Nitrogen-Containing Secondary Compound Biosynthesis); PWY-3581 ((&lt;i&gt;S&lt;/i&gt;)-reticuline biosynthesis I); PWY-5254 (methanofuran biosynthesis); PWY-5474 (hydroxycinnamic acid tyramine amides biosynthesis); PWY-6133 ((S)-reticuline biosynthesis II); PWY-6802 (salidroside biosynthesis); PWY-7297 (octopamine biosynthesis); PWY-7826 (&lt;i&gt;Amaryllidacea&lt;/i&gt; alkaloids biosynthesis); Polyamine-Biosynthesis (Amine and Polyamine Biosynthesis); S-Reticuline-Biosynthesis ((&lt;i&gt;S&lt;/i&gt;)-reticuline biosynthesis); SECONDARY-METABOLITE-BIOSYNTHESIS (Secondary Metabolite Biosynthesis)|KEGG: rn00350 (Tyrosine metabolism); rn00950 (Isoquinoline alkaloid biosynthesis); rn01110 (Biosynthesis of secondary metabolites)</t>
  </si>
  <si>
    <t>4.1.1.25|4.1.1.28</t>
  </si>
  <si>
    <t>rxn00532</t>
  </si>
  <si>
    <t>3-oxopropanoate:NADP+ oxidoreductase (CoA-malonylating)</t>
  </si>
  <si>
    <t>(1) NADP[0] + (1) CoA[0] + (1) 3-Oxopropanoate[0] &lt;=&gt; (1) NADPH[0] + (1) H+[0] + (1) Malonyl-CoA[0]</t>
  </si>
  <si>
    <t>MetaCyc: Autotrophic-CO2-Fixation (Autotrophic CO&lt;sub&gt;2&lt;/sub&gt; Fixation); C1-COMPOUNDS (C1 Compound Utilization and Assimilation); CO2-Fixation (CO&lt;sub&gt;2&lt;/sub&gt; Fixation); Degradation (Degradation/Utilization/Assimilation); Other-Degradation (Degradation/Utilization/Assimilation-Other); PWY-5743 (3-hydroxypropanoate cycle); PWY-5744 (glyoxylate assimilation); PWY-5789 (3-hydroxypropanoate/4-hydroxybutanate cycle); PWY-7024 (superpathway of the 3-hydroxypropanoate cycle)|KEGG: rn00640 (Propanoate metabolism); rn00720 (Carbon fixation pathways in prokaryotes); rn01200 (Carbon metabolism)</t>
  </si>
  <si>
    <t>1.2.1.-|1.2.1.18|1.2.1.75</t>
  </si>
  <si>
    <t>rxn00533</t>
  </si>
  <si>
    <t>Acetyl-CoA:carbon-dioxide ligase (ADP-forming)</t>
  </si>
  <si>
    <t>(1) ATP[0] + (1) Acetyl-CoA[0] + (1) H2CO3[0] &lt;=&gt; (1) ADP[0] + (1) Phosphate[0] + (1) H+[0] + (1) Malonyl-CoA[0]</t>
  </si>
  <si>
    <t>MetaCyc: Antibiotic-Biosynthesis (Antibiotic Biosynthesis); Fatty-acid-biosynthesis (Fatty Acid Biosynthesis); Lipid-Biosynthesis (Fatty Acid and Lipid Biosynthesis); PWY-6679 (jadomycin biosynthesis); PWY-7388 (octanoyl-[acyl-carrier protein] biosynthesis (mitochondria, yeast)); SECONDARY-METABOLITE-BIOSYNTHESIS (Secondary Metabolite Biosynthesis)|KEGG: rn00061 (Fatty acid biosynthesis); rn00253 (Tetracycline biosynthesis); rn00254 (Aflatoxin biosynthesis); rn00620 (Pyruvate metabolism); rn00640 (Propanoate metabolism); rn00720 (Carbon fixation pathways in prokaryotes); rn01110 (Biosynthesis of secondary metabolites); rn01200 (Carbon metabolism); rn01212 (Fatty acid metabolism)</t>
  </si>
  <si>
    <t>6.4.1.2</t>
  </si>
  <si>
    <t>rxn00537</t>
  </si>
  <si>
    <t>2-Phosphonoacetaldehyde phosphonohydrolase</t>
  </si>
  <si>
    <t>(1) H2O[0] + (1) Phosphonoacetaldehyde[0] =&gt; (1) Phosphate[0] + (1) H+[0] + (1) Acetaldehyde[0]</t>
  </si>
  <si>
    <t>MetaCyc: 2-Aminoethylphosphonate-Degradation (); Degradation (Degradation/Utilization/Assimilation); Noncarbon-Nutrients (Inorganic Nutrient Metabolism); PHOSPHONOTASE-PWY (2-aminoethylphosphonate degradation I); Phosphorus-Compounds (Phosphorus Compound Metabolism)|KEGG: rn00440 (Phosphonate and phosphinate metabolism)</t>
  </si>
  <si>
    <t>3.11.1.1</t>
  </si>
  <si>
    <t>rxn00539</t>
  </si>
  <si>
    <t>ethanolamine ammonia-lyase (acetaldehyde-forming)</t>
  </si>
  <si>
    <t>(1) Aminoethanol[0] =&gt; (1) NH3[0] + (1) Acetaldehyde[0]</t>
  </si>
  <si>
    <t>MetaCyc: AMINE-DEG (Amine and Polyamine Degradation); Degradation (Degradation/Utilization/Assimilation); PWY0-1477 (ethanolamine utilization)|KEGG: rn00564 (Glycerophospholipid metabolism)</t>
  </si>
  <si>
    <t>4.3.1.7</t>
  </si>
  <si>
    <t>rxn00540</t>
  </si>
  <si>
    <t>4-hydroxy-2-oxopentanoate pyruvate-lyase (acetaldehyde-forming)</t>
  </si>
  <si>
    <t>(1) Pyruvate[0] + (1) Acetaldehyde[0] &lt;=&gt; (1) 4-Hydroxy-2-oxovalerate[0]</t>
  </si>
  <si>
    <t>MetaCyc: AROMATIC-COMPOUNDS-DEGRADATION (Aromatic Compound Degradation); Amino-Acid-Degradation (Amino Acid Degradation); Benzoate-Degradation (Benzoate Degradation); CARBOXYLATES-DEG (Carboxylate Degradation); Catechol-Degradation (Catechol Degradation); Degradation (Degradation/Utilization/Assimilation); MANDELATE-DEG (Mandelate Degradation); PWY-2504 (superpathway of aromatic compound degradation via 3-oxoadipate); PWY-5162 (2-hydroxypenta-2,4-dienoate degradation); PWY-5178 (toluene degradation IV (aerobic) (via catechol)); PWY-5179 (toluene degradation V (aerobic) (&lt;I&gt;via&lt;/I&gt; toluene-&lt;I&gt;cis&lt;/I&gt;-diol)); PWY-5180 (toluene degradation I (aerobic) (&lt;I&gt;via&lt;/I&gt; &lt;i&gt;o&lt;/I&gt;-cresol)); PWY-5182 (toluene degradation II (aerobic) (via 4-methylcatechol)); PWY-5183 (superpathway of aerobic toluene degradation); PWY-5266 (&lt;I&gt;p&lt;/I&gt;-cymene degradation); PWY-5273 (&lt;i&gt;p&lt;/i&gt;-cumate degradation); PWY-5415 (catechol degradation I (&lt;I&gt;meta&lt;/I&gt;-cleavage pathway)); PWY-5420 (catechol degradation II (&lt;I&gt;meta&lt;/I&gt;-cleavage pathway)); PWY-5430 (&lt;i&gt;meta&lt;/i&gt; cleavage pathway of aromatic compounds); PWY-5655 (L-tryptophan degradation IX); PWY-6505 (L-tryptophan degradation XII (Geobacillus)); PWY-6954 (superpathway of aromatic compound degradation via 2-hydroxypentadienoate); PWY-6956 (naphthalene degradation to acetyl-CoA); PWY-6957 (mandelate degradation to acetyl-CoA); PWY0-1277 (3-phenylpropanoate and 3-(3-hydroxyphenyl)propanoate degradation); Proteinogenic-Amino-Acids-Degradation (Proteinogenic Amino Acid Degradation); TOLUENE-DEG (Toluene Degradation); TRYPTOPHAN-DEG (L-tryptophan Degradation)|KEGG: rn00360 (Phenylalanine metabolism); rn00362 (Benzoate degradation); rn00621 (Dioxin degradation); rn00622 (Xylene degradation); rn01220 (Degradation of aromatic compounds)</t>
  </si>
  <si>
    <t>4.1.3.39</t>
  </si>
  <si>
    <t>rxn00541</t>
  </si>
  <si>
    <t>L-threonine acetaldehyde-lyase (glycine-forming)</t>
  </si>
  <si>
    <t>(1) L-Threonine[0] &lt;=&gt; (1) Glycine[0] + (1) Acetaldehyde[0]</t>
  </si>
  <si>
    <t>MetaCyc: Amino-Acid-Biosynthesis (Amino Acid Biosynthesis); Amino-Acid-Degradation (Amino Acid Degradation); Degradation (Degradation/Utilization/Assimilation); GLYCINE-SYN (Glycine Biosynthesis); GLYSYN-THR-PWY (glycine biosynthesis IV); IND-AMINO-ACID-SYN (Proteinogenic Amino Acid Biosynthesis); PWY-5436 (L-threonine degradation IV); Proteinogenic-Amino-Acids-Degradation (Proteinogenic Amino Acid Degradation); THREOCAT-PWY (superpathway of L-threonine metabolism); THREONINE-DEG (L-threonine Degradation)|KEGG: rn00260 (Glycine, serine and threonine metabolism); rn01110 (Biosynthesis of secondary metabolites); rn01230 (Biosynthesis of amino acids)</t>
  </si>
  <si>
    <t>4.1.2.5</t>
  </si>
  <si>
    <t>rxn00542</t>
  </si>
  <si>
    <t>(S)-lactate acetaldehyde-lyase (formate-forming)</t>
  </si>
  <si>
    <t>(1) L-Lactate[0] &lt;=&gt; (1) Formate[0] + (1) Acetaldehyde[0]</t>
  </si>
  <si>
    <t>4.1.2.36</t>
  </si>
  <si>
    <t>rxn00543</t>
  </si>
  <si>
    <t>ethanol:NAD+ oxidoreductase</t>
  </si>
  <si>
    <t>(1) NAD[0] + (1) Ethanol[0] &lt;=&gt; (1) NADH[0] + (1) H+[0] + (1) Acetaldehyde[0]</t>
  </si>
  <si>
    <t>MetaCyc: AMINE-DEG (Amine and Polyamine Degradation); Acetaldehyde-Biosynthesis (Acetaldehyde Biosynthesis); Acetate-Formation (Fermentation to Acetate); Alcohol-Biosynthesis (Fermentation to Alcohols); Alcohol-Degradation (Alcohol Degradation); CARBOXYLATES-DEG (Carboxylate Degradation); Carbohydrates-Biosynthesis (Carbohydrate Biosynthesis); Carbohydrates-Degradation (Carbohydrate Degradation); Degradation (Degradation/Utilization/Assimilation); ETOH-ACETYLCOA-ANA-PWY (ethanol degradation I); Energy-Metabolism (Generation of Precursor Metabolite and Energy); Ethanol-Degradation (Ethanol Degradation); FERMENTATION-PWY (mixed acid fermentation); Fermentation (); Fermentation-to-Acids (Fermentation to Short-Chain Fatty Acids); Fermentation-to-Lactate (Fermentation to Lactate); P122-PWY (heterolactic fermentation); P161-PWY (acetylene degradation); P441-PWY (superpathway of &lt;i&gt;N&lt;/i&gt;-acetylneuraminate degradation); P461-PWY (hexitol fermentation to lactate, formate, ethanol and acetate); PWY-5480 (pyruvate fermentation to ethanol I); PWY-5486 (pyruvate fermentation to ethanol II); PWY-6333 (acetaldehyde biosynthesis I); PWY-6587 (pyruvate fermentation to ethanol III); PWY-6594 (superpathway of &lt;i&gt;Clostridium acetobutylicum&lt;/i&gt; solventogenic fermentation); PWY-6604 (superpathway of &lt;i&gt;Clostridium acetobutylicum&lt;/i&gt; acidogenic and solventogenic fermentation); PWY-7118 (chitin degradation to ethanol); PWY-7345 (superpathway of anaerobic sucrose degradation); PWY0-1477 (ethanolamine utilization); PWY4LZ-257 (superpathway of fermentation (&lt;i&gt;Chlamydomonas reinhardtii&lt;/i&gt;)); PWY66-21 (ethanol degradation II); Pyruvate-Degradation (Fermentation of Pyruvate); Pyruvate-Ethanol-Fermentation (Pyruvate Fermentation to Ehanol); SECONDARY-METABOLITE-DEGRADATION (Secondary Metabolite Degradation); SUCROSE-DEG (Sucrose Degradation); SUGAR-ALCOHOLS-DEG (Sugar Alcohol Degradation); Sugar-Derivatives (Sugar Derivative Degradation); Sugars-And-Polysaccharides-Degradation (Sugar Degradation)|KEGG: rn00010 (Glycolysis / Gluconeogenesis); rn01110 (Biosynthesis of secondary metabolites)</t>
  </si>
  <si>
    <t>1.1.1.1|1.1.1.71</t>
  </si>
  <si>
    <t>rxn00544</t>
  </si>
  <si>
    <t>R00755</t>
  </si>
  <si>
    <t>(1) TPP[0] + (1) Acetaldehyde[0] &lt;=&gt; (1) 2-Hydroxyethyl-ThPP[0]</t>
  </si>
  <si>
    <t>KEGG: rn00010 (Glycolysis / Gluconeogenesis)</t>
  </si>
  <si>
    <t>rxn00545</t>
  </si>
  <si>
    <t>ATP:D-fructose-6-phosphate 1-phosphotransferase</t>
  </si>
  <si>
    <t>(1) ATP[0] + (1) D-fructose-6-phosphate[0] =&gt; (1) ADP[0] + (1) H+[0] + (1) D-fructose-1,6-bisphosphate[0]</t>
  </si>
  <si>
    <t>KEGG: rn00680 (Methane metabolism); rn01200 (Carbon metabolism)</t>
  </si>
  <si>
    <t>2.7.1.11</t>
  </si>
  <si>
    <t>rxn00547</t>
  </si>
  <si>
    <t>ATP:D-fructose 6-phosphotransferase</t>
  </si>
  <si>
    <t>(1) ATP[0] + (1) D-Fructose[0] =&gt; (1) ADP[0] + (1) H+[0] + (1) D-fructose-6-phosphate[0]</t>
  </si>
  <si>
    <t>2.7.1.1|2.7.1.4</t>
  </si>
  <si>
    <t>rxn00548</t>
  </si>
  <si>
    <t>D-fructose-6-phosphate D-erythrose-4-phosphate-lyase (adding phosphate; acetyl-phosphate-forming)</t>
  </si>
  <si>
    <t>(1) Phosphate[0] + (1) D-fructose-6-phosphate[0] =&gt; (1) H2O[0] + (1) Acetylphosphate[0] + (1) D-Erythrose4-phosphate[0]</t>
  </si>
  <si>
    <t>KEGG: rn00710 (Carbon fixation in photosynthetic organisms)</t>
  </si>
  <si>
    <t>4.1.2.22</t>
  </si>
  <si>
    <t>rxn00549</t>
  </si>
  <si>
    <t>D-Fructose-1,6-bisphosphate 1-phosphohydrolase</t>
  </si>
  <si>
    <t>(1) H2O[0] + (1) D-fructose-1,6-bisphosphate[0] &lt;=&gt; (1) Phosphate[0] + (1) D-fructose-6-phosphate[0]</t>
  </si>
  <si>
    <t>KEGG: rn00680 (Methane metabolism); rn00710 (Carbon fixation in photosynthetic organisms); rn01200 (Carbon metabolism)</t>
  </si>
  <si>
    <t>3.1.3.11</t>
  </si>
  <si>
    <t>rxn00550</t>
  </si>
  <si>
    <t>beta-D-fructose-2,6-bisphosphate 2-phosphohydrolase</t>
  </si>
  <si>
    <t>(1) H2O[0] + (1) D-Fructose 2,6-bisphosphate[0] &lt;=&gt; (1) Phosphate[0] + (1) D-fructose-6-phosphate[0]</t>
  </si>
  <si>
    <t>3.1.3.46</t>
  </si>
  <si>
    <t>rxn00552</t>
  </si>
  <si>
    <t>D-glucosamine-6-phosphate aminohydrolase (ketol isomerizing)</t>
  </si>
  <si>
    <t>(1) H2O[0] + (1) D-Glucosamine phosphate[0] =&gt; (1) NH3[0] + (1) D-fructose-6-phosphate[0]</t>
  </si>
  <si>
    <t>KEGG: rn00520 (Amino sugar and nucleotide sugar metabolism)</t>
  </si>
  <si>
    <t>3.5.99.6</t>
  </si>
  <si>
    <t>rxn00555</t>
  </si>
  <si>
    <t>L-glutamine:D-fructose-6-phosphate isomerase (deaminating)</t>
  </si>
  <si>
    <t>(1) L-Glutamine[0] + (1) D-fructose-6-phosphate[0] &lt;=&gt; (1) L-Glutamate[0] + (1) D-Glucosamine phosphate[0]</t>
  </si>
  <si>
    <t>KEGG: rn00250 (Alanine, aspartate and glutamate metabolism); rn00520 (Amino sugar and nucleotide sugar metabolism); rn01110 (Biosynthesis of secondary metabolites)</t>
  </si>
  <si>
    <t>2.6.1.16</t>
  </si>
  <si>
    <t>rxn00558</t>
  </si>
  <si>
    <t>D-glucose-6-phosphate aldose-ketose-isomerase</t>
  </si>
  <si>
    <t>(1) D-glucose-6-phosphate[0] &lt;=&gt; (1) D-fructose-6-phosphate[0]</t>
  </si>
  <si>
    <t>5.3.1.9</t>
  </si>
  <si>
    <t>rxn00559</t>
  </si>
  <si>
    <t>D-mannose-6-phosphate aldose-ketose-isomerase</t>
  </si>
  <si>
    <t>(1) D-mannose-6-phosphate[0] &lt;=&gt; (1) D-fructose-6-phosphate[0]</t>
  </si>
  <si>
    <t>5.3.1.8</t>
  </si>
  <si>
    <t>rxn00560</t>
  </si>
  <si>
    <t>Urea:carbon-dioxide ligase (ADP-forming)</t>
  </si>
  <si>
    <t>(1) ATP[0] + (1) Urea[0] + (1) H2CO3[0] =&gt; (1) ADP[0] + (1) Phosphate[0] + (1) H+[0] + (1) Allophanate[0]</t>
  </si>
  <si>
    <t>KEGG: rn00330 (Arginine and proline metabolism)</t>
  </si>
  <si>
    <t>6.3.4.6</t>
  </si>
  <si>
    <t>rxn00566</t>
  </si>
  <si>
    <t>L-Cysteine hydrogen-sulfide-lyase (deaminating; pyruvate-forming)</t>
  </si>
  <si>
    <t>(1) H2O[0] + (1) L-Cysteine[0] =&gt; (1) NH3[0] + (1) Pyruvate[0] + (1) H+[0] + (1) H2S[0]</t>
  </si>
  <si>
    <t>MetaCyc: Degradation (Degradation/Utilization/Assimilation); Hydrogen-Sulfide-Biosynthesis (Hydrogen Sulfide Biosynthesis); Metabolic-Clusters (Metabolic Clusters); Noncarbon-Nutrients (Inorganic Nutrient Metabolism); PWY66-426 (hydrogen sulfide biosynthesis II (mammalian)); Sulfur-Metabolism (Sulfur Compound Metabolism)|KEGG: rn00270 (Cysteine and methionine metabolism)</t>
  </si>
  <si>
    <t>4.4.1.1|4.4.1.8</t>
  </si>
  <si>
    <t>rxn00568</t>
  </si>
  <si>
    <t>NIRBD-RXN.c</t>
  </si>
  <si>
    <t>(2) H2O[0] + (3) NAD[0] + (1) NH3[0] =&gt; (3) NADH[0] + (4) H+[0] + (1) Nitrite[0]</t>
  </si>
  <si>
    <t>MetaCyc: Degradation (Degradation/Utilization/Assimilation); NITROGEN-DEG (Nitrogen Compound Metabolism); Nitrate-Reduction (Nitrate Reduction); Noncarbon-Nutrients (Inorganic Nutrient Metabolism); Other-Degradation (Degradation/Utilization/Assimilation-Other); PWY-5675 (nitrate reduction V (assimilatory)); PWY-723 (alkylnitronates degradation)|KEGG: rn00910 (Nitrogen metabolism)</t>
  </si>
  <si>
    <t>1.6.6.-|1.7.1.15|1.7.1.4</t>
  </si>
  <si>
    <t>rxn00569</t>
  </si>
  <si>
    <t>Nitrite reductase (NAD(P)H)</t>
  </si>
  <si>
    <t>(2) H2O[0] + (3) NADP[0] + (1) NH3[0] =&gt; (3) NADPH[0] + (4) H+[0] + (1) Nitrite[0]</t>
  </si>
  <si>
    <t>1.7.1.4</t>
  </si>
  <si>
    <t>rxn00572</t>
  </si>
  <si>
    <t>nitrite:NADP+ oxidoreductase</t>
  </si>
  <si>
    <t>(1) H2O[0] + (1) NADP[0] + (1) Nitrite[0] &lt;= (1) NADPH[0] + (2) H+[0] + (1) Nitrate[0]</t>
  </si>
  <si>
    <t>MetaCyc: Degradation (Degradation/Utilization/Assimilation); NITROGEN-DEG (Nitrogen Compound Metabolism); Nitrate-Reduction (Nitrate Reduction); Noncarbon-Nutrients (Inorganic Nutrient Metabolism); PWY-5675 (nitrate reduction V (assimilatory))|KEGG: rn00910 (Nitrogen metabolism)</t>
  </si>
  <si>
    <t>1.7.1.2|1.7.1.3</t>
  </si>
  <si>
    <t>rxn00575</t>
  </si>
  <si>
    <t>sucrose glucohydrolase</t>
  </si>
  <si>
    <t>(1) H2O[0] + (1) Sucrose[0] =&gt; (1) D-Glucose[0] + (1) D-Fructose[0]</t>
  </si>
  <si>
    <t>KEGG: rn00052 (Galactose metabolism)</t>
  </si>
  <si>
    <t>3.2.1.10|3.2.1.20|3.2.1.48</t>
  </si>
  <si>
    <t>rxn00584</t>
  </si>
  <si>
    <t>(1R,6S)-1,6-dihydroxycyclohexa-2,4-diene-1-carboxylate:NAD+ oxidoreductase (decarboxylating)</t>
  </si>
  <si>
    <t>(1) NAD[0] + (1) cis-1,2-dihydroxybenzoate[0] =&gt; (1) NADH[0] + (1) CO2[0] + (1) Catechol[0]</t>
  </si>
  <si>
    <t>MetaCyc: AROMATIC-COMPOUNDS-DEGRADATION (Aromatic Compound Degradation); Benzoate-Degradation (Benzoate Degradation); Degradation (Degradation/Utilization/Assimilation); MANDELATE-DEG (Mandelate Degradation); PWY-2503 (benzoate degradation I (aerobic)); PWY-2504 (superpathway of aromatic compound degradation via 3-oxoadipate); PWY-5178 (toluene degradation IV (aerobic) (via catechol)); PWY-5183 (superpathway of aerobic toluene degradation); PWY-5430 (&lt;i&gt;meta&lt;/i&gt; cleavage pathway of aromatic compounds); PWY-6954 (superpathway of aromatic compound degradation via 2-hydroxypentadienoate); PWY-6957 (mandelate degradation to acetyl-CoA); TOLUENE-DEG (Toluene Degradation)|KEGG: rn00362 (Benzoate degradation); rn01220 (Degradation of aromatic compounds)</t>
  </si>
  <si>
    <t>1.3.1.25</t>
  </si>
  <si>
    <t>rxn00587</t>
  </si>
  <si>
    <t>Catechol:oxygen 2,3-oxidoreductase (decyclizing)</t>
  </si>
  <si>
    <t>(1) O2[0] + (1) Catechol[0] =&gt; (1) H+[0] + (1) 2-Hydroxymuconic semialdehyde[0]</t>
  </si>
  <si>
    <t>MetaCyc: AROMATIC-COMPOUNDS-DEGRADATION (Aromatic Compound Degradation); Benzoate-Degradation (Benzoate Degradation); Catechol-Degradation (Catechol Degradation); Degradation (Degradation/Utilization/Assimilation); MANDELATE-DEG (Mandelate Degradation); P183-PWY (catechol degradation to 2-hydroxypentadienoate I); PWY-2504 (superpathway of aromatic compound degradation via 3-oxoadipate); PWY-5178 (toluene degradation IV (aerobic) (via catechol)); PWY-5183 (superpathway of aerobic toluene degradation); PWY-5415 (catechol degradation I (&lt;I&gt;meta&lt;/I&gt;-cleavage pathway)); PWY-5419 (catechol degradation to 2-hydroxypentadienoate II); PWY-5420 (catechol degradation II (&lt;I&gt;meta&lt;/I&gt;-cleavage pathway)); PWY-5430 (&lt;i&gt;meta&lt;/i&gt; cleavage pathway of aromatic compounds); PWY-6954 (superpathway of aromatic compound degradation via 2-hydroxypentadienoate); PWY-6956 (naphthalene degradation to acetyl-CoA); PWY-6957 (mandelate degradation to acetyl-CoA); TOLUENE-DEG (Toluene Degradation)|KEGG: rn00362 (Benzoate degradation); rn01220 (Degradation of aromatic compounds)</t>
  </si>
  <si>
    <t>1.13.11.2</t>
  </si>
  <si>
    <t>rxn00588</t>
  </si>
  <si>
    <t>Catechol:oxygen 1,2-oxidoreductase(decyclizing)</t>
  </si>
  <si>
    <t>(1) O2[0] + (1) Catechol[0] =&gt; (2) H+[0] + (1) cis,cis-Muconate[0]</t>
  </si>
  <si>
    <t>MetaCyc: AROMATIC-COMPOUNDS-DEGRADATION (Aromatic Compound Degradation); CATECHOL-ORTHO-CLEAVAGE-PWY (catechol degradation to &amp;beta;-ketoadipate); Catechol-Degradation (Catechol Degradation); Degradation (Degradation/Utilization/Assimilation); MANDELATE-DEG (Mandelate Degradation); PWY-2504 (superpathway of aromatic compound degradation via 3-oxoadipate); PWY-5417 (catechol degradation III (ortho-cleavage pathway)); PWY-5431 (aromatic compounds degradation via &amp;beta;-ketoadipate); PWY-6182 (superpathway of salicylate degradation); PWY-6957 (mandelate degradation to acetyl-CoA)|KEGG: rn00362 (Benzoate degradation); rn01220 (Degradation of aromatic compounds)</t>
  </si>
  <si>
    <t>1.13.11.1</t>
  </si>
  <si>
    <t>rxn00589</t>
  </si>
  <si>
    <t>salicylate,NADH:oxygen oxidoreductase (1-hydroxylating, decarboxylating)</t>
  </si>
  <si>
    <t>(1) NADH[0] + (1) O2[0] + (2) H+[0] + (1) SALC[0] =&gt; (1) H2O[0] + (1) NAD[0] + (1) CO2[0] + (1) Catechol[0]</t>
  </si>
  <si>
    <t>MetaCyc: AROMATIC-COMPOUNDS-DEGRADATION (Aromatic Compound Degradation); Degradation (Degradation/Utilization/Assimilation); PWY-6182 (superpathway of salicylate degradation); PWY-6183 (salicylate degradation I); PWY-6954 (superpathway of aromatic compound degradation via 2-hydroxypentadienoate); PWY-6956 (naphthalene degradation to acetyl-CoA); Salicylate-Degradation (Salicylate Degradation)|KEGG: rn00621 (Dioxin degradation); rn00624 (Polycyclic aromatic hydrocarbon degradation); rn00626 (Naphthalene degradation); rn01220 (Degradation of aromatic compounds)</t>
  </si>
  <si>
    <t>1.14.13.1</t>
  </si>
  <si>
    <t>rxn00599</t>
  </si>
  <si>
    <t>succinyl-CoA:glycine C-succinyltransferase (decarboxylating)</t>
  </si>
  <si>
    <t>(1) Glycine[0] + (1) H+[0] + (1) Succinyl-CoA[0] =&gt; (1) CoA[0] + (1) CO2[0] + (1) 5-Aminolevulinate[0]</t>
  </si>
  <si>
    <t>MetaCyc: Chlorophyll-Biosynthesis (Chlorophyll Biosynthesis); Chlorophyll-a-Biosynthesis (Chlorophyll &lt;i&gt;a&lt;/i&gt; Biosynthesis); Cofactor-Biosynthesis (Cofactor, Prosthetic Group, Electron Carrier, and Vitamin Biosynthesis); HEME-SYN (Heme Biosynthesis); Heme-b-Biosynthesis (Heme &lt;i&gt;b&lt;/i&gt; Biosynthesis); PWY-5189 (tetrapyrrole biosynthesis II (from glycine)); PWY-5529 (superpathway of bacteriochlorophyll &lt;i&gt;a&lt;/i&gt; biosynthesis); PWY-5920 (superpathway of &lt;i&gt;b&lt;/i&gt; heme biosynthesis from glycine); PWY-7536 (2-amino-3-hydroxycyclopent-2-enone biosynthesis); Porphyrin-Compounds-Biosynthesis (Porphyrin Compound Biosynthesis); SECONDARY-METABOLITE-BIOSYNTHESIS (Secondary Metabolite Biosynthesis); Tetrapyrrole-Biosynthesis (Tetrapyrrole Biosynthesis)|KEGG: rn00260 (Glycine, serine and threonine metabolism); rn00860 (Porphyrin and chlorophyll metabolism)</t>
  </si>
  <si>
    <t>2.3.1.37</t>
  </si>
  <si>
    <t>rxn00601</t>
  </si>
  <si>
    <t>succinyl-CoA:L-arginine N2-succinyltransferase</t>
  </si>
  <si>
    <t>(1) L-Arginine[0] + (1) Succinyl-CoA[0] =&gt; (1) CoA[0] + (1) H+[0] + (1) N2-Succinyl-L-arginine[0]</t>
  </si>
  <si>
    <t>MetaCyc: ARGININE-DEG (L-arginine Degradation); AST-PWY (L-arginine degradation II (AST pathway)); Amino-Acid-Degradation (Amino Acid Degradation); Degradation (Degradation/Utilization/Assimilation); Proteinogenic-Amino-Acids-Degradation (Proteinogenic Amino Acid Degradation)|KEGG: rn00330 (Arginine and proline metabolism)</t>
  </si>
  <si>
    <t>2.3.1.109</t>
  </si>
  <si>
    <t>rxn00602</t>
  </si>
  <si>
    <t>(R)-Methylmalonyl-CoA CoA-carbonylmutase</t>
  </si>
  <si>
    <t>(1) L-methylmalonyl-CoA[0] &lt;=&gt; (1) Succinyl-CoA[0]</t>
  </si>
  <si>
    <t>MetaCyc: 2-Oxobutanoate-Degradation (2-Oxobutanoate Degradation); Amino-Acid-Degradation (Amino Acid Degradation); Autotrophic-CO2-Fixation (Autotrophic CO&lt;sub&gt;2&lt;/sub&gt; Fixation); C1-COMPOUNDS (C1 Compound Utilization and Assimilation); CARBOXYLATES-DEG (Carboxylate Degradation); CO2-Fixation (CO&lt;sub&gt;2&lt;/sub&gt; Fixation); Degradation (Degradation/Utilization/Assimilation); Energy-Metabolism (Generation of Precursor Metabolite and Energy); Fermentation (); Fermentation-to-Acids (Fermentation to Short-Chain Fatty Acids); Fermentation-to-propanoate (Fermentation to Propanoate); GLUTAMATE-DEG (L-glutamate Degradation); METHIONINE-DEG (L-methionine Degradation); P108-PWY (pyruvate fermentation to propanoate I); PROPIONMET-PWY (propanoyl CoA degradation I); PWY-5088 (L-glutamate degradation VIII (to propanoate)); PWY-5130 (2-oxobutanoate degradation I); PWY-5328 (superpathway of L-methionine salvage and degradation); PWY-5743 (3-hydroxypropanoate cycle); PWY-5789 (3-hydroxypropanoate/4-hydroxybutanate cycle); PWY-6728 (methylaspartate cycle); PWY-7024 (superpathway of the 3-hydroxypropanoate cycle); PWY-7384 (anaerobic energy metabolism (invertebrates, mitochondrial)); PWY-7389 (superpathway of anaerobic energy metabolism (invertebrates)); PWY-7854 (crotonyl-CoA/ethylmalonyl-CoA/hydroxybutyryl-CoA cycle (engineered)); PWY0-43 (conversion of succinate to propanoate); Propionate-Degradation (Propanoate Degradation); Proteinogenic-Amino-Acids-Degradation (Proteinogenic Amino Acid Degradation); Pyruvate-Degradation (Fermentation of Pyruvate); Pyruvate-Propanoate-Fermentation (Pyruvate Fermentation to Propanoate); SUCC-DEG (Succinate Degradation)|KEGG: rn00280 (Valine, leucine and isoleucine degradation); rn00630 (Glyoxylate and dicarboxylate metabolism); rn00640 (Propanoate metabolism); rn00720 (Carbon fixation pathways in prokaryotes); rn01200 (Carbon metabolism)</t>
  </si>
  <si>
    <t>5.4.99.2</t>
  </si>
  <si>
    <t>rxn00604</t>
  </si>
  <si>
    <t>D-glucose-6-phosphate:NADP+ 1-oxidoreductase</t>
  </si>
  <si>
    <t>(1) NADP[0] + (1) D-glucose-6-phosphate[0] &lt;=&gt; (1) NADPH[0] + (1) H+[0] + (1) 6-phospho-D-glucono-1-5-lactone[0]</t>
  </si>
  <si>
    <t>MetaCyc: Alcohol-Biosynthesis (Fermentation to Alcohols); C1-COMPOUNDS (C1 Compound Utilization and Assimilation); Carbohydrates-Degradation (Carbohydrate Degradation); Cofactor-Biosynthesis (Cofactor, Prosthetic Group, Electron Carrier, and Vitamin Biosynthesis); Degradation (Degradation/Utilization/Assimilation); Energy-Metabolism (Generation of Precursor Metabolite and Energy); Entner-Duodoroff-Pathways (Entner-Duodoroff Pathways); Fermentation (); Fermentation-to-Acids (Fermentation to Short-Chain Fatty Acids); Fermentation-to-Lactate (Fermentation to Lactate); Formaldehyde-Oxidation (Formaldehyde Oxidation); GLYCOLYSIS-E-D (superpathway of glycolysis and the Entner-Doudoroff pathway); NAD-Metabolism (NAD Metabolism); OXIDATIVEPENT-PWY (pentose phosphate pathway (oxidative branch) I); P122-PWY (heterolactic fermentation); PENTOSE-P-PWY (pentose phosphate pathway); PWY-6901 (superpathway of glucose and xylose degradation); PWY-7245 (superpathway NAD/NADP-NADH/NADPH interconversion (yeast)); PWY-7268 (NAD/NADP-NADH/NADPH cytosolic interconversion (yeast)); PWY-8004 (Entner-Doudoroff pathway I); Pentose-Phosphate-Cycle (Pentose Phosphate Pathways); Pyruvate-Degradation (Fermentation of Pyruvate); Pyruvate-Ethanol-Fermentation (Pyruvate Fermentation to Ehanol); RUMP-PWY (formaldehyde oxidation I); Sugars-And-Polysaccharides-Degradation (Sugar Degradation)</t>
  </si>
  <si>
    <t>1.1.1.363|1.1.1.49</t>
  </si>
  <si>
    <t>rxn00605</t>
  </si>
  <si>
    <t>UDP-glucose:D-glucose-6-phosphate 1-alpha-D-glucosyltransferase</t>
  </si>
  <si>
    <t>(1) UDP-glucose[0] + (1) D-glucose-6-phosphate[0] &lt;=&gt; (1) UDP[0] + (1) Trehalose 6-phosphate[0]</t>
  </si>
  <si>
    <t>MetaCyc: CARBO-BIOSYNTHESIS (Sugar Biosynthesis); Carbohydrates-Biosynthesis (Carbohydrate Biosynthesis); Metabolic-Regulators (Metabolic Regulator Biosynthesis); Organic-solutes-Biosynthesis (Organic Solute Biosynthesis); TRESYN-PWY (trehalose biosynthesis I); Trehalose-biosynthesis (Trehalose Biosynthesis)</t>
  </si>
  <si>
    <t>2.4.1.15</t>
  </si>
  <si>
    <t>rxn00607</t>
  </si>
  <si>
    <t>Maltose-6'-phosphate 6-phosphoglucohydrolase</t>
  </si>
  <si>
    <t>(1) H2O[0] + (1) maltose-6-phosphate[0] =&gt; (1) D-Glucose[0] + (1) D-glucose-6-phosphate[0]</t>
  </si>
  <si>
    <t>3.2.1.122</t>
  </si>
  <si>
    <t>rxn00608</t>
  </si>
  <si>
    <t>6-phospho-beta-D-glucosyl-(1-&gt;4)-D-glucose 6-phosphoglucohydrolase</t>
  </si>
  <si>
    <t>(1) H2O[0] + (1) cellobiose 6-phoshate[0] =&gt; (1) D-Glucose[0] + (1) D-glucose-6-phosphate[0]</t>
  </si>
  <si>
    <t>3.2.1.86</t>
  </si>
  <si>
    <t>rxn00609</t>
  </si>
  <si>
    <t>myo-Inositol-1-phosphate synthase</t>
  </si>
  <si>
    <t>(1) Inositol 1-phosphate[0] &lt;=&gt; (1) D-glucose-6-phosphate[0]</t>
  </si>
  <si>
    <t>rxn00611</t>
  </si>
  <si>
    <t>sn-Glycerol-3-phosphate:NAD+ 2-oxidoreductase</t>
  </si>
  <si>
    <t>(1) NAD[0] + (1) Glycerol-3-phosphate[0] &lt;=&gt; (1) NADH[0] + (1) H+[0] + (1) Glycerone-phosphate[0]</t>
  </si>
  <si>
    <t>MetaCyc: Alcohol-Biosynthesis (Fermentation to Alcohols); CDP-diacylglycerol-Biosynthesis (CDP-diacylglycerol Biosynthesis); Energy-Metabolism (Generation of Precursor Metabolite and Energy); Fermentation (); Glycolipids-Biosynthesis (Glycolipid Biosynthesis); Lipid-Biosynthesis (Fatty Acid and Lipid Biosynthesis); OTHER-ENERGY (Other); PHOSLIPSYN-PWY (superpathway of phospholipid biosynthesis I (bacteria)); PHOSLIPSYN2-PWY (superpathway of phospholipid biosynthesis II (plants)); PWY-5667 (CDP-diacylglycerol biosynthesis I); PWY-5981 (CDP-diacylglycerol biosynthesis III); PWY-6118 (glycerol-3-phosphate shuttle); PWY-7385 (1,3-propanediol biosynthesis (engineered)); PWY-7411 (phosphatidate biosynthesis (yeast)); PWY-7902 (glucosylglycerol biosynthesis); PWY0-1319 (CDP-diacylglycerol biosynthesis II); PWY4FS-7 (phosphatidylglycerol biosynthesis I (plastidic)); PWY4FS-8 (phosphatidylglycerol biosynthesis II (non-plastidic)); PhosphatidylglycerolBiosynthesis (Phosphatidylglycerol Biosynthesis); Phospholipid-Biosynthesis (Phospholipid Biosynthesis)|KEGG: rn00564 (Glycerophospholipid metabolism)</t>
  </si>
  <si>
    <t>1.1.1.8|1.1.1.94</t>
  </si>
  <si>
    <t>rxn00612</t>
  </si>
  <si>
    <t>sn-Glycerol-3-phosphate:NADP+ 2-oxidoreductase</t>
  </si>
  <si>
    <t>(1) NADP[0] + (1) Glycerol-3-phosphate[0] &lt;=&gt; (1) NADPH[0] + (1) H+[0] + (1) Glycerone-phosphate[0]</t>
  </si>
  <si>
    <t>MetaCyc: CDP-diacylglycerol-Biosynthesis (CDP-diacylglycerol Biosynthesis); Glycolipids-Biosynthesis (Glycolipid Biosynthesis); Lipid-Biosynthesis (Fatty Acid and Lipid Biosynthesis); PHOSLIPSYN-PWY (superpathway of phospholipid biosynthesis I (bacteria)); PHOSLIPSYN2-PWY (superpathway of phospholipid biosynthesis II (plants)); PWY-5667 (CDP-diacylglycerol biosynthesis I); PWY-5981 (CDP-diacylglycerol biosynthesis III); PWY-7902 (glucosylglycerol biosynthesis); PWY0-1319 (CDP-diacylglycerol biosynthesis II); PWY4FS-7 (phosphatidylglycerol biosynthesis I (plastidic)); PWY4FS-8 (phosphatidylglycerol biosynthesis II (non-plastidic)); PhosphatidylglycerolBiosynthesis (Phosphatidylglycerol Biosynthesis); Phospholipid-Biosynthesis (Phospholipid Biosynthesis)|KEGG: rn00564 (Glycerophospholipid metabolism)</t>
  </si>
  <si>
    <t>1.1.1.94</t>
  </si>
  <si>
    <t>rxn00615</t>
  </si>
  <si>
    <t>ATP:glycerol 3-phosphotransferase</t>
  </si>
  <si>
    <t>(1) ATP[0] + (1) Glycerol[0] =&gt; (1) ADP[0] + (1) H+[0] + (1) Glycerol-3-phosphate[0]</t>
  </si>
  <si>
    <t>MetaCyc: Alcohol-Degradation (Alcohol Degradation); Degradation (Degradation/Utilization/Assimilation); Fatty-Acid-and-Lipid-Degradation (Fatty Acid and Lipid Degradation); GLYCEROL-DEG (Glycerol Degradation); PWY-4261 (glycerol degradation I); PWY0-381 (glycerol and glycerophosphodiester degradation)|KEGG: rn00561 (Glycerolipid metabolism)</t>
  </si>
  <si>
    <t>2.7.1.30</t>
  </si>
  <si>
    <t>rxn00616</t>
  </si>
  <si>
    <t>sn-Glycerol-3-phosphate:(acceptor) 2-oxidoreductase</t>
  </si>
  <si>
    <t>(1) FAD[0] + (1) Glycerol-3-phosphate[0] =&gt; (1) Glycerone-phosphate[0] + (1) FADH2[0]</t>
  </si>
  <si>
    <t>KEGG: rn00564 (Glycerophospholipid metabolism)</t>
  </si>
  <si>
    <t>1.1.5.3|1.1.99.5</t>
  </si>
  <si>
    <t>rxn00621</t>
  </si>
  <si>
    <t>CTP:sn-glycerol-3-phosphate cytidylyltransferase</t>
  </si>
  <si>
    <t>(1) CTP[0] + (1) Glycerol-3-phosphate[0] &lt;=&gt; (1) PPi[0] + (1) CDPglycerol[0]</t>
  </si>
  <si>
    <t>MetaCyc: Cell-Structure-Biosynthesis (Cell Structure Biosynthesis); Cell-Wall-Biosynthesis (Cell Wall Biosynthesis); PWY-7815 (poly(ribitol phosphate) wall teichoic acid biosynthesis I (&lt;i&gt;B. subtilis&lt;/i&gt;)); PWY-7816 (poly(ribitol phosphate) wall teichoic acid biosynthesis II (&lt;i&gt;S. aureus&lt;/i&gt;)); PWY-7819 (poly(3-O-&amp;beta;-D-glucopyranosyl-&lt;i&gt;N&lt;/i&gt;-acetylgalactosamine 1-phosphate) wall teichoic acid biosynthesis); TEICHOICACID-PWY (poly(glycerol phosphate) wall teichoic acid biosynthesis); Teichoic-Acids-Biosynthesis (Teichoic Acid Biosynthesis)|KEGG: rn00564 (Glycerophospholipid metabolism)</t>
  </si>
  <si>
    <t>2.7.7.39</t>
  </si>
  <si>
    <t>rxn00623</t>
  </si>
  <si>
    <t>hydrogen-sulfide:NADP+ oxidoreductase</t>
  </si>
  <si>
    <t>(3) H2O[0] + (3) NADP[0] + (1) H2S[0] &lt;= (3) NADPH[0] + (3) H+[0] + (1) Sulfite[0]</t>
  </si>
  <si>
    <t>MetaCyc: Amino-Acid-Biosynthesis (Amino Acid Biosynthesis); Assimilatory-Sulfate-Reduction (Assimilatory Sulfate Reduction); Degradation (Degradation/Utilization/Assimilation); IND-AMINO-ACID-SYN (Proteinogenic Amino Acid Biosynthesis); METHIONINE-SYN (L-methionine Biosynthesis); Methionine-De-novo-Biosynthesis (L-methionine &lt;i&gt;De Novo&lt;/i&gt; Biosynthesis); Noncarbon-Nutrients (Inorganic Nutrient Metabolism); PWY-5345 (superpathway of L-methionine biosynthesis (by sulfhydrylation)); PWY-6683 (assimilatory sulfate reduction III); PWY-821 (superpathway of sulfur amino acid biosynthesis (&lt;i&gt;Saccharomyces cerevisiae&lt;/i&gt;)); SO4ASSIM-PWY (assimilatory sulfate reduction I); SULFATE-CYS-PWY (superpathway of sulfate assimilation and cysteine biosynthesis); Sulfur-Metabolism (Sulfur Compound Metabolism)|KEGG: rn00920 (Sulfur metabolism)</t>
  </si>
  <si>
    <t>1.8.1.2|1.8.2.2</t>
  </si>
  <si>
    <t>rxn00627</t>
  </si>
  <si>
    <t>ATP:D-fructose 1-phosphotransferase</t>
  </si>
  <si>
    <t>(1) ATP[0] + (1) D-Fructose[0] =&gt; (1) ADP[0] + (1) H+[0] + (1) D-fructose-1-phosphate[0]</t>
  </si>
  <si>
    <t>KEGG: rn00051 (Fructose and mannose metabolism)</t>
  </si>
  <si>
    <t>2.7.1.3</t>
  </si>
  <si>
    <t>rxn00629</t>
  </si>
  <si>
    <t>D-Mannitol:NAD+ 2-oxidoreductase</t>
  </si>
  <si>
    <t>(1) NAD[0] + (1) D-Mannitol[0] &lt;=&gt; (1) NADH[0] + (1) H+[0] + (1) D-Fructose[0]</t>
  </si>
  <si>
    <t>1.1.1.11|1.1.1.67</t>
  </si>
  <si>
    <t>rxn00633</t>
  </si>
  <si>
    <t>D-Glucose:D-fructose oxidoreductase</t>
  </si>
  <si>
    <t>(1) D-Glucose[0] + (1) D-Fructose[0] &lt;=&gt; (1) Gluconolactone[0] + (1) Sorbitol[0]</t>
  </si>
  <si>
    <t>1.1.99.28</t>
  </si>
  <si>
    <t>rxn00634</t>
  </si>
  <si>
    <t>D-Glucitol:NAD+ 2-oxidoreductase</t>
  </si>
  <si>
    <t>(1) NAD[0] + (1) Sorbitol[0] &lt;=&gt; (1) NADH[0] + (1) H+[0] + (1) D-Fructose[0]</t>
  </si>
  <si>
    <t>1.1.1.14|1.1.1.15</t>
  </si>
  <si>
    <t>rxn00641</t>
  </si>
  <si>
    <t>GTP:alpha-D-mannose-1-phosphate guanylyltransferase</t>
  </si>
  <si>
    <t>(1) GTP[0] + (1) D-Mannose1-phosphate[0] &lt;=&gt; (1) PPi[0] + (1) GDP-mannose[0]</t>
  </si>
  <si>
    <t>MetaCyc: Ascorbate-Biosynthesis (Ascorbate Biosynthesis); CARBO-BIOSYNTHESIS (Sugar Biosynthesis); COLANSYN-PWY (colanic acid building blocks biosynthesis); Carbohydrates-Biosynthesis (Carbohydrate Biosynthesis); Cofactor-Biosynthesis (Cofactor, Prosthetic Group, Electron Carrier, and Vitamin Biosynthesis); GDP-Sugar-Biosynthesis (GDP-sugar Biosynthesis); PWY-5659 (GDP-mannose biosynthesis); PWY-7323 (superpathway of GDP-mannose-derived O-antigen building blocks biosynthesis); PWY-882 (L-ascorbate biosynthesis I (L-galactose pathway)); SUGAR-NUCLEOTIDES (Sugar Nucleotide Biosynthesis); Vitamin-Biosynthesis (Vitamin Biosynthesis)|KEGG: rn00051 (Fructose and mannose metabolism); rn00520 (Amino sugar and nucleotide sugar metabolism); rn01110 (Biosynthesis of secondary metabolites)</t>
  </si>
  <si>
    <t>2.7.7.13</t>
  </si>
  <si>
    <t>rxn00642</t>
  </si>
  <si>
    <t>GDP-mannose 4,6-hydro-lyase (GDP-4-dehydro-6-deoxy-D-mannose-forming)</t>
  </si>
  <si>
    <t>(1) GDP-mannose[0] =&gt; (1) H2O[0] + (1) GDP-4-dehydro-D-rhamnose[0]</t>
  </si>
  <si>
    <t>MetaCyc: Antibiotic-Biosynthesis (Antibiotic Biosynthesis); CARBO-BIOSYNTHESIS (Sugar Biosynthesis); COLANSYN-PWY (colanic acid building blocks biosynthesis); Carbohydrates-Biosynthesis (Carbohydrate Biosynthesis); GDP-Sugar-Biosynthesis (GDP-sugar Biosynthesis); GDPRHAMSYN-PWY (GDP-D-rhamnose biosynthesis); PWY-5738 (GDP-6-deoxy-D-talose biosynthesis); PWY-5739 (GDP-D-perosamine biosynthesis); PWY-5740 (GDP-L-colitose biosynthesis); PWY-66 (GDP-L-fucose biosynthesis I (from GDP-D-mannose)); PWY-7323 (superpathway of GDP-mannose-derived O-antigen building blocks biosynthesis); PWY-7573 (GDP-mycosamine biosynthesis); PWY-7575 (superpathway of candicidin biosynthesis); SECONDARY-METABOLITE-BIOSYNTHESIS (Secondary Metabolite Biosynthesis); SUGAR-NUCLEOTIDES (Sugar Nucleotide Biosynthesis)|KEGG: rn00051 (Fructose and mannose metabolism); rn00520 (Amino sugar and nucleotide sugar metabolism)</t>
  </si>
  <si>
    <t>4.2.1.47</t>
  </si>
  <si>
    <t>rxn00646</t>
  </si>
  <si>
    <t>L-glutamate:L-cysteine gamma-ligase (ADP-forming)</t>
  </si>
  <si>
    <t>(1) ATP[0] + (1) L-Glutamate[0] + (1) L-Cysteine[0] =&gt; (1) ADP[0] + (1) Phosphate[0] + (1) H+[0] + (1) gamma-Glutamylcysteine[0]</t>
  </si>
  <si>
    <t>MetaCyc: Cofactor-Biosynthesis (Cofactor, Prosthetic Group, Electron Carrier, and Vitamin Biosynthesis); Ergothioneine-Biosynthesis (Ergothioneine Biosynthesis); GLUTATHIONESYN-PWY (glutathione biosynthesis); PWY-4041 (&amp;gamma;-glutamyl cycle); PWY-6840 (homoglutathione biosynthesis); PWY-7255 (ergothioneine biosynthesis I (bacteria)); Reductants (Reductant Biosynthesis); SECONDARY-METABOLITE-BIOSYNTHESIS (Secondary Metabolite Biosynthesis)|KEGG: rn00480 (Glutathione metabolism)</t>
  </si>
  <si>
    <t>6.3.2.2</t>
  </si>
  <si>
    <t>rxn00649</t>
  </si>
  <si>
    <t>O3-acetyl-L-serine:hydrogen-sulfide 2-amino-2-carboxyethyltransferase</t>
  </si>
  <si>
    <t>(1) H2S[0] + (1) O-Acetyl-L-serine[0] &lt;=&gt; (1) Acetate[0] + (1) L-Cysteine[0]</t>
  </si>
  <si>
    <t>MetaCyc: Amino-Acid-Biosynthesis (Amino Acid Biosynthesis); CYSTEINE-SYN (L-cysteine Biosynthesis); CYSTSYN-PWY (L-cysteine biosynthesis I); Degradation (Degradation/Utilization/Assimilation); IND-AMINO-ACID-SYN (Proteinogenic Amino Acid Biosynthesis); Noncarbon-Nutrients (Inorganic Nutrient Metabolism); SULFATE-CYS-PWY (superpathway of sulfate assimilation and cysteine biosynthesis); Sulfur-Metabolism (Sulfur Compound Metabolism)|KEGG: rn00270 (Cysteine and methionine metabolism); rn00920 (Sulfur metabolism); rn01200 (Carbon metabolism); rn01230 (Biosynthesis of amino acids)</t>
  </si>
  <si>
    <t>2.5.1.47|2.5.1.65</t>
  </si>
  <si>
    <t>rxn00650</t>
  </si>
  <si>
    <t>L-cysteinylglycine dipeptidase</t>
  </si>
  <si>
    <t>(1) H2O[0] + (1) Cys-Gly[0] &lt;=&gt; (1) Glycine[0] + (1) L-Cysteine[0]</t>
  </si>
  <si>
    <t>MetaCyc: COFACTOR-DEGRADATION (Cofactor, Prosthetic Group, Electron Carrier Degradation); Cofactor-Biosynthesis (Cofactor, Prosthetic Group, Electron Carrier, and Vitamin Biosynthesis); Degradation (Degradation/Utilization/Assimilation); PWY-4041 (&amp;gamma;-glutamyl cycle); PWY-7559 (glutathione degradation (DUG pathway-yeast)); Reductants (Reductant Biosynthesis)|KEGG: rn00480 (Glutathione metabolism)</t>
  </si>
  <si>
    <t>3.4.11.1|3.4.11.2|3.4.11.23|3.4.13.-|3.4.13.18</t>
  </si>
  <si>
    <t>rxn00653</t>
  </si>
  <si>
    <t>3-aminopropanal:NAD+ oxidoreductase</t>
  </si>
  <si>
    <t>(1) NADH[0] + (2) H+[0] + (1) beta-Alanine[0] &lt;=&gt; (1) H2O[0] + (1) NAD[0] + (1) 3-Aminopropanal[0]</t>
  </si>
  <si>
    <t>MetaCyc: Amino-Acid-Biosynthesis (Amino Acid Biosynthesis); Beta-Alanine-Biosynthesis (&amp;beta; Alanine Biosynthesis); Other-Amino-Acid-Biosynthesis (Other Amino Acid Biosynthesis); PWY-3981 (&amp;beta;-alanine biosynthesis I); PWY-5760 (&amp;beta;-alanine biosynthesis IV)|KEGG: rn00410 (beta-Alanine metabolism)</t>
  </si>
  <si>
    <t>1.2.1.-|1.2.1.19|1.2.1.3|1.2.1.5</t>
  </si>
  <si>
    <t>rxn00654</t>
  </si>
  <si>
    <t>N-Carbamoyl-beta-alanine amidohydrolase</t>
  </si>
  <si>
    <t>(1) H2O[0] + (2) H+[0] + (1) 3-Ureidopropanoate[0] =&gt; (1) CO2[0] + (1) NH3[0] + (1) beta-Alanine[0]</t>
  </si>
  <si>
    <t>MetaCyc: Amino-Acid-Biosynthesis (Amino Acid Biosynthesis); Beta-Alanine-Biosynthesis (&amp;beta; Alanine Biosynthesis); Degradation (Degradation/Utilization/Assimilation); NUCLEO-DEG (Nucleoside and Nucleotide Degradation); Other-Amino-Acid-Biosynthesis (Other Amino Acid Biosynthesis); PWY-3982 (uracil degradation I (reductive)); PWY-7209 (superpathway of pyrimidine ribonucleosides degradation); Pyrimidine-Base-Degradation (Pyrimidine Nucleobase Degradation); Pyrimidine-Degradation (Pyrimidine Nucleotide Degradation); Pyrimidine-Ribonucleosides-Degradation (Pyrimidine Ribonucleoside Degradation); Uracil-Degradation (Uracil Degradation)|KEGG: rn00240 (Pyrimidine metabolism); rn00410 (beta-Alanine metabolism); rn00770 (Pantothenate and CoA biosynthesis)</t>
  </si>
  <si>
    <t>3.5.1.6</t>
  </si>
  <si>
    <t>rxn00655</t>
  </si>
  <si>
    <t>N-(D-1-carboxyethyl)-beta-alanine:NAD+ oxidoreductase (beta-alanine-forming)</t>
  </si>
  <si>
    <t>(1) H2O[0] + (1) NAD[0] + (1) beta-Alanopine[0] &lt;=&gt; (1) NADH[0] + (1) Pyruvate[0] + (1) H+[0] + (1) beta-Alanine[0]</t>
  </si>
  <si>
    <t>MetaCyc: Energy-Metabolism (Generation of Precursor Metabolite and Energy); Fermentation (); PWY-7351 (pyruvate fermentation to opines); Pyruvate-Degradation (Fermentation of Pyruvate)</t>
  </si>
  <si>
    <t>1.5.1.26</t>
  </si>
  <si>
    <t>rxn00656</t>
  </si>
  <si>
    <t>L-Alanine:3-oxopropanoate aminotransferase</t>
  </si>
  <si>
    <t>(1) L-Alanine[0] + (1) 3-Oxopropanoate[0] &lt;=&gt; (1) Pyruvate[0] + (1) beta-Alanine[0]</t>
  </si>
  <si>
    <t>MetaCyc: Amino-Acid-Biosynthesis (Amino Acid Biosynthesis); Amino-Acid-Degradation (Amino Acid Degradation); Beta-Alanine-Biosynthesis (&amp;beta; Alanine Biosynthesis); Beta-Alanine-Degradation (&amp;beta;-Alanine Degradation); CoA-Biosynthesis (Coenzyme A Biosynthesis); Cofactor-Biosynthesis (Cofactor, Prosthetic Group, Electron Carrier, and Vitamin Biosynthesis); Degradation (Degradation/Utilization/Assimilation); MISCELLANEOUS-DEG (Other Amino Acid Degradation); Other-Amino-Acid-Biosynthesis (Other Amino Acid Biosynthesis); PWY-1781 (&amp;beta;-alanine degradation II); PWY-3941 (&amp;beta;-alanine biosynthesis II); PWY-4221 (superpathway of coenzyme A biosynthesis II (plants))|KEGG: rn00410 (beta-Alanine metabolism); rn00640 (Propanoate metabolism)</t>
  </si>
  <si>
    <t>2.6.1.18</t>
  </si>
  <si>
    <t>rxn00657</t>
  </si>
  <si>
    <t>beta-alanine:2-oxoglutarate aminotransferase</t>
  </si>
  <si>
    <t>(1) 2-Oxoglutarate[0] + (1) beta-Alanine[0] &lt;=&gt; (1) L-Glutamate[0] + (1) 3-Oxopropanoate[0]</t>
  </si>
  <si>
    <t>MetaCyc: Amino-Acid-Degradation (Amino Acid Degradation); BETA-ALA-DEGRADATION-I-PWY (&amp;beta;-alanine degradation I); Beta-Alanine-Degradation (&amp;beta;-Alanine Degradation); Degradation (Degradation/Utilization/Assimilation); MISCELLANEOUS-DEG (Other Amino Acid Degradation)|KEGG: rn00410 (beta-Alanine metabolism); rn00640 (Propanoate metabolism)</t>
  </si>
  <si>
    <t>2.6.1.19|2.6.1.55</t>
  </si>
  <si>
    <t>rxn00658</t>
  </si>
  <si>
    <t>N-Acetyl-beta-alanine amidohydrolase</t>
  </si>
  <si>
    <t>(1) H2O[0] + (1) N-Acetyl-beta-alanine[0] &lt;=&gt; (1) Acetate[0] + (1) beta-Alanine[0]</t>
  </si>
  <si>
    <t>KEGG: rn00410 (beta-Alanine metabolism)</t>
  </si>
  <si>
    <t>3.5.1.21</t>
  </si>
  <si>
    <t>rxn00669</t>
  </si>
  <si>
    <t>Propanoate:CoA ligase (ADP-forming)</t>
  </si>
  <si>
    <t>(1) ATP[0] + (1) CoA[0] + (1) Propionate[0] &lt;=&gt; (1) ADP[0] + (1) Phosphate[0] + (1) Propionyl-CoA[0]</t>
  </si>
  <si>
    <t>6.2.1.13</t>
  </si>
  <si>
    <t>rxn00670</t>
  </si>
  <si>
    <t>propanoyl-CoA:phosphate propanoyltransferase</t>
  </si>
  <si>
    <t>(1) Phosphate[0] + (1) Propionyl-CoA[0] &lt;=&gt; (1) CoA[0] + (1) Propionyl phosphate[0]</t>
  </si>
  <si>
    <t>MetaCyc: Alcohol-Degradation (Alcohol Degradation); Amino-Acid-Degradation (Amino Acid Degradation); Degradation (Degradation/Utilization/Assimilation); Energy-Metabolism (Generation of Precursor Metabolite and Energy); Fermentation (); Fermentation-to-Acids (Fermentation to Short-Chain Fatty Acids); Fermentation-to-propanoate (Fermentation to Propanoate); PWY-5437 (L-threonine degradation I); PWY-7013 ((&lt;i&gt;S&lt;/i&gt;)-propane-1,2-diol degradation); Proteinogenic-Amino-Acids-Degradation (Proteinogenic Amino Acid Degradation); THREOCAT-PWY (superpathway of L-threonine metabolism); THREONINE-DEG (L-threonine Degradation)|KEGG: rn00640 (Propanoate metabolism)</t>
  </si>
  <si>
    <t>2.3.1.-|2.3.1.222|2.3.1.8</t>
  </si>
  <si>
    <t>rxn00671</t>
  </si>
  <si>
    <t>2-Methyl-3-oxopropanoate:NAD+ oxidoreductase (CoA-propanoylating)</t>
  </si>
  <si>
    <t>(1) NAD[0] + (1) CoA[0] + (1) 3-Oxo-2-methylpropanoate[0] =&gt; (1) NADH[0] + (1) CO2[0] + (1) Propionyl-CoA[0]</t>
  </si>
  <si>
    <t>1.2.1.27</t>
  </si>
  <si>
    <t>rxn00673</t>
  </si>
  <si>
    <t>Propanoyl-CoA:(acceptor) 2,3-oxidoreductase</t>
  </si>
  <si>
    <t>(1) FAD[0] + (1) Propionyl-CoA[0] &lt;=&gt; (1) Acrylyl-CoA[0] + (1) FADH2[0]</t>
  </si>
  <si>
    <t>1.3.99.3</t>
  </si>
  <si>
    <t>rxn00674</t>
  </si>
  <si>
    <t>Propanoate:CoA ligase (AMP-forming)</t>
  </si>
  <si>
    <t>(1) ATP[0] + (1) CoA[0] + (1) Propionate[0] =&gt; (1) PPi[0] + (1) AMP[0] + (1) H+[0] + (1) Propionyl-CoA[0]</t>
  </si>
  <si>
    <t>MetaCyc: Amino-Acid-Biosynthesis (Amino Acid Biosynthesis); Beta-Alanine-Biosynthesis (&amp;beta; Alanine Biosynthesis); CARBOXYLATES-DEG (Carboxylate Degradation); CoA-Biosynthesis (Coenzyme A Biosynthesis); Cofactor-Biosynthesis (Cofactor, Prosthetic Group, Electron Carrier, and Vitamin Biosynthesis); Degradation (Degradation/Utilization/Assimilation); IND-AMINO-ACID-SYN (Proteinogenic Amino Acid Biosynthesis); ISOLEUCINE-SYN (L-isoleucine Biosynthesis); Methyl-Citrate-Cycle (2-Methylcitrate Cycle); Other-Amino-Acid-Biosynthesis (Other Amino Acid Biosynthesis); PWY-3941 (&amp;beta;-alanine biosynthesis II); PWY-4221 (superpathway of coenzyme A biosynthesis II (plants)); PWY-5104 (L-isoleucine biosynthesis IV); PWY-5747 (2-methylcitrate cycle II); PWY0-42 (2-methylcitrate cycle I); Propionate-Degradation (Propanoate Degradation)</t>
  </si>
  <si>
    <t>6.2.1.1|6.2.1.17</t>
  </si>
  <si>
    <t>rxn00675</t>
  </si>
  <si>
    <t>Propionyladenylate:CoA propionyltransferase</t>
  </si>
  <si>
    <t>(1) CoA[0] + (1) Propionyladenylate[0] =&gt; (1) AMP[0] + (1) H+[0] + (1) Propionyl-CoA[0]</t>
  </si>
  <si>
    <t>rxn00676</t>
  </si>
  <si>
    <t>acetyl-CoA:propanoyl-CoA 2-C-acetyltransferase</t>
  </si>
  <si>
    <t>(1) Acetyl-CoA[0] + (1) Propionyl-CoA[0] &lt;=&gt; (1) CoA[0] + (1) 2-Methylacetoacetyl-CoA[0]</t>
  </si>
  <si>
    <t>MetaCyc: Amino-Acid-Degradation (Amino Acid Degradation); Degradation (Degradation/Utilization/Assimilation); Energy-Metabolism (Generation of Precursor Metabolite and Energy); Fermentation (); Fermentation-to-Acids (Fermentation to Short-Chain Fatty Acids); ILEUDEG-PWY (L-isoleucine degradation I); ISOLEUCINE-DEG (L-isoleucine Degradation); PWY-5109 (fermentation to 2-methylbutanoate); Proteinogenic-Amino-Acids-Degradation (Proteinogenic Amino Acid Degradation)|KEGG: rn00280 (Valine, leucine and isoleucine degradation); rn01110 (Biosynthesis of secondary metabolites)</t>
  </si>
  <si>
    <t>2.3.1.16|2.3.1.9</t>
  </si>
  <si>
    <t>rxn00678</t>
  </si>
  <si>
    <t>(S)-2-Methyl-3-oxopropanoyl-CoA:pyruvate carboxyltransferase</t>
  </si>
  <si>
    <t>(1) Pyruvate[0] + (1) D-methylmalonyl-CoA[0] &lt;=&gt; (1) Oxaloacetate[0] + (1) Propionyl-CoA[0]</t>
  </si>
  <si>
    <t>MetaCyc: Amino-Acid-Degradation (Amino Acid Degradation); Degradation (Degradation/Utilization/Assimilation); Energy-Metabolism (Generation of Precursor Metabolite and Energy); Fermentation (); Fermentation-to-Acids (Fermentation to Short-Chain Fatty Acids); Fermentation-to-propanoate (Fermentation to Propanoate); GLUTAMATE-DEG (L-glutamate Degradation); P108-PWY (pyruvate fermentation to propanoate I); PWY-5088 (L-glutamate degradation VIII (to propanoate)); Proteinogenic-Amino-Acids-Degradation (Proteinogenic Amino Acid Degradation); Pyruvate-Degradation (Fermentation of Pyruvate); Pyruvate-Propanoate-Fermentation (Pyruvate Fermentation to Propanoate)|KEGG: rn00640 (Propanoate metabolism)</t>
  </si>
  <si>
    <t>rxn00679</t>
  </si>
  <si>
    <t>propanoyl-CoA:oxaloacetate C-propanoyltransferase (thioester-hydrolysing, 1-carboxyethyl-forming)</t>
  </si>
  <si>
    <t>(1) CoA[0] + (1) H+[0] + (1) 2-Methylcitrate[0] &lt;= (1) H2O[0] + (1) Oxaloacetate[0] + (1) Propionyl-CoA[0]</t>
  </si>
  <si>
    <t>2.3.3.5|4.1.3.31</t>
  </si>
  <si>
    <t>rxn00680</t>
  </si>
  <si>
    <t>propanoyl-CoA:glyoxylate C-propanoyltransferase (thioester-hydrolysing, 2-carboxyethyl-forming)</t>
  </si>
  <si>
    <t>(1) CoA[0] + (1) H+[0] + (1) 2-Hydroxyglutarate[0] &lt;= (1) H2O[0] + (1) Glyoxalate[0] + (1) Propionyl-CoA[0]</t>
  </si>
  <si>
    <t>KEGG: rn00660 (C5-Branched dibasic acid metabolism)</t>
  </si>
  <si>
    <t>2.3.3.11</t>
  </si>
  <si>
    <t>rxn00682</t>
  </si>
  <si>
    <t>L-erythro-3-Methylmalyl-CoA glyoxylate-lyase (propanoyl-CoA-forming)</t>
  </si>
  <si>
    <t>(1) Glyoxalate[0] + (1) Propionyl-CoA[0] &lt;=&gt; (1) L-erythro-3-Methylmalyl-CoA[0]</t>
  </si>
  <si>
    <t>KEGG: rn00630 (Glyoxylate and dicarboxylate metabolism); rn00660 (C5-Branched dibasic acid metabolism); rn00720 (Carbon fixation pathways in prokaryotes); rn01200 (Carbon metabolism)</t>
  </si>
  <si>
    <t>rxn00686</t>
  </si>
  <si>
    <t>5,6,7,8-tetrahydrofolate:NADP+ oxidoreductase</t>
  </si>
  <si>
    <t>(1) NADP[0] + (1) Tetrahydrofolate[0] &lt;=&gt; (1) NADPH[0] + (1) H+[0] + (1) Dihydrofolate[0]</t>
  </si>
  <si>
    <t>MetaCyc: 1CMET2-PWY (&lt;i&gt;N&lt;/i&gt;&lt;sup&gt;10&lt;/sup&gt;-formyl-tetrahydrofolate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Folate-Transformations (Folate Transformations); PWY-3841 (folate transformations II); PWY-6612 (superpathway of tetrahydrofolate biosynthesis); PWY-6614 (tetrahydrofolate biosynthesis); Vitamin-Biosynthesis (Vitamin Biosynthesis)|KEGG: rn00670 (One carbon pool by folate); rn00790 (Folate biosynthesis)</t>
  </si>
  <si>
    <t>1.5.1.3</t>
  </si>
  <si>
    <t>rxn00689</t>
  </si>
  <si>
    <t>Tetrahydrofolate:L-glutamate gamma-ligase (ADP-forming)</t>
  </si>
  <si>
    <t>(1) ATP[0] + (1) L-Glutamate[0] + (1) Tetrahydrofolate[0] =&gt; (1) ADP[0] + (1) Phosphate[0] + (1) H+[0] + (1) THF-L-glutamate[0]</t>
  </si>
  <si>
    <t>6.3.2.17</t>
  </si>
  <si>
    <t>rxn00690</t>
  </si>
  <si>
    <t>Formate:tetrahydrofolate ligase (ADP-forming)</t>
  </si>
  <si>
    <t>(1) ATP[0] + (1) Formate[0] + (1) Tetrahydrofolate[0] &lt;=&gt; (1) ADP[0] + (1) Phosphate[0] + (1) 10-Formyltetrahydrofolate[0]</t>
  </si>
  <si>
    <t>MetaCyc: Autotrophic-CO2-Fixation (Autotrophic CO&lt;sub&gt;2&lt;/sub&gt; Fixation); C1-COMPOUNDS (C1 Compound Utilization and Assimilation); CO2-Fixation (CO&lt;sub&gt;2&lt;/sub&gt; Fixation); CODH-PWY (reductive acetyl coenzyme A pathway I (homoacetogenic bacteria)); Cofactor-Biosynthesis (Cofactor, Prosthetic Group, Electron Carrier, and Vitamin Biosynthesis); Degradation (Degradation/Utilization/Assimilation); Folate-Biosynthesis (Folate Biosynthesis); Folate-Transformations (Folate Transformations); PWY-1722 (formate assimilation into 5,10-methylenetetrahydrofolate); PWY-2161 (folate polyglutamylation); PWY-2201 (folate transformations I); PWY-3841 (folate transformations II); PWY-6146 (&lt;i&gt;Methanobacterium thermoautotrophicum&lt;/i&gt; biosynthetic metabolism); Vitamin-Biosynthesis (Vitamin Biosynthesis)|KEGG: rn00670 (One carbon pool by folate); rn00720 (Carbon fixation pathways in prokaryotes); rn01200 (Carbon metabolism)</t>
  </si>
  <si>
    <t>6.3.4.3</t>
  </si>
  <si>
    <t>rxn00691</t>
  </si>
  <si>
    <t>10-Formyltetrahydrofolate amidohydrolase</t>
  </si>
  <si>
    <t>(1) H2O[0] + (1) 10-Formyltetrahydrofolate[0] =&gt; (1) Formate[0] + (1) H+[0] + (1) Tetrahydrofolate[0]</t>
  </si>
  <si>
    <t>MetaCyc: C1-COMPOUNDS (C1 Compound Utilization and Assimilation); Cofactor-Biosynthesis (Cofactor, Prosthetic Group, Electron Carrier, and Vitamin Biosynthesis); Degradation (Degradation/Utilization/Assimilation); Energy-Metabolism (Generation of Precursor Metabolite and Energy); Fermentation (); Folate-Biosynthesis (Folate Biosynthesis); Folate-Transformations (Folate Transformations); Formaldehyde-Oxidation (Formaldehyde Oxidation); NUCLEO-DEG (Nucleoside and Nucleotide Degradation); P164-PWY (purine nucleobases degradation I (anaerobic)); PWY-2201 (folate transformations I); PWY-5497 (purine nucleobases degradation II (anaerobic)); PWY-7909 (formaldehyde oxidation VII (THF pathway)); Purine-Degradation (Purine Nucleotide Degradation); Vitamin-Biosynthesis (Vitamin Biosynthesis)|KEGG: rn00630 (Glyoxylate and dicarboxylate metabolism); rn00670 (One carbon pool by folate)</t>
  </si>
  <si>
    <t>3.5.1.10</t>
  </si>
  <si>
    <t>rxn00692</t>
  </si>
  <si>
    <t>5,10-Methylenetetrahydrofolate:glycine hydroxymethyltransferase</t>
  </si>
  <si>
    <t>(1) H2O[0] + (1) Glycine[0] + (1) 5-10-Methylenetetrahydrofolate[0] &lt;=&gt; (1) L-Serine[0] + (1) Tetrahydrofolate[0]</t>
  </si>
  <si>
    <t>MetaCyc: 1CMET2-PWY (&lt;i&gt;N&lt;/i&gt;&lt;sup&gt;10&lt;/sup&gt;-formyl-tetrahydrofolate biosynthesis); AMINE-DEG (Amine and Polyamine Degradation); Amino-Acid-Biosynthesis (Amino Acid Biosynthesis); C1-COMPOUNDS (C1 Compound Utilization and Assimilation); Cofactor-Biosynthesis (Cofactor, Prosthetic Group, Electron Carrier, and Vitamin Biosynthesis); Degradation (Degradation/Utilization/Assimilation); Energy-Metabolism (Generation of Precursor Metabolite and Energy); Fermentation (); Folate-Biosynthesis (Folate Biosynthesis); Folate-Transformations (Folate Transformations); Formaldehyde-Assimilation (Formaldehyde Assimilation); GLYCINE-SYN (Glycine Biosynthesis); GLYSYN-PWY (glycine biosynthesis I); Glycine-Betaine-Degradation (Glycine Betaine Degradation); IND-AMINO-ACID-SYN (Proteinogenic Amino Acid Biosynthesis); NUCLEO-DEG (Nucleoside and Nucleotide Degradation); PWY-1622 (formaldehyde assimilation I (serine pathway)); PWY-181 (photorespiration); PWY-2161 (folate polyglutamylation); PWY-2201 (folate transformations I); PWY-3661 (glycine betaine degradation I); PWY-3661-1 (glycine betaine degradation II (mammalian)); PWY-3841 (folate transformations II); PWY-5497 (purine nucleobases degradation II (anaerobic)); Photosynthesis (); Purine-Degradation (Purine Nucleotide Degradation); SER-GLYSYN-PWY (superpathway of L-serine and glycine biosynthesis I); Vitamin-Biosynthesis (Vitamin Biosynthesis)|KEGG: rn00260 (Glycine, serine and threonine metabolism); rn00460 (Cyanoamino acid metabolism); rn00630 (Glyoxylate and dicarboxylate metabolism); rn00670 (One carbon pool by folate); rn00680 (Methane metabolism); rn01110 (Biosynthesis of secondary metabolites); rn01200 (Carbon metabolism); rn01230 (Biosynthesis of amino acids)</t>
  </si>
  <si>
    <t>2.1.2.1</t>
  </si>
  <si>
    <t>rxn00693</t>
  </si>
  <si>
    <t>5-Methyltetrahydrofolate:L-homocysteine S-methyltransferase</t>
  </si>
  <si>
    <t>(1) Homocysteine[0] + (1) 5-Methyltetrahydrofolate[0] &lt;=&gt; (1) L-Methionine[0] + (1) Tetrahydrofolate[0]</t>
  </si>
  <si>
    <t>MetaCyc: 1CMET2-PWY (&lt;i&gt;N&lt;/i&gt;&lt;sup&gt;10&lt;/sup&gt;-formyl-tetrahydrofolate biosynthesis); ADENOSYLHOMOCYSCAT-PWY (L-methionine salvage from L-homocysteine); Amino-Acid-Biosynthesis (Amino Acid Biosynthesis); Amino-Acid-Degradation (Amino Acid Degradation); Cofactor-Biosynthesis (Cofactor, Prosthetic Group, Electron Carrier, and Vitamin Biosynthesis); Degradation (Degradation/Utilization/Assimilation); Folate-Biosynthesis (Folate Biosynthesis); Folate-Transformations (Folate Transformations); HOMOSER-METSYN-PWY (L-methionine biosynthesis I); HSERMETANA-PWY (L-methionine biosynthesis III); IND-AMINO-ACID-SYN (Proteinogenic Amino Acid Biosynthesis); MET-SAM-PWY (superpathway of &lt;i&gt;S&lt;/i&gt;-adenosyl-L-methionine biosynthesis); METHIONINE-DEG (L-methionine Degradation); METHIONINE-SYN (L-methionine Biosynthesis); METSYN-PWY (superpathway of L-homoserine and L-methionine biosynthesis); Methionine-De-novo-Biosynthesis (L-methionine &lt;i&gt;De Novo&lt;/i&gt; Biosynthesis); Methionine-Salvage (L-methionine Salvage); P4-PWY (superpathway of L-lysine, L-threonine and L-methionine biosynthesis I); PWY-2201 (folate transformations I); PWY-3841 (folate transformations II); PWY-5328 (superpathway of L-methionine salvage and degradation); PWY-5345 (superpathway of L-methionine biosynthesis (by sulfhydrylation)); PWY-5347 (superpathway of L-methionine biosynthesis (transsulfuration)); PWY-7977 (L-methionine biosynthesis IV (archaea)); PWY0-781 (aspartate superpathway); Proteinogenic-Amino-Acids-Degradation (Proteinogenic Amino Acid Degradation); Vitamin-Biosynthesis (Vitamin Biosynthesis)|KEGG: rn00270 (Cysteine and methionine metabolism); rn00670 (One carbon pool by folate); rn01110 (Biosynthesis of secondary metabolites); rn01230 (Biosynthesis of amino acids)</t>
  </si>
  <si>
    <t>2.1.1.13</t>
  </si>
  <si>
    <t>rxn00695</t>
  </si>
  <si>
    <t>ATP:alpha-D-glucose-1-phosphate adenylyltransferase</t>
  </si>
  <si>
    <t>(1) ATP[0] + (1) Glucose-1-phosphate[0] &lt;=&gt; (1) PPi[0] + (1) ADPglucose[0]</t>
  </si>
  <si>
    <t>MetaCyc: Carbohydrates-Biosynthesis (Carbohydrate Biosynthesis); GLYCOGEN-BIOSYN (Glycogen and Starch Biosynthesis); GLYCOGENSYNTH-PWY (glycogen biosynthesis I (from ADP-D-Glucose)); Glycan-Biosynthesis (Glycan Biosynthesis); Glycan-Pathways (Glycan Pathways); Glycolipids-Biosynthesis (Glycolipid Biosynthesis); Lipid-Biosynthesis (Fatty Acid and Lipid Biosynthesis); PWY-622 (starch biosynthesis); PWY-7902 (glucosylglycerol biosynthesis); Polysaccharides-Biosynthesis (Polysaccharide Biosynthesis)|KEGG: rn00500 (Starch and sucrose metabolism); rn00520 (Amino sugar and nucleotide sugar metabolism); rn01110 (Biosynthesis of secondary metabolites)</t>
  </si>
  <si>
    <t>2.7.7.27</t>
  </si>
  <si>
    <t>rxn00700</t>
  </si>
  <si>
    <t>GTP:alpha-D-glucose-1-phosphate guanylyltransferase</t>
  </si>
  <si>
    <t>(1) GTP[0] + (1) Glucose-1-phosphate[0] &lt;=&gt; (1) PPi[0] + (1) GDP-glucose[0]</t>
  </si>
  <si>
    <t>MetaCyc: CARBO-BIOSYNTHESIS (Sugar Biosynthesis); Carbohydrates-Biosynthesis (Carbohydrate Biosynthesis); GDP-Sugar-Biosynthesis (GDP-sugar Biosynthesis); PWY-5661 (GDP-glucose biosynthesis); SUGAR-NUCLEOTIDES (Sugar Nucleotide Biosynthesis)|KEGG: rn00500 (Starch and sucrose metabolism); rn00520 (Amino sugar and nucleotide sugar metabolism)</t>
  </si>
  <si>
    <t>2.7.7.34</t>
  </si>
  <si>
    <t>rxn00702</t>
  </si>
  <si>
    <t>CTP:alpha-D-glucose-1-phosphate cytidylyltransferase</t>
  </si>
  <si>
    <t>(1) CTP[0] + (1) Glucose-1-phosphate[0] &lt;=&gt; (1) PPi[0] + (1) CDP-glucose[0]</t>
  </si>
  <si>
    <t>MetaCyc: Antibiotic-Biosynthesis (Antibiotic Biosynthesis); CARBO-BIOSYNTHESIS (Sugar Biosynthesis); CDP-Sugar-Biosynthesis (CDP-sugar Biosynthesis); Carbohydrates-Biosynthesis (Carbohydrate Biosynthesis); PWY-5823 (superpathway of CDP-glucose-derived O-antigen building blocks biosynthesis); PWY-5833 (CDP-4-dehydro-3,6-dideoxy-D-glucose biosynthesis); PWY-5940 (streptomycin biosynthesis); SECONDARY-METABOLITE-BIOSYNTHESIS (Secondary Metabolite Biosynthesis); SUGAR-NUCLEOTIDES (Sugar Nucleotide Biosynthesis)|KEGG: rn00500 (Starch and sucrose metabolism); rn00520 (Amino sugar and nucleotide sugar metabolism); rn01110 (Biosynthesis of secondary metabolites)</t>
  </si>
  <si>
    <t>2.7.7.33</t>
  </si>
  <si>
    <t>rxn00704</t>
  </si>
  <si>
    <t>alpha-D-Glucose 1-phosphate 1,6-phosphomutase</t>
  </si>
  <si>
    <t>(1) Glucose-1-phosphate[0] &lt;=&gt; (1) D-glucose-6-phosphate[0]</t>
  </si>
  <si>
    <t>MetaCyc: Antibiotic-Biosynthesis (Antibiotic Biosynthesis); Ascorbate-Biosynthesis (Ascorbate Biosynthesis); CARBO-BIOSYNTHESIS (Sugar Biosynthesis); COLANSYN-PWY (colanic acid building blocks biosynthesis); Carbohydrates-Biosynthesis (Carbohydrate Biosynthesis); Carbohydrates-Degradation (Carbohydrate Degradation); Cofactor-Biosynthesis (Cofactor, Prosthetic Group, Electron Carrier, and Vitamin Biosynthesis); Degradation (Degradation/Utilization/Assimilation); GALACTOSE-DEGRADATION (Galactose Degradation); GDP-Sugar-Biosynthesis (GDP-sugar Biosynthesis); GLUCOSE1PMETAB-PWY (glucose and glucose-1-phosphate degradation); GLYCOCAT-PWY (glycogen degradation I); GLYCOGEN-BIOSYN (Glycogen and Starch Biosynthesis); GLYCOGENSYNTH-PWY (glycogen biosynthesis I (from ADP-D-Glucose)); Glycan-Biosynthesis (Glycan Biosynthesis); Glycan-Pathways (Glycan Pathways); Glycogen-Degradation (Glycogen Degradation); Glycolipids-Biosynthesis (Glycolipid Biosynthesis); Lipid-Biosynthesis (Fatty Acid and Lipid Biosynthesis); POLYSACCHARIDES-DEG (Polysaccharide Degradation); PWY-2723 (trehalose degradation V); PWY-3801 (sucrose degradation II (sucrose synthase)); PWY-5384 (sucrose degradation IV (sucrose phosphorylase)); PWY-5661 (GDP-glucose biosynthesis); PWY-5940 (streptomycin biosynthesis); PWY-5941 (glycogen degradation II); PWY-622 (starch biosynthesis); PWY-6317 (D-galactose degradation I (Leloir pathway)); PWY-6415 (L-ascorbate biosynthesis V); PWY-6731 (starch degradation III); PWY-6737 (starch degradation V); PWY-6981 (chitin biosynthesis); PWY-7238 (sucrose biosynthesis II); PWY-7328 (superpathway of UDP-glucose-derived O-antigen building blocks biosynthesis); PWY-7343 (UDP-&amp;alpha;-D-glucose biosynthesis I); PWY-7345 (superpathway of anaerobic sucrose degradation); PWY-7900 (glycogen biosynthesis III (from &amp;alpha;-maltose 1-phosphate)); PWY-7902 (glucosylglycerol biosynthesis); PWY66-422 (D-galactose degradation V (Leloir pathway)); Polymer-Degradation (Polymeric Compound Degradation); Polysaccharides-Biosynthesis (Polysaccharide Biosynthesis); SECONDARY-METABOLITE-BIOSYNTHESIS (Secondary Metabolite Biosynthesis); SUCROSE-DEG (Sucrose Degradation); SUCSYN-PWY (sucrose biosynthesis I (from photosynthesis)); SUGAR-NUCLEOTIDES (Sugar Nucleotide Biosynthesis); Starch-Degradation (Starch Degradation); Sucrose-Biosynthesis (Sucrose Biosynthesis); Sugars-And-Polysaccharides-Degradation (Sugar Degradation); Trehalose-Degradation (Trehalose Degradation); UDP-Sugar-Biosynthesis (UDP-sugar Biosynthesis); Vitamin-Biosynthesis (Vitamin Biosynthesis)|KEGG: rn00010 (Glycolysis / Gluconeogenesis); rn00052 (Galactose metabolism); rn00500 (Starch and sucrose metabolism); rn00520 (Amino sugar and nucleotide sugar metabolism); rn00521 (Streptomycin biosynthesis); rn01110 (Biosynthesis of secondary metabolites)</t>
  </si>
  <si>
    <t>5.4.2.2|5.4.2.5</t>
  </si>
  <si>
    <t>rxn00705</t>
  </si>
  <si>
    <t>(2) H+[0] + (2) Glucose-1-phosphate[0] &lt;=&gt; (1) D-Glucose[0] + (1) alpha-D-glucose-1,6-biphosphate[0]</t>
  </si>
  <si>
    <t>KEGG: rn00010 (Glycolysis / Gluconeogenesis); rn00500 (Starch and sucrose metabolism)</t>
  </si>
  <si>
    <t>rxn00707</t>
  </si>
  <si>
    <t>ITP:cytidine 5'-phosphotransferase</t>
  </si>
  <si>
    <t>(1) ITP[0] + (1) Cytidine[0] =&gt; (1) CMP[0] + (1) H+[0] + (1) IDP[0]</t>
  </si>
  <si>
    <t>rxn00708</t>
  </si>
  <si>
    <t>Uridine 5'-monophosphate phosphohydrolase</t>
  </si>
  <si>
    <t>(1) H2O[0] + (1) UMP[0] &lt;=&gt; (1) Phosphate[0] + (1) Uridine[0]</t>
  </si>
  <si>
    <t>MetaCyc: Antibiotic-Biosynthesis (Antibiotic Biosynthesis); Degradation (Degradation/Utilization/Assimilation); NUCLEO-DEG (Nucleoside and Nucleotide Degradation); PWY-7185 (UTP and CTP dephosphorylation I); PWY-7821 (tunicamycin biosynthesis); Pyrimidine-Degradation (Pyrimidine Nucleotide Degradation); Pyrimidine-Ribonucleosides-Degradation (Pyrimidine Ribonucleoside Degradation); SECONDARY-METABOLITE-BIOSYNTHESIS (Secondary Metabolite Biosynthesis); UTP-CTP-Dephosphorylation (UTP and CTP Dephosphorylation)|KEGG: rn00240 (Pyrimidine metabolism)</t>
  </si>
  <si>
    <t>rxn00709</t>
  </si>
  <si>
    <t>ATP:uridine 5'-phosphotransferase</t>
  </si>
  <si>
    <t>(1) ATP[0] + (1) Uridine[0] =&gt; (1) ADP[0] + (1) H+[0] + (1) UMP[0]</t>
  </si>
  <si>
    <t>MetaCyc: Nucleotide-Biosynthesis (Nucleoside and Nucleotide Biosynthesis); PWY-7193 (pyrimidine ribonucleosides salvage I); PWY-7196 (superpathway of pyrimidine ribonucleosides salvage); PYR-NUC-SYN (Pyrimidine Nucleotide Biosynthesis); Pyrimidine-Nucleotide-Salvage (Pyrimidine Nucleotide Salvage)|KEGG: rn00240 (Pyrimidine metabolism)</t>
  </si>
  <si>
    <t>rxn00710</t>
  </si>
  <si>
    <t>orotidine-5'-phosphate carboxy-lyase (UMP-forming)</t>
  </si>
  <si>
    <t>(1) H+[0] + (1) Orotidylic acid[0] =&gt; (1) CO2[0] + (1) UMP[0]</t>
  </si>
  <si>
    <t>MetaCyc: Deoxyribonucleotide-Biosynthesis (2'-Deoxyribonucleotide Biosynthesis); Nucleotide-Biosynthesis (Nucleoside and Nucleotide Biosynthesis); PRPP-PWY (superpathway of histidine, purine, and pyrimidine biosynthesis); PWY-5686 (UMP biosynthesis I); PWY-7211 (superpathway of pyrimidine deoxyribonucleotides &lt;i&gt;de novo&lt;/i&gt; biosynthesis); PWY-7790 (UMP biosynthesis II); PWY-7791 (UMP biosynthesis III); PWY0-162 (superpathway of pyrimidine ribonucleotides &lt;i&gt;de novo&lt;/i&gt; biosynthesis); PYR-NUC-SYN (Pyrimidine Nucleotide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UMP-Biosynthesis (UMP Biosynthesis)|KEGG: rn00240 (Pyrimidine metabolism)</t>
  </si>
  <si>
    <t>4.1.1.23</t>
  </si>
  <si>
    <t>rxn00711</t>
  </si>
  <si>
    <t>UMP:diphosphate phospho-alpha-D-ribosyltransferase</t>
  </si>
  <si>
    <t>(1) PPi[0] + (1) H+[0] + (1) UMP[0] &lt;= (1) Uracil[0] + (1) PRPP[0]</t>
  </si>
  <si>
    <t>MetaCyc: Nucleotide-Biosynthesis (Nucleoside and Nucleotide Biosynthesis); PWY-7183 (pyrimidine nucleobases salvage I); PWY-7194 (pyrimidine nucleobases salvage II); PWY-7196 (superpathway of pyrimidine ribonucleosides salvage); PWY-7208 (superpathway of pyrimidine nucleobases salvage); PYR-NUC-SYN (Pyrimidine Nucleotide Biosynthesis); Pyrimidine-Nucleotide-Salvage (Pyrimidine Nucleotide Salvage)|KEGG: rn00240 (Pyrimidine metabolism)</t>
  </si>
  <si>
    <t>2.4.2.9</t>
  </si>
  <si>
    <t>rxn00713</t>
  </si>
  <si>
    <t>GTP:uridine 5'-phosphotransferase</t>
  </si>
  <si>
    <t>(1) GTP[0] + (1) Uridine[0] =&gt; (1) GDP[0] + (1) H+[0] + (1) UMP[0]</t>
  </si>
  <si>
    <t>rxn00714</t>
  </si>
  <si>
    <t>P1,P4-bis(5'-uridyl)-tetraphosphate uridylohydrolase</t>
  </si>
  <si>
    <t>(1) H2O[0] + (1) UppppU[0] =&gt; (1) UTP[0] + (1) H+[0] + (1) UMP[0]</t>
  </si>
  <si>
    <t>3.6.1.17</t>
  </si>
  <si>
    <t>rxn00715</t>
  </si>
  <si>
    <t>ITP:uridine 5'-phosphotransferase</t>
  </si>
  <si>
    <t>(1) ITP[0] + (1) Uridine[0] =&gt; (1) H+[0] + (1) IDP[0] + (1) UMP[0]</t>
  </si>
  <si>
    <t>rxn00716</t>
  </si>
  <si>
    <t>uracil-5-carboxylate carboxy-lyase (uracil-forming)</t>
  </si>
  <si>
    <t>(1) H+[0] + (1) Uracil 5-carboxylate[0] =&gt; (1) CO2[0] + (1) Uracil[0]</t>
  </si>
  <si>
    <t>4.1.1.66</t>
  </si>
  <si>
    <t>rxn00717</t>
  </si>
  <si>
    <t>Cytosine aminohydrolase</t>
  </si>
  <si>
    <t>(1) H2O[0] + (1) H+[0] + (1) Cytosine[0] =&gt; (1) NH3[0] + (1) Uracil[0]</t>
  </si>
  <si>
    <t>MetaCyc: Degradation (Degradation/Utilization/Assimilation); NUCLEO-DEG (Nucleoside and Nucleotide Degradation); Nucleotide-Biosynthesis (Nucleoside and Nucleotide Biosynthesis); PWY-7194 (pyrimidine nucleobases salvage II); PWY-7195 (pyrimidine ribonucleosides salvage III); PYR-NUC-SYN (Pyrimidine Nucleotide Biosynthesis); Pyrimidine-Degradation (Pyrimidine Nucleotide Degradation); Pyrimidine-Nucleotide-Salvage (Pyrimidine Nucleotide Salvage); Pyrimidine-Ribonucleosides-Degradation (Pyrimidine Ribonucleoside Degradation)|KEGG: rn00240 (Pyrimidine metabolism)</t>
  </si>
  <si>
    <t>3.5.4.1</t>
  </si>
  <si>
    <t>rxn00719</t>
  </si>
  <si>
    <t>5,6-Dihydrouracil:NAD+ oxidoreductase</t>
  </si>
  <si>
    <t>(1) NAD[0] + (1) Hydrouracil[0] &lt;=&gt; (1) NADH[0] + (1) H+[0] + (1) Uracil[0]</t>
  </si>
  <si>
    <t>KEGG: rn00240 (Pyrimidine metabolism); rn00410 (beta-Alanine metabolism); rn00770 (Pantothenate and CoA biosynthesis)</t>
  </si>
  <si>
    <t>1.3.1.1</t>
  </si>
  <si>
    <t>rxn00721</t>
  </si>
  <si>
    <t>ATP:anthranilate N-adenylyltransferase</t>
  </si>
  <si>
    <t>(1) ATP[0] + (1) Anthranilate[0] =&gt; (1) PPi[0] + (1) H+[0] + (1) N-Adenylylanthranilate[0]</t>
  </si>
  <si>
    <t>2.7.7.55</t>
  </si>
  <si>
    <t>rxn00726</t>
  </si>
  <si>
    <t>chorismate pyruvate-lyase (amino-accepting; anthranilate-forming)</t>
  </si>
  <si>
    <t>(1) NH3[0] + (1) Chorismate[0] =&gt; (1) H2O[0] + (1) Pyruvate[0] + (1) H+[0] + (1) Anthranilate[0]</t>
  </si>
  <si>
    <t>KEGG: rn00400 (Phenylalanine, tyrosine and tryptophan biosynthesis); rn01110 (Biosynthesis of secondary metabolites); rn01230 (Biosynthesis of amino acids)</t>
  </si>
  <si>
    <t>4.1.3.27</t>
  </si>
  <si>
    <t>rxn00727</t>
  </si>
  <si>
    <t>Chorismate pyruvate-lyase (amino-accepting)</t>
  </si>
  <si>
    <t>(1) L-Glutamine[0] + (1) Chorismate[0] =&gt; (1) Pyruvate[0] + (1) L-Glutamate[0] + (1) H+[0] + (1) Anthranilate[0]</t>
  </si>
  <si>
    <t>MetaCyc: ALKALOIDS-SYN (Alkaloid Biosynthesis); ALL-CHORISMATE-PWY (superpathway of chorismate metabolism); Amino-Acid-Biosynthesis (Amino Acid Biosynthesis); COMPLETE-ARO-PWY (superpathway of aromatic amino acid biosynthesis); IND-AMINO-ACID-SYN (Proteinogenic Amino Acid Biosynthesis); N-CONTAINING-SECONDARY-CMPD-SYN (Nitrogen-Containing Secondary Compound Biosynthesis); PWY-5958 (acridone alkaloid biosynthesis); PWY-6629 (superpathway of L-tryptophan biosynthesis); PWY-6661 (4-hydroxy-2(1&lt;i&gt;H&lt;/i&gt;)-quinolone biosynthesis); PWY-6662 (superpathway of quinolone and alkylquinolone biosynthesis); SECONDARY-METABOLITE-BIOSYNTHESIS (Secondary Metabolite Biosynthesis); TRPSYN-PWY (L-tryptophan biosynthesis); TRYPTOPHAN-BIOSYNTHESIS (L-tryptophan Biosynthesis)|KEGG: rn00400 (Phenylalanine, tyrosine and tryptophan biosynthesis); rn01110 (Biosynthesis of secondary metabolites); rn01230 (Biosynthesis of amino acids)</t>
  </si>
  <si>
    <t>rxn00730</t>
  </si>
  <si>
    <t>Malonyl-CoA:anthranilate N-malonyltransferase</t>
  </si>
  <si>
    <t>(1) Malonyl-CoA[0] + (1) Anthranilate[0] =&gt; (1) CoA[0] + (1) N-Malonylanthranilate[0]</t>
  </si>
  <si>
    <t>2.3.1.113</t>
  </si>
  <si>
    <t>rxn00731</t>
  </si>
  <si>
    <t>2-Aminobenzoate carboxy-lyase</t>
  </si>
  <si>
    <t>(1) H+[0] + (1) Anthranilate[0] =&gt; (1) CO2[0] + (1) Aniline[0]</t>
  </si>
  <si>
    <t>4.1.1.24</t>
  </si>
  <si>
    <t>rxn00735</t>
  </si>
  <si>
    <t>(2R,3S)-3-methylmalate:NAD+ oxidoreductase</t>
  </si>
  <si>
    <t>(1) NADH[0] + (1) CO2[0] + (1) 2-Oxobutyrate[0] &lt;= (1) NAD[0] + (1) D-erythro-3-Methylmalate[0]</t>
  </si>
  <si>
    <t>KEGG: rn00290 (Valine, leucine and isoleucine biosynthesis); rn00660 (C5-Branched dibasic acid metabolism); rn01210 (2-Oxocarboxylic acid metabolism); rn01230 (Biosynthesis of amino acids)</t>
  </si>
  <si>
    <t>1.1.1.85</t>
  </si>
  <si>
    <t>rxn00737</t>
  </si>
  <si>
    <t>L-threonine ammonia-lyase (2-oxobutanoate-forming)</t>
  </si>
  <si>
    <t>(1) L-Threonine[0] =&gt; (1) NH3[0] + (1) 2-Oxobutyrate[0]</t>
  </si>
  <si>
    <t>MetaCyc: Amino-Acid-Degradation (Amino Acid Degradation); Degradation (Degradation/Utilization/Assimilation); PWY66-428 (L-threonine degradation V); Proteinogenic-Amino-Acids-Degradation (Proteinogenic Amino Acid Degradation); THREONINE-DEG (L-threonine Degradation)|KEGG: rn00260 (Glycine, serine and threonine metabolism); rn00290 (Valine, leucine and isoleucine biosynthesis); rn01110 (Biosynthesis of secondary metabolites); rn01230 (Biosynthesis of amino acids)</t>
  </si>
  <si>
    <t>4.3.1.19</t>
  </si>
  <si>
    <t>rxn00740</t>
  </si>
  <si>
    <t>O-Succinyl-L-homoserine succinate-lyase (deaminating; 2-oxobutanoate-forming)</t>
  </si>
  <si>
    <t>(1) H2O[0] + (1) O-Succinyl-L-homoserine[0] =&gt; (1) NH3[0] + (1) Succinate[0] + (1) H+[0] + (1) 2-Oxobutyrate[0]</t>
  </si>
  <si>
    <t>KEGG: rn00270 (Cysteine and methionine metabolism)</t>
  </si>
  <si>
    <t>2.5.1.48</t>
  </si>
  <si>
    <t>rxn00741</t>
  </si>
  <si>
    <t>2-Hydroxybutyrate:NAD+ oxidoreductase</t>
  </si>
  <si>
    <t>(1) NAD[0] + (1) 2-Hydroxybutyrate[0] &lt;=&gt; (1) NADH[0] + (1) H+[0] + (1) 2-Oxobutyrate[0]</t>
  </si>
  <si>
    <t>rxn00742</t>
  </si>
  <si>
    <t>L-cystathionine cysteine-lyase (deaminating; 2-oxobutanoate-forming)</t>
  </si>
  <si>
    <t>(1) H2O[0] + (1) Cystathionine[0] =&gt; (1) NH3[0] + (1) L-Cysteine[0] + (1) 2-Oxobutyrate[0]</t>
  </si>
  <si>
    <t>KEGG: rn00260 (Glycine, serine and threonine metabolism); rn00270 (Cysteine and methionine metabolism); rn01230 (Biosynthesis of amino acids)</t>
  </si>
  <si>
    <t>4.4.1.1</t>
  </si>
  <si>
    <t>rxn00743</t>
  </si>
  <si>
    <t>Glycerone phosphate phosphohydrolase</t>
  </si>
  <si>
    <t>(1) H2O[0] + (1) Glycerone-phosphate[0] &lt;=&gt; (1) Phosphate[0] + (1) Glycerone[0]</t>
  </si>
  <si>
    <t>3.1.3.1|3.1.3.2</t>
  </si>
  <si>
    <t>rxn00744</t>
  </si>
  <si>
    <t>ATP:glycerone phosphotransferase</t>
  </si>
  <si>
    <t>(1) ATP[0] + (1) Glycerone[0] =&gt; (1) ADP[0] + (1) H+[0] + (1) Glycerone-phosphate[0]</t>
  </si>
  <si>
    <t>MetaCyc: Alcohol-Biosynthesis (Fermentation to Alcohols); Alcohol-Degradation (Alcohol Degradation); C1-COMPOUNDS (C1 Compound Utilization and Assimilation); Degradation (Degradation/Utilization/Assimilation); Energy-Metabolism (Generation of Precursor Metabolite and Energy); Fermentation (); Formaldehyde-Assimilation (Formaldehyde Assimilation); GLYCEROL-DEG (Glycerol Degradation); GOLPDLCAT-PWY (superpathway of glycerol degradation to 1,3-propanediol); P185-PWY (formaldehyde assimilation III (dihydroxyacetone cycle)); PWY-6131 (glycerol degradation II); PWY-7003 (glycerol degradation to butanol)|KEGG: rn00561 (Glycerolipid metabolism); rn00680 (Methane metabolism); rn01200 (Carbon metabolism)</t>
  </si>
  <si>
    <t>2.7.1.29</t>
  </si>
  <si>
    <t>rxn00745</t>
  </si>
  <si>
    <t>Phosphoenolpyruvate:glycerone phosphotransferase</t>
  </si>
  <si>
    <t>(1) Phosphoenolpyruvate[0] + (1) Glycerone[0] &lt;=&gt; (1) Pyruvate[0] + (1) Glycerone-phosphate[0]</t>
  </si>
  <si>
    <t>MetaCyc: Alcohol-Degradation (Alcohol Degradation); Degradation (Degradation/Utilization/Assimilation); GLYCEROL-DEG (Glycerol Degradation); GLYCEROLMETAB-PWY (glycerol degradation V)</t>
  </si>
  <si>
    <t>2.7.1.121</t>
  </si>
  <si>
    <t>rxn00747</t>
  </si>
  <si>
    <t>D-glyceraldehyde-3-phosphate aldose-ketose-isomerase</t>
  </si>
  <si>
    <t>(1) Glyceraldehyde3-phosphate[0] &lt;=&gt; (1) Glycerone-phosphate[0]</t>
  </si>
  <si>
    <t>MetaCyc: ANAEROFRUCAT-PWY (homolactic fermentation); ANAGLYCOLYSIS-PWY (glycolysis III (from glucose)); Acetate-Formation (Fermentation to Acetate); Alcohol-Biosynthesis (Fermentation to Alcohols); Autotrophic-CO2-Fixation (Autotrophic CO&lt;sub&gt;2&lt;/sub&gt; Fixation); C1-COMPOUNDS (C1 Compound Utilization and Assimilation); CALVIN-PWY (Calvin-Benson-Bassham cycle);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Ethylene-Biosynthesis (Ethylene Biosynthesis); Fermentation (); Fermentation-to-Acids (Fermentation to Short-Chain Fatty Acids); Fermentation-to-Lactate (Fermentation to Lactate); Formaldehyde-Assimilation (Formaldehyde Assimilation);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HORMONE-SYN (Hormone Biosynthesis); P185-PWY (formaldehyde assimilation III (dihydroxyacetone cycle)); P341-PWY (glycolysis V (Pyrococcus)); P441-PWY (superpathway of &lt;i&gt;N&lt;/i&gt;-acetylneuraminate degradation); P461-PWY (hexitol fermentation to lactate, formate, ethanol and acetate); PHOTOALL-PWY (oxygenic photosynthesis); PWY-1042 (glycolysis IV (plant cytosol)); PWY-5464 (superpathway of cytosolic glycolysis (plants), pyruvate dehydrogenase and TCA cycle); PWY-5484 (glycolysis II (from fructose 6-phosphate)); PWY-6142 (gluconeogenesis II (&lt;i&gt;Methanobacterium thermoautotrophicum&lt;/i&gt;)); PWY-6146 (&lt;i&gt;Methanobacterium thermoautotrophicum&lt;/i&gt; biosynthetic metabolism); PWY-6886 (1-butanol autotrophic biosynthesis (engineered)); PWY-7003 (glycerol degradation to butanol); PWY-7124 (ethylene biosynthesis V (engineered)); PWY-7218 (photosynthetic 3-hydroxybutanoate biosynthesis (engineered)); PWY-7345 (superpathway of anaerobic sucrose degradation); PWY66-373 (sucrose degradation V (sucrose &amp;alpha;-glucosidase)); PWY66-399 (gluconeogenesis III); Photosynthesis (); Plant-Hormone-Biosynthesis (Plant Hormone Biosynthesis); Pyruvate-Degradation (Fermentation of Pyruvate); Pyruvate-Ethanol-Fermentation (Pyruvate Fermentation to Ehanol); SECONDARY-METABOLITE-DEGRADATION (Secondary Metabolite Degradation); SUCROSE-DEG (Sucrose Degradation); SUGAR-ALCOHOLS-DEG (Sugar Alcohol Degradation); Storage-Compounds-Biosynthesis (Storage Compound Biosynthesis); Sugar-Derivatives (Sugar Derivative Degradation); Sugars-And-Polysaccharides-Degradation (Sugar Degradation)|KEGG: rn00010 (Glycolysis / Gluconeogenesis); rn00051 (Fructose and mannose metabolism); rn00562 (Inositol phosphate metabolism); rn00710 (Carbon fixation in photosynthetic organisms); rn01110 (Biosynthesis of secondary metabolites); rn01200 (Carbon metabolism); rn01230 (Biosynthesis of amino acids)</t>
  </si>
  <si>
    <t>5.3.1.1</t>
  </si>
  <si>
    <t>rxn00748</t>
  </si>
  <si>
    <t>glycerone-phosphate phosphate-lyase (methylglyoxal-forming)</t>
  </si>
  <si>
    <t>(1) Glycerone-phosphate[0] =&gt; (1) Phosphate[0] + (1) 2-Oxopropanal[0]</t>
  </si>
  <si>
    <t>4.2.3.3</t>
  </si>
  <si>
    <t>rxn00756</t>
  </si>
  <si>
    <t>Choline sulfate sulfohydrolase</t>
  </si>
  <si>
    <t>(1) H2O[0] + (1) Choline sulfate[0] =&gt; (1) Sulfate[0] + (1) H+[0] + (1) Choline[0]</t>
  </si>
  <si>
    <t>MetaCyc: AMINE-DEG (Amine and Polyamine Degradation); Choline-Degradation (Choline Degradation); Degradation (Degradation/Utilization/Assimilation); P542-PWY (choline-&lt;i&gt;O&lt;/i&gt;-sulfate degradation)</t>
  </si>
  <si>
    <t>3.1.6.6</t>
  </si>
  <si>
    <t>rxn00758</t>
  </si>
  <si>
    <t>sn-Glycero-3-phosphocholine glycerophosphohydrolase</t>
  </si>
  <si>
    <t>(1) H2O[0] + (1) Glycerophosphocholine[0] =&gt; (1) H+[0] + (1) Glycerol-3-phosphate[0] + (1) Choline[0]</t>
  </si>
  <si>
    <t>MetaCyc: Degradation (Degradation/Utilization/Assimilation); Fatty-Acid-and-Lipid-Degradation (Fatty Acid and Lipid Degradation); PWY-7367 (phosphatidylcholine resynthesis via glycerophosphocholine)|KEGG: rn00564 (Glycerophospholipid metabolism)</t>
  </si>
  <si>
    <t>3.1.4.2|3.1.4.46</t>
  </si>
  <si>
    <t>rxn00762</t>
  </si>
  <si>
    <t>glycerol:NAD+ 2-oxidoreductase</t>
  </si>
  <si>
    <t>(1) NAD[0] + (1) Glycerol[0] &lt;=&gt; (1) NADH[0] + (1) H+[0] + (1) Glycerone[0]</t>
  </si>
  <si>
    <t>MetaCyc: Alcohol-Biosynthesis (Fermentation to Alcohols); Alcohol-Degradation (Alcohol Degradation); Cell-Structure-Biosynthesis (Cell Structure Biosynthesis); Cell-Wall-Biosynthesis (Cell Wall Biosynthesis); Degradation (Degradation/Utilization/Assimilation); Energy-Metabolism (Generation of Precursor Metabolite and Energy); Fermentation (); GLYCEROL-DEG (Glycerol Degradation); GLYCEROLMETAB-PWY (glycerol degradation V); GOLPDLCAT-PWY (superpathway of glycerol degradation to 1,3-propanediol); PWY-6131 (glycerol degradation II); PWY-6626 (cytidine-5'-diphosphate-glycerol biosynthesis); PWY-7003 (glycerol degradation to butanol)|KEGG: rn00561 (Glycerolipid metabolism)</t>
  </si>
  <si>
    <t>1.1.1.6</t>
  </si>
  <si>
    <t>rxn00763</t>
  </si>
  <si>
    <t>Glycerol:NAD+ oxidoreductase</t>
  </si>
  <si>
    <t>(1) NAD[0] + (1) Glycerol[0] &lt;=&gt; (1) NADH[0] + (1) H+[0] + (1) D-Glyceraldehyde[0]</t>
  </si>
  <si>
    <t>MetaCyc: Cell-Structure-Biosynthesis (Cell Structure Biosynthesis); Cell-Wall-Biosynthesis (Cell Wall Biosynthesis); PWY-6626 (cytidine-5'-diphosphate-glycerol biosynthesis)|KEGG: rn00561 (Glycerolipid metabolism)</t>
  </si>
  <si>
    <t>1.1.1.-|1.1.1.1|1.1.1.21|1.1.1.72</t>
  </si>
  <si>
    <t>rxn00770</t>
  </si>
  <si>
    <t>ATP:D-ribose-5-phosphate diphosphotransferase</t>
  </si>
  <si>
    <t>(1) ATP[0] + (1) ribose-5-phosphate[0] =&gt; (1) AMP[0] + (1) H+[0] + (1) PRPP[0]</t>
  </si>
  <si>
    <t>MetaCyc: CARBO-BIOSYNTHESIS (Sugar Biosynthesis); Carbohydrates-Biosynthesis (Carbohydrate Biosynthesis); Cell-Structure-Biosynthesis (Cell Structure Biosynthesis); Cell-Wall-Biosynthesis (Cell Wall Biosynthesis); PRPP-PWY (superpathway of histidine, purine, and pyrimidine biosynthesis); PWY-6404 (superpathway of mycolyl-arabinogalactan-peptidoglycan complex biosynthesis); PWY0-662 (PRPP biosynthesis); Sugar-Phosphate-Biosynthesis (Sugar Phosphate Biosynthesis)|KEGG: rn00030 (Pentose phosphate pathway); rn00230 (Purine metabolism); rn01110 (Biosynthesis of secondary metabolites); rn01200 (Carbon metabolism); rn01230 (Biosynthesis of amino acids)</t>
  </si>
  <si>
    <t>2.7.6.1</t>
  </si>
  <si>
    <t>rxn00771</t>
  </si>
  <si>
    <t>ATP:D-ribose-5-phosphate 1-phosphotransferase</t>
  </si>
  <si>
    <t>(1) ATP[0] + (1) ribose-5-phosphate[0] =&gt; (1) ADP[0] + (1) H+[0] + (1) Ribose 1,5-bisphosphate[0]</t>
  </si>
  <si>
    <t>2.7.1.18</t>
  </si>
  <si>
    <t>rxn00772</t>
  </si>
  <si>
    <t>ATP:D-ribose 5-phosphotransferase</t>
  </si>
  <si>
    <t>(1) ATP[0] + (1) D-Ribose[0] =&gt; (1) ADP[0] + (1) H+[0] + (1) ribose-5-phosphate[0]</t>
  </si>
  <si>
    <t>MetaCyc: Carbohydrates-Degradation (Carbohydrate Degradation); Degradation (Degradation/Utilization/Assimilation); RIBOKIN-PWY (ribose phosphorylation); Sugars-And-Polysaccharides-Degradation (Sugar Degradation)|KEGG: rn00030 (Pentose phosphate pathway)</t>
  </si>
  <si>
    <t>2.7.1.15</t>
  </si>
  <si>
    <t>rxn00773</t>
  </si>
  <si>
    <t>ADP:D-ribose-5-phosphate adenylyltransferase</t>
  </si>
  <si>
    <t>(1) ADP[0] + (1) ribose-5-phosphate[0] &lt;= (1) Phosphate[0] + (1) ADPribose[0]</t>
  </si>
  <si>
    <t>2.7.7.35</t>
  </si>
  <si>
    <t>rxn00775</t>
  </si>
  <si>
    <t>ADP-ribose ribophosphohydrolase</t>
  </si>
  <si>
    <t>(1) H2O[0] + (1) ADPribose[0] =&gt; (1) AMP[0] + (2) H+[0] + (1) ribose-5-phosphate[0]</t>
  </si>
  <si>
    <t>3.6.1.-|3.6.1.13|3.6.1.21|3.6.1.53</t>
  </si>
  <si>
    <t>rxn00776</t>
  </si>
  <si>
    <t>uracil hydro-lyase (adding D-ribose 5-phosphate;pseudouridine-5'-phosphate-forming)</t>
  </si>
  <si>
    <t>(1) Uracil[0] + (1) ribose-5-phosphate[0] &lt;=&gt; (1) H2O[0] + (1) Pseudouridine 5'-phosphate[0]</t>
  </si>
  <si>
    <t>MetaCyc: Degradation (Degradation/Utilization/Assimilation); NUCLEO-DEG (Nucleoside and Nucleotide Degradation); PWY-6019 (pseudouridine degradation); Purine-Degradation (Purine Nucleotide Degradation)|KEGG: rn00240 (Pyrimidine metabolism)</t>
  </si>
  <si>
    <t>3.2.-.-|4.2.1.70</t>
  </si>
  <si>
    <t>rxn00778</t>
  </si>
  <si>
    <t>D-Ribose 1,5-phosphomutase</t>
  </si>
  <si>
    <t>(1) Ribose 1-phosphate[0] &lt;=&gt; (1) ribose-5-phosphate[0]</t>
  </si>
  <si>
    <t>MetaCyc: Degradation (Degradation/Utilization/Assimilation); NUCLEO-DEG (Nucleoside and Nucleotide Degradation); PWY0-1296 (purine ribonucleosides degradation); Purine-Degradation (Purine Nucleotide Degradation)|KEGG: rn00030 (Pentose phosphate pathway); rn00230 (Purine metabolism)</t>
  </si>
  <si>
    <t>5.4.2.2|5.4.2.7</t>
  </si>
  <si>
    <t>rxn00780</t>
  </si>
  <si>
    <t>ATP:D-glyceraldehyde 3-phosphotransferase</t>
  </si>
  <si>
    <t>(1) ATP[0] + (1) D-Glyceraldehyde[0] =&gt; (1) ADP[0] + (1) H+[0] + (1) Glyceraldehyde3-phosphate[0]</t>
  </si>
  <si>
    <t>MetaCyc: Carbohydrates-Degradation (Carbohydrate Degradation); Degradation (Degradation/Utilization/Assimilation); PWY66-373 (sucrose degradation V (sucrose &amp;alpha;-glucosidase)); SUCROSE-DEG (Sucrose Degradation); Sugars-And-Polysaccharides-Degradation (Sugar Degradation)|KEGG: rn00051 (Fructose and mannose metabolism)</t>
  </si>
  <si>
    <t>2.7.1.28</t>
  </si>
  <si>
    <t>rxn00781</t>
  </si>
  <si>
    <t>D-glyceraldehyde-3-phosphate:NAD+ oxidoreductase (phosphorylating)</t>
  </si>
  <si>
    <t>(1) NAD[0] + (1) Phosphate[0] + (1) Glyceraldehyde3-phosphate[0] &lt;=&gt; (1) NADH[0] + (1) H+[0] + (1) 1,3-Bisphospho-D-glycerate[0]</t>
  </si>
  <si>
    <t>MetaCyc: ANAEROFRUCAT-PWY (homolactic fermentation); ANAGLYCOLYSIS-PWY (glycolysis III (from glucose)); Acetate-Formation (Fermentation to Acetate); Alcohol-Biosynthesis (Fermentation to Alcohols); C1-COMPOUNDS (C1 Compound Utilization and Assimilation);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Entner-Duodoroff-Pathways (Entner-Duodoroff Pathways); Fermentation (); Fermentation-to-Acids (Fermentation to Short-Chain Fatty Acids); Fermentation-to-Lactate (Fermentation to Lactate); Formaldehyde-Assimilation (Formaldehyde Assimilation);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P122-PWY (heterolactic fermentation); P124-PWY (Bifidobacterium shunt); P185-PWY (formaldehyde assimilation III (dihydroxyacetone cycle)); P441-PWY (superpathway of &lt;i&gt;N&lt;/i&gt;-acetylneuraminate degradation); P461-PWY (hexitol fermentation to lactate, formate, ethanol and acetate); PWY-1042 (glycolysis IV (plant cytosol)); PWY-5464 (superpathway of cytosolic glycolysis (plants), pyruvate dehydrogenase and TCA cycle); PWY-5484 (glycolysis II (from fructose 6-phosphate)); PWY-6901 (superpathway of glucose and xylose degradation); PWY-7003 (glycerol degradation to butanol); PWY-7345 (superpathway of anaerobic sucrose degradation); PWY-8004 (Entner-Doudoroff pathway I); PWY66-399 (gluconeogenesis III); Pyruvate-Degradation (Fermentation of Pyruvate); Pyruvate-Ethanol-Fermentation (Pyruvate Fermentation to Ehanol); SECONDARY-METABOLITE-DEGRADATION (Secondary Metabolite Degradation); SUCROSE-DEG (Sucrose Degradation); SUCSYN-PWY (sucrose biosynthesis I (from photosynthesis)); SUGAR-ALCOHOLS-DEG (Sugar Alcohol Degradation); Sucrose-Biosynthesis (Sucrose Biosynthesis); Sugar-Derivatives (Sugar Derivative Degradation); Sugars-And-Polysaccharides-Degradation (Sugar Degradation)|KEGG: rn00010 (Glycolysis / Gluconeogenesis); rn00710 (Carbon fixation in photosynthetic organisms); rn01110 (Biosynthesis of secondary metabolites); rn01200 (Carbon metabolism); rn01230 (Biosynthesis of amino acids)</t>
  </si>
  <si>
    <t>1.2.1.12|1.2.1.59</t>
  </si>
  <si>
    <t>rxn00782</t>
  </si>
  <si>
    <t>D-glyceraldehyde-3-phosphate:NADP+ oxidoreductase (phosphorylating)</t>
  </si>
  <si>
    <t>(1) NADP[0] + (1) Phosphate[0] + (1) Glyceraldehyde3-phosphate[0] &lt;=&gt; (1) NADPH[0] + (1) H+[0] + (1) 1,3-Bisphospho-D-glycerate[0]</t>
  </si>
  <si>
    <t>MetaCyc: Alcohol-Biosynthesis (Fermentation to Alcohols); Autotrophic-CO2-Fixation (Autotrophic CO&lt;sub&gt;2&lt;/sub&gt; Fixation); C1-COMPOUNDS (C1 Compound Utilization and Assimilation); CALVIN-PWY (Calvin-Benson-Bassham cycle); CARBO-BIOSYNTHESIS (Sugar Biosynthesis); CO2-Fixation (CO&lt;sub&gt;2&lt;/sub&gt; Fixation); Carbohydrates-Biosynthesis (Carbohydrate Biosynthesis); Degradation (Degradation/Utilization/Assimilation); Energy-Metabolism (Generation of Precursor Metabolite and Energy); Ethylene-Biosynthesis (Ethylene Biosynthesis); Fermentation (); HORMONE-SYN (Hormone Biosynthesis); PHOTOALL-PWY (oxygenic photosynthesis); PWY-6886 (1-butanol autotrophic biosynthesis (engineered)); PWY-7124 (ethylene biosynthesis V (engineered)); PWY-7218 (photosynthetic 3-hydroxybutanoate biosynthesis (engineered)); Photosynthesis (); Plant-Hormone-Biosynthesis (Plant Hormone Biosynthesis); Storage-Compounds-Biosynthesis (Storage Compound Biosynthesis)|KEGG: rn00010 (Glycolysis / Gluconeogenesis); rn00710 (Carbon fixation in photosynthetic organisms); rn01110 (Biosynthesis of secondary metabolites); rn01200 (Carbon metabolism); rn01230 (Biosynthesis of amino acids)</t>
  </si>
  <si>
    <t>1.2.1.13|1.2.1.59</t>
  </si>
  <si>
    <t>rxn00783</t>
  </si>
  <si>
    <t>2-dehydro-3-deoxy-D-galactonate-6-phosphate D-glyceraldehyde-3-phosphate-lyase (pyruvate-forming)</t>
  </si>
  <si>
    <t>(1) 2-Dehydro-3-deoxy-D-galactonate 6-phosphate[0] &lt;=&gt; (1) Pyruvate[0] + (1) Glyceraldehyde3-phosphate[0]</t>
  </si>
  <si>
    <t>MetaCyc: CARBOXYLATES-DEG (Carboxylate Degradation); Carbohydrates-Degradation (Carbohydrate Degradation); Degradation (Degradation/Utilization/Assimilation); GALACTCAT-PWY (D-galactonate degradation); PWY-7130 (L-glucose degradation); SECONDARY-METABOLITE-DEGRADATION (Secondary Metabolite Degradation); SUGAR-ACIDS-DEG (Sugar Acid Degradation); Sugar-Derivatives (Sugar Derivative Degradation); Sugars-And-Polysaccharides-Degradation (Sugar Degradation)|KEGG: rn00052 (Galactose metabolism)</t>
  </si>
  <si>
    <t>4.1.2.21|4.1.2.55</t>
  </si>
  <si>
    <t>rxn00784</t>
  </si>
  <si>
    <t>2-deoxy-D-ribose-5-phosphate acetaldehyde-lyase (D-glyceraldehyde-3-phosphate-forming)</t>
  </si>
  <si>
    <t>(1) deoxyribose-5-phosphate[0] &lt;=&gt; (1) Acetaldehyde[0] + (1) Glyceraldehyde3-phosphate[0]</t>
  </si>
  <si>
    <t>KEGG: rn00030 (Pentose phosphate pathway)</t>
  </si>
  <si>
    <t>4.1.2.4</t>
  </si>
  <si>
    <t>rxn00785</t>
  </si>
  <si>
    <t>D-Fructose 6-phosphate:D-glyceraldehyde-3-phosphate glycolaldehyde transferase</t>
  </si>
  <si>
    <t>(1) D-fructose-6-phosphate[0] + (1) Glyceraldehyde3-phosphate[0] &lt;=&gt; (1) D-Xylulose5-phosphate[0] + (1) D-Erythrose4-phosphate[0]</t>
  </si>
  <si>
    <t>KEGG: rn00710 (Carbon fixation in photosynthetic organisms); rn01200 (Carbon metabolism)</t>
  </si>
  <si>
    <t>2.2.1.1</t>
  </si>
  <si>
    <t>rxn00786</t>
  </si>
  <si>
    <t>D-fructose-1,6-bisphosphate D-glyceraldehyde-3-phosphate-lyase (glycerone-phosphate-forming)</t>
  </si>
  <si>
    <t>(1) D-fructose-1,6-bisphosphate[0] &lt;=&gt; (1) Glycerone-phosphate[0] + (1) Glyceraldehyde3-phosphate[0]</t>
  </si>
  <si>
    <t>4.1.2.13</t>
  </si>
  <si>
    <t>rxn00787</t>
  </si>
  <si>
    <t>D-tagatose 1,6-bisphosphate D-glyceraldehyde-3-phosphate-lyase (glycerone-phosphate-forming)</t>
  </si>
  <si>
    <t>(1) D-Tagatose 1,6-biphosphate[0] &lt;=&gt; (1) Glycerone-phosphate[0] + (1) Glyceraldehyde3-phosphate[0]</t>
  </si>
  <si>
    <t>MetaCyc: Carbohydrates-Degradation (Carbohydrate Degradation); Degradation (Degradation/Utilization/Assimilation); GALACTITOLCAT-PWY (galactitol degradation); GALACTOSE-DEGRADATION (Galactose Degradation); HEXITOLDEGSUPER-PWY (superpathway of hexitol degradation (bacteria)); LACTOSE-DEG (Lactose Degradation); LACTOSECAT-PWY (lactose and galactose degradation I); PWY-7077 (&lt;i&gt;N&lt;/i&gt;-acetyl-D-galactosamine degradation); PWY-7395 (D-galactosamine and &lt;i&gt;N&lt;/i&gt;-acetyl-D-galactosamine degradation); SECONDARY-METABOLITE-DEGRADATION (Secondary Metabolite Degradation); SUGAR-ALCOHOLS-DEG (Sugar Alcohol Degradation); Sugar-Derivatives (Sugar Derivative Degradation); Sugars-And-Polysaccharides-Degradation (Sugar Degradation)|KEGG: rn00052 (Galactose metabolism)</t>
  </si>
  <si>
    <t>4.1.2.40</t>
  </si>
  <si>
    <t>rxn00789</t>
  </si>
  <si>
    <t>1-(5-phospho-D-ribosyl)-ATP:diphosphate phospho-alpha-D-ribosyl-transferase</t>
  </si>
  <si>
    <t>(1) PPi[0] + (1) H+[0] + (1) Phosphoribosyl-ATP[0] &lt;= (1) ATP[0] + (1) PRPP[0]</t>
  </si>
  <si>
    <t>MetaCyc: Amino-Acid-Biosynthesis (Amino Acid Biosynthesis); HISTIDINE-SYN (L-histidine Biosynthesis); HISTSYN-PWY (L-histidine biosynthesis); IND-AMINO-ACID-SYN (Proteinogenic Amino Acid Biosynthesis); PRPP-PWY (superpathway of histidine, purine, and pyrimidine biosynthesis)|KEGG: rn00340 (Histidine metabolism); rn01110 (Biosynthesis of secondary metabolites); rn01230 (Biosynthesis of amino acids)</t>
  </si>
  <si>
    <t>2.4.2.17</t>
  </si>
  <si>
    <t>rxn00790</t>
  </si>
  <si>
    <t>5-phosphoribosylamine:diphosphate phospho-alpha-D-ribosyltransferase (glutamate-amidating)</t>
  </si>
  <si>
    <t>(1) PPi[0] + (1) L-Glutamate[0] + (1) H+[0] + (1) 5-Phosphoribosylamine[0] &lt;= (1) H2O[0] + (1) L-Glutamine[0] + (1) PRPP[0]</t>
  </si>
  <si>
    <t>MetaCyc: AIR-Biosynthesis (5-Aminoimidazole Ribonucleotide Biosynthesis); Cofactor-Biosynthesis (Cofactor, Prosthetic Group, Electron Carrier, and Vitamin Biosynthesis); DENOVOPURINE2-PWY (superpathway of purine nucleotides &lt;i&gt;de novo&lt;/i&gt; biosynthesis II); HMP-PP-Biosynthesis (4-amino-2-methyl-5-diphosphomethylpyrimidine biosynthesis); Nucleotide-Biosynthesis (Nucleoside and Nucleotide Biosynthesis); PRPP-PWY (superpathway of histidine, purine, and pyrimidine biosynthesis); PUR-NUC-SYN (Purine Nucleotide Biosynthesis); PWY-6121 (5-aminoimidazole ribonucleotide biosynthesis I); PWY-6122 (5-aminoimidazole ribonucleotide biosynthesis II); PWY-6277 (superpathway of 5-aminoimidazole ribonucleotide biosynthesis); PWY-7282 (4-amino-2-methyl-5-diphosphomethylpyrimidine biosynthesis (yeast)); PWY-841 (superpathway of purine nucleotides &lt;i&gt;de novo&lt;/i&gt; biosynthesis I); Purine-Nucleotide-De-Novo-Biosynthesis (Purine Nucleotide &lt;i&gt;De Novo&lt;/i&gt; Biosynthesis); Thiamine-Biosynthesis (Thiamine Biosynthesis); Vitamin-Biosynthesis (Vitamin Biosynthesis)|KEGG: rn00230 (Purine metabolism); rn00250 (Alanine, aspartate and glutamate metabolism); rn01110 (Biosynthesis of secondary metabolites)</t>
  </si>
  <si>
    <t>2.4.2.14</t>
  </si>
  <si>
    <t>rxn00791</t>
  </si>
  <si>
    <t>N-(5-Phospho-D-ribosyl)anthranilate:pyrophosphate phosphoribosyl-transferase</t>
  </si>
  <si>
    <t>(1) PPi[0] + (1) H+[0] + (1) N-5-phosphoribosyl-anthranilate[0] &lt;= (1) Anthranilate[0] + (1) PRPP[0]</t>
  </si>
  <si>
    <t>MetaCyc: ALL-CHORISMATE-PWY (superpathway of chorismate metabolism); Amino-Acid-Biosynthesis (Amino Acid Biosynthesis); COMPLETE-ARO-PWY (superpathway of aromatic amino acid biosynthesis); IND-AMINO-ACID-SYN (Proteinogenic Amino Acid Biosynthesis); PWY-6629 (superpathway of L-tryptophan biosynthesis); TRPSYN-PWY (L-tryptophan biosynthesis); TRYPTOPHAN-BIOSYNTHESIS (L-tryptophan Biosynthesis)|KEGG: rn00400 (Phenylalanine, tyrosine and tryptophan biosynthesis); rn01110 (Biosynthesis of secondary metabolites); rn01230 (Biosynthesis of amino acids)</t>
  </si>
  <si>
    <t>2.4.2.18</t>
  </si>
  <si>
    <t>rxn00792</t>
  </si>
  <si>
    <t>biotin:CoA ligase (AMP-forming)</t>
  </si>
  <si>
    <t>(1) ATP[0] + (1) BIOT[0] =&gt; (1) PPi[0] + (1) Biotinyl-5-AMP[0]</t>
  </si>
  <si>
    <t>KEGG: rn00780 (Biotin metabolism)</t>
  </si>
  <si>
    <t>6.2.1.11|6.3.4.10|6.3.4.11|6.3.4.15|6.3.4.9</t>
  </si>
  <si>
    <t>rxn00794</t>
  </si>
  <si>
    <t>Biotin-amide amidohydrolase</t>
  </si>
  <si>
    <t>(1) H2O[0] + (1) Biotin amide[0] =&gt; (1) NH3[0] + (1) BIOT[0]</t>
  </si>
  <si>
    <t>3.5.1.12</t>
  </si>
  <si>
    <t>rxn00795</t>
  </si>
  <si>
    <t>N6-D-Biotinyl-L-lysine amidohydrolase</t>
  </si>
  <si>
    <t>(1) H2O[0] + (1) Biocytin[0] &lt;=&gt; (1) L-Lysine[0] + (1) BIOT[0]</t>
  </si>
  <si>
    <t>rxn00798</t>
  </si>
  <si>
    <t>D-ribose aldose-ketose-isomerase</t>
  </si>
  <si>
    <t>(1) D-Ribose[0] &lt;=&gt; (1) D-Ribulose[0]</t>
  </si>
  <si>
    <t>5.3.1.20</t>
  </si>
  <si>
    <t>rxn00799</t>
  </si>
  <si>
    <t>(S)-malate hydro-lyase (fumarate-forming)</t>
  </si>
  <si>
    <t>(1) L-Malate[0] &lt;=&gt; (1) H2O[0] + (1) Fumarate[0]</t>
  </si>
  <si>
    <t>MetaCyc: Alcohol-Biosynthesis (Fermentation to Alcohols); Amino-Acid-Degradation (Amino Acid Degradation); Autotrophic-CO2-Fixation (Autotrophic CO&lt;sub&gt;2&lt;/sub&gt; Fixation); C1-COMPOUNDS (C1 Compound Utilization and Assimilation); CO2-Fixation (CO&lt;sub&gt;2&lt;/sub&gt; Fixation); Degradation (Degradation/Utilization/Assimilation); Energy-Metabolism (Generation of Precursor Metabolite and Energy); FERMENTATION-PWY (mixed acid fermentation); Fermentation (); Fermentation-to-Acids (Fermentation to Short-Chain Fatty Acids); Fermentation-to-propanoate (Fermentation to Propanoate); GLUTAMATE-DEG (L-glutamate Degradation); GLYCOLYSIS-TCA-GLYOX-BYPASS (superpathway of glycolysis, pyruvate dehydrogenase, TCA, and glyoxylate bypass); P105-PWY (TCA cycle IV (2-oxoglutarate decarboxylase)); P108-PWY (pyruvate fermentation to propanoate I); P23-PWY (reductive TCA cycle I); P42-PWY (incomplete reductive TCA cycle); PWY-5088 (L-glutamate degradation VIII (to propanoate)); PWY-5392 (reductive TCA cycle II); PWY-5464 (superpathway of cytosolic glycolysis (plants), pyruvate dehydrogenase and TCA cycle); PWY-561 (superpathway of glyoxylate cycle and fatty acid degradation); PWY-5690 (TCA cycle II (plants and fungi)); PWY-5913 (partial TCA cycle (obligate autotrophs)); PWY-6146 (&lt;i&gt;Methanobacterium thermoautotrophicum&lt;/i&gt; biosynthetic metabolism); PWY-6728 (methylaspartate cycle); PWY-6969 (TCA cycle V (2-oxoglutarate:ferredoxin oxidoreductase)); PWY-7254 (TCA cycle VII (acetate-producers)); PWY-7384 (anaerobic energy metabolism (invertebrates, mitochondrial)); PWY-7389 (superpathway of anaerobic energy metabolism (invertebrates)); PWY66-398 (TCA cycle III (animals)); Proteinogenic-Amino-Acids-Degradation (Proteinogenic Amino Acid Degradation); Pyruvate-Degradation (Fermentation of Pyruvate); Pyruvate-Ethanol-Fermentation (Pyruvate Fermentation to Ehanol); Pyruvate-Propanoate-Fermentation (Pyruvate Fermentation to Propanoate); REDCITCYC (TCA cycle VIII (helicobacter)); Reductive-TCA-Cycles (Reductive TCA Cycles); TCA (TCA cycle I (prokaryotic)); TCA-GLYOX-BYPASS (superpathway of glyoxylate bypass and TCA); TCA-VARIANTS (TCA cycle)|KEGG: rn00020 (Citrate cycle (TCA cycle)); rn00620 (Pyruvate metabolism); rn00720 (Carbon fixation pathways in prokaryotes); rn01110 (Biosynthesis of secondary metabolites); rn01200 (Carbon metabolism)</t>
  </si>
  <si>
    <t>4.2.1.2</t>
  </si>
  <si>
    <t>rxn00800</t>
  </si>
  <si>
    <t>N6-(1,2-dicarboxyethyl)AMP AMP-lyase (fumarate-forming)</t>
  </si>
  <si>
    <t>(1) Adenylosuccinate[0] &lt;=&gt; (1) AMP[0] + (1) Fumarate[0]</t>
  </si>
  <si>
    <t>MetaCyc: DENOVOPURINE2-PWY (superpathway of purine nucleotides &lt;i&gt;de novo&lt;/i&gt; biosynthesis II); Nucleotide-Biosynthesis (Nucleoside and Nucleotide Biosynthesis); PRPP-PWY (superpathway of histidine, purine, and pyrimidine biosynthesis); PUR-NUC-SYN (Purine Nucleotide Biosynthesis); PWY-6126 (superpathway of adenosine nucleotides &lt;i&gt;de novo&lt;/i&gt; biosynthesis II); PWY-7219 (adenosine ribonucleotides &lt;i&gt;de novo&lt;/i&gt; biosynthesis); PWY-7229 (superpathway of adenosine nucleotides &lt;i&gt;de novo&lt;/i&gt; biosynthesis I); PWY-841 (superpathway of purine nucleotides &lt;i&gt;de novo&lt;/i&gt; biosynthesis I); PWY66-409 (superpathway of purine nucleotide salvage); Purine-Nucleotide-De-Novo-Biosynthesis (Purine Nucleotide &lt;i&gt;De Novo&lt;/i&gt; Biosynthesis); Purine-Nucleotides-Salvage (Purine Nucleotide Salvage); Purine-Ribonuc-De-Novo-Biosynthesis (Purine Riboucleotide &lt;i&gt;De Novo&lt;/i&gt; Biosynthesis)|KEGG: rn00230 (Purine metabolism); rn00250 (Alanine, aspartate and glutamate metabolism)</t>
  </si>
  <si>
    <t>4.3.2.2</t>
  </si>
  <si>
    <t>rxn00802</t>
  </si>
  <si>
    <t>2-(Nomega-L-arginino)succinate arginine-lyase (fumarate-forming)</t>
  </si>
  <si>
    <t>(1) L-Argininosuccinate[0] &lt;=&gt; (1) L-Arginine[0] + (1) Fumarate[0]</t>
  </si>
  <si>
    <t>MetaCyc: ARG+POLYAMINE-SYN (superpathway of arginine and polyamine biosynthesis); ARGININE-DEG (L-arginine Degradation); ARGININE-SYN (L-arginine Biosynthesis); ARGSYN-PWY (L-arginine biosynthesis I (via L-ornithine)); ARGSYNBSUB-PWY (L-arginine biosynthesis II (acetyl cycle)); Amino-Acid-Biosynthesis (Amino Acid Biosynthesis); Amino-Acid-Degradation (Amino Acid Degradation); Citrulline-Biosynthesis (L-citrulline Biosynthesis); Degradation (Degradation/Utilization/Assimilation); IND-AMINO-ACID-SYN (Proteinogenic Amino Acid Biosynthesis); Metabolic-Regulators (Metabolic Regulator Biosynthesis); NITROGEN-DEG (Nitrogen Compound Metabolism); Nitric-Oxide-Biosynthesis (Nitric Oxide Biosynthesis); Noncarbon-Nutrients (Inorganic Nutrient Metabolism); Other-Amino-Acid-Biosynthesis (Other Amino Acid Biosynthesis); PWY-4983 (nitric oxide biosynthesis II (mammals)); PWY-4984 (urea cycle); PWY-5004 (superpathway of L-citrulline metabolism); PWY-5154 (L-arginine biosynthesis III (via &lt;i&gt;N&lt;/i&gt;-acetyl-L-citrulline)); PWY-7400 (L-arginine biosynthesis IV (archaebacteria)); Polyamine-Biosynthesis (Amine and Polyamine Biosynthesis); Proteinogenic-Amino-Acids-Degradation (Proteinogenic Amino Acid Degradation)|KEGG: rn00250 (Alanine, aspartate and glutamate metabolism); rn00330 (Arginine and proline metabolism); rn01110 (Biosynthesis of secondary metabolites); rn01230 (Biosynthesis of amino acids)</t>
  </si>
  <si>
    <t>4.3.2.1</t>
  </si>
  <si>
    <t>rxn00806</t>
  </si>
  <si>
    <t>L-Leucine:2-oxoglutarate aminotransferase</t>
  </si>
  <si>
    <t>(1) 2-Oxoglutarate[0] + (1) L-Leucine[0] &lt;=&gt; (1) L-Glutamate[0] + (1) 4MOP[0]</t>
  </si>
  <si>
    <t>MetaCyc: Amino-Acid-Biosynthesis (Amino Acid Biosynthesis); Amino-Acid-Degradation (Amino Acid Degradation); BRANCHED-CHAIN-AA-SYN-PWY (superpathway of branched chain amino acid biosynthesis); Degradation (Degradation/Utilization/Assimilation); IND-AMINO-ACID-SYN (Proteinogenic Amino Acid Biosynthesis); LEU-DEG2-PWY (L-leucine degradation I); LEUCINE-DEG (L-leucine Degradation); LEUCINE-SYN (L-leucine Biosynthesis); LEUSYN-PWY (L-leucine biosynthesis); PWY-5076 (L-leucine degradation III); PWY-7767 (L-leucine degradation IV (Stickland reaction)); Proteinogenic-Amino-Acids-Degradation (Proteinogenic Amino Acid Degradation)|KEGG: rn00280 (Valine, leucine and isoleucine degradation); rn00290 (Valine, leucine and isoleucine biosynthesis); rn00966 (Glucosinolate biosynthesis); rn01110 (Biosynthesis of secondary metabolites); rn01210 (2-Oxocarboxylic acid metabolism); rn01230 (Biosynthesis of amino acids)</t>
  </si>
  <si>
    <t>2.6.1.42|2.6.1.6|2.6.1.67</t>
  </si>
  <si>
    <t>rxn00807</t>
  </si>
  <si>
    <t>(2S)-alpha-leucine 2,3-aminomutase</t>
  </si>
  <si>
    <t>(1) L-Leucine[0] &lt;=&gt; (1) L-beta-Leucine[0]</t>
  </si>
  <si>
    <t>MetaCyc: Amino-Acid-Degradation (Amino Acid Degradation); Degradation (Degradation/Utilization/Assimilation); LEUCINE-DEG (L-leucine Degradation); PWY-5075 (L-leucine degradation II); Proteinogenic-Amino-Acids-Degradation (Proteinogenic Amino Acid Degradation)|KEGG: rn00280 (Valine, leucine and isoleucine degradation)</t>
  </si>
  <si>
    <t>5.4.3.7</t>
  </si>
  <si>
    <t>rxn00808</t>
  </si>
  <si>
    <t>ATP:D-galactose 1-phosphotransferase</t>
  </si>
  <si>
    <t>(1) ATP[0] + (1) Galactose[0] =&gt; (1) ADP[0] + (1) H+[0] + (1) D-Galactose 1-phosphate[0]</t>
  </si>
  <si>
    <t>KEGG: rn00052 (Galactose metabolism); rn00520 (Amino sugar and nucleotide sugar metabolism); rn01110 (Biosynthesis of secondary metabolites)</t>
  </si>
  <si>
    <t>2.7.1.6</t>
  </si>
  <si>
    <t>rxn00816</t>
  </si>
  <si>
    <t>Lactose galactohydrolase</t>
  </si>
  <si>
    <t>(1) H2O[0] + (1) LACT[0] =&gt; (1) D-Glucose[0] + (1) Galactose[0]</t>
  </si>
  <si>
    <t>3.2.1.108|3.2.1.23</t>
  </si>
  <si>
    <t>rxn00817</t>
  </si>
  <si>
    <t>melibiose galactohydrolase</t>
  </si>
  <si>
    <t>(1) H2O[0] + (1) Melibiose[0] =&gt; (1) D-Glucose[0] + (1) Galactose[0]</t>
  </si>
  <si>
    <t>MetaCyc: Carbohydrates-Degradation (Carbohydrate Degradation); Degradation (Degradation/Utilization/Assimilation); PWY0-1301 (melibiose degradation); Sugars-And-Polysaccharides-Degradation (Sugar Degradation)|KEGG: rn00052 (Galactose metabolism)</t>
  </si>
  <si>
    <t>3.2.1.22</t>
  </si>
  <si>
    <t>rxn00818</t>
  </si>
  <si>
    <t>Raffinose galactohydrolase</t>
  </si>
  <si>
    <t>(1) H2O[0] + (1) Melitose[0] =&gt; (1) Sucrose[0] + (1) Galactose[0]</t>
  </si>
  <si>
    <t>rxn00819</t>
  </si>
  <si>
    <t>Galactosylglycerol galactohydrolase</t>
  </si>
  <si>
    <t>(1) H2O[0] + (1) Galactosylglycerol[0] =&gt; (1) Glycerol[0] + (1) Galactose[0]</t>
  </si>
  <si>
    <t>rxn00827</t>
  </si>
  <si>
    <t>CTP:N-acetylneuraminate cytidylyltransferase</t>
  </si>
  <si>
    <t>(1) CTP[0] + (1) Neu5Ac[0] =&gt; (1) PPi[0] + (1) H+[0] + (1) CMP-N-acetylneuraminate[0]</t>
  </si>
  <si>
    <t>2.7.7.43</t>
  </si>
  <si>
    <t>rxn00831</t>
  </si>
  <si>
    <t>Inosine 5'-monophosphate phosphohydrolase</t>
  </si>
  <si>
    <t>(1) H2O[0] + (1) IMP[0] &lt;=&gt; (1) Phosphate[0] + (1) Inosine[0]</t>
  </si>
  <si>
    <t>MetaCyc: AROMATIC-COMPOUNDS-DEGRADATION (Aromatic Compound Degradation); Adenosine-Nucleotides-Degradation (Adenosine Nucleotide Degradation); Degradation (Degradation/Utilization/Assimilation); NUCLEO-DEG (Nucleoside and Nucleotide Degradation); P165-PWY (superpathway of purines degradation in plants); PWY-5044 (purine nucleotides degradation I (plants)); PWY-6596 (adenosine nucleotides degradation I); Purine-Degradation (Purine Nucleotide Degradation); Urate-Degradation (Urate Degradation)|KEGG: rn00230 (Purine metabolism)</t>
  </si>
  <si>
    <t>3.1.3.5|3.1.3.99</t>
  </si>
  <si>
    <t>rxn00832</t>
  </si>
  <si>
    <t>IMP 1,2-hydrolase (decyclizing)</t>
  </si>
  <si>
    <t>(1) H2O[0] + (1) IMP[0] &lt;=&gt; (1) FAICAR[0]</t>
  </si>
  <si>
    <t>MetaCyc: DENOVOPURINE2-PWY (superpathway of purine nucleotides &lt;i&gt;de novo&lt;/i&gt; biosynthesis II); IMP-Biosynthesis (Inosine-5'-phosphate Biosynthesis); Nucleotide-Biosynthesis (Nucleoside and Nucleotide Biosynthesis); PRPP-PWY (superpathway of histidine, purine, and pyrimidine biosynthesis); PUR-NUC-SYN (Purine Nucleotide Biosynthesis); PWY-6123 (inosine-5'-phosphate biosynthesis I); PWY-6124 (inosine-5'-phosphate biosynthesis II); PWY-7234 (inosine-5'-phosphate biosynthesis III); PWY-841 (superpathway of purine nucleotides &lt;i&gt;de novo&lt;/i&gt; biosynthesis I); Purine-Nucleotide-De-Novo-Biosynthesis (Purine Nucleotide &lt;i&gt;De Novo&lt;/i&gt; Biosynthesis); Purine-Ribonuc-De-Novo-Biosynthesis (Purine Riboucleotide &lt;i&gt;De Novo&lt;/i&gt; Biosynthesis)|KEGG: rn00230 (Purine metabolism); rn01110 (Biosynthesis of secondary metabolites)</t>
  </si>
  <si>
    <t>2.1.2.3|3.5.4.10</t>
  </si>
  <si>
    <t>rxn00834</t>
  </si>
  <si>
    <t>IMP:NAD+ oxidoreductase</t>
  </si>
  <si>
    <t>(1) H2O[0] + (1) NAD[0] + (1) IMP[0] &lt;=&gt; (1) NADH[0] + (1) H+[0] + (1) XMP[0]</t>
  </si>
  <si>
    <t>MetaCyc: AROMATIC-COMPOUNDS-DEGRADATION (Aromatic Compound Degradation); Adenosine-Nucleotides-Degradation (Adenosine Nucleotide Degradation); DENOVOPURINE2-PWY (superpathway of purine nucleotides &lt;i&gt;de novo&lt;/i&gt; biosynthesis II); Degradation (Degradation/Utilization/Assimilation); NUCLEO-DEG (Nucleoside and Nucleotide Degradation); Nucleotide-Biosynthesis (Nucleoside and Nucleotide Biosynthesis); P165-PWY (superpathway of purines degradation in plants); PRPP-PWY (superpathway of histidine, purine, and pyrimidine biosynthesis); PUR-NUC-SYN (Purine Nucleotide Biosynthesis); PWY-5044 (purine nucleotides degradation I (plants)); PWY-5695 (inosine 5'-phosphate degradation); PWY-6125 (superpathway of guanosine nucleotides &lt;i&gt;de novo&lt;/i&gt; biosynthesis II); PWY-6353 (purine nucleotides degradation II (aerobic)); PWY-6596 (adenosine nucleotides degradation I); PWY-7221 (guanosine ribonucleotides &lt;i&gt;de novo&lt;/i&gt; biosynthesis); PWY-7228 (superpathway of guanosine nucleotides &lt;i&gt;de novo&lt;/i&gt; biosynthesis I); PWY-841 (superpathway of purine nucleotides &lt;i&gt;de novo&lt;/i&gt; biosynthesis I); PWY66-409 (superpathway of purine nucleotide salvage); Polyamine-Biosynthesis (Amine and Polyamine Biosynthesis); Purine-Degradation (Purine Nucleotide Degradation); Purine-Nucleotide-De-Novo-Biosynthesis (Purine Nucleotide &lt;i&gt;De Novo&lt;/i&gt; Biosynthesis); Purine-Nucleotides-Salvage (Purine Nucleotide Salvage); Purine-Ribonuc-De-Novo-Biosynthesis (Purine Riboucleotide &lt;i&gt;De Novo&lt;/i&gt; Biosynthesis); URSIN-PWY (ureide biosynthesis); Urate-Degradation (Urate Degradation)|KEGG: rn00230 (Purine metabolism); rn01110 (Biosynthesis of secondary metabolites)</t>
  </si>
  <si>
    <t>1.1.1.205</t>
  </si>
  <si>
    <t>rxn00836</t>
  </si>
  <si>
    <t>IMP:diphosphate phospho-D-ribosyltransferase</t>
  </si>
  <si>
    <t>(1) PPi[0] + (1) H+[0] + (1) IMP[0] &lt;= (1) PRPP[0] + (1) HYXN[0]</t>
  </si>
  <si>
    <t>MetaCyc: Adenine-Adenosine-Salvage (Adenine and Adenosine Salvage); Nucleotide-Biosynthesis (Nucleoside and Nucleotide Biosynthesis); PUR-NUC-SYN (Purine Nucleotide Biosynthesis); PWY-6609 (adenine and adenosine salvage III); PWY-6610 (adenine salvage); PWY66-409 (superpathway of purine nucleotide salvage); Purine-Nucleotides-Salvage (Purine Nucleotide Salvage)|KEGG: rn00230 (Purine metabolism)</t>
  </si>
  <si>
    <t>2.4.2.8</t>
  </si>
  <si>
    <t>rxn00837</t>
  </si>
  <si>
    <t>inosine-5'-phosphate:NADP+ oxidoreductase (aminating)</t>
  </si>
  <si>
    <t>(1) NADP[0] + (1) NH3[0] + (1) IMP[0] &lt;= (1) NADPH[0] + (2) H+[0] + (1) GMP[0]</t>
  </si>
  <si>
    <t>1.6.6.8|1.7.1.7</t>
  </si>
  <si>
    <t>rxn00838</t>
  </si>
  <si>
    <t>IMP:L-aspartate ligase (GDP-forming)</t>
  </si>
  <si>
    <t>(1) GTP[0] + (1) L-Aspartate[0] + (1) IMP[0] =&gt; (1) Phosphate[0] + (1) GDP[0] + (2) H+[0] + (1) Adenylosuccinate[0]</t>
  </si>
  <si>
    <t>6.3.4.4</t>
  </si>
  <si>
    <t>rxn00839</t>
  </si>
  <si>
    <t>ATP:dADP phosphotransferase</t>
  </si>
  <si>
    <t>(1) ATP[0] + (1) dADP[0] &lt;=&gt; (1) ADP[0] + (1) dATP[0]</t>
  </si>
  <si>
    <t>MetaCyc: Adenosine-Deoxy-Denovo-Bbiosynthesis (Adenosine Deoxyribonucleotide &lt;i&gt;De Novo&lt;/i&gt; Biosynthesis); DENOVOPURINE2-PWY (superpathway of purine nucleotides &lt;i&gt;de novo&lt;/i&gt; biosynthesis II); Deoxyribonucleotide-Biosynthesis (2'-Deoxyribonucleotide Biosynthesis); Metabolic-Clusters (Metabolic Clusters); Nucleotide-Biosynthesis (Nucleoside and Nucleotide Biosynthesis); PRPP-PWY (superpathway of histidine, purine, and pyrimidine biosynthesis); PUR-NUC-SYN (Purine Nucleotide Biosynthesis); PWY-6126 (superpathway of adenosine nucleotides &lt;i&gt;de novo&lt;/i&gt; biosynthesis II); PWY-7220 (adenosine deoxyribonucleotides &lt;i&gt;de novo&lt;/i&gt; biosynthesis II); PWY-7224 (purine deoxyribonucleosides salvage); PWY-7227 (adenosine deoxyribonucleotides &lt;i&gt;de novo&lt;/i&gt; biosynthesis); PWY-7229 (superpathway of adenosine nucleotides &lt;i&gt;de novo&lt;/i&gt; biosynthesis I); PWY-841 (superpathway of purine nucleotides &lt;i&gt;de novo&lt;/i&gt; biosynthesis I); PWY66-409 (superpathway of purine nucleotide salvage); Purine-Deoxyribonuc-De-Novo-Biosynthesis (Purine Deoxyribonucleotide &lt;i&gt;De Novo&lt;/i&gt; Biosynthesis); Purine-Nucleotide-De-Novo-Biosynthesis (Purine Nucleotide &lt;i&gt;De Novo&lt;/i&gt; Biosynthesis); Purine-Nucleotides-Salvage (Purine Nucleotide Salvage)|KEGG: rn00230 (Purine metabolism)</t>
  </si>
  <si>
    <t>rxn00847</t>
  </si>
  <si>
    <t>(1) Pyrroloquinoline-quinone[0] + (1) Methanol[0] &lt;=&gt; (1) Formaldehyde[0] + (1) PQQH2[0]</t>
  </si>
  <si>
    <t>1.1.99.8</t>
  </si>
  <si>
    <t>rxn00849</t>
  </si>
  <si>
    <t>D-Alanine:2-oxoglutarate aminotransferase</t>
  </si>
  <si>
    <t>(1) 2-Oxoglutarate[0] + (1) D-Alanine[0] &lt;=&gt; (1) Pyruvate[0] + (1) D-Glutamate[0]</t>
  </si>
  <si>
    <t>KEGG: rn00473 (D-Alanine metabolism)</t>
  </si>
  <si>
    <t>2.6.1.21</t>
  </si>
  <si>
    <t>rxn00858</t>
  </si>
  <si>
    <t>Agmatine amidinohydrolase</t>
  </si>
  <si>
    <t>(1) H2O[0] + (1) Agmatine[0] =&gt; (1) Urea[0] + (1) Putrescine[0]</t>
  </si>
  <si>
    <t>MetaCyc: ARG+POLYAMINE-SYN (superpathway of arginine and polyamine biosynthesis); ARGDEG-PWY (superpathway of L-arginine, putrescine, and 4-aminobutanoate degradation); ARGININE-DEG (L-arginine Degradation); Amino-Acid-Degradation (Amino Acid Degradation); Degradation (Degradation/Utilization/Assimilation); ORNARGDEG-PWY (superpathway of L-arginine and L-ornithine degradation); POLYAMSYN-PWY (superpathway of polyamine biosynthesis I); PWY-40 (putrescine biosynthesis I); PWY-6305 (putrescine biosynthesis IV); PWY0-823 (L-arginine degradation III (arginine decarboxylase/agmatinase pathway)); Polyamine-Biosynthesis (Amine and Polyamine Biosynthesis); Proteinogenic-Amino-Acids-Degradation (Proteinogenic Amino Acid Degradation); Putrescine-Biosynthesis (Putrescine Biosynthesis)|KEGG: rn00330 (Arginine and proline metabolism)</t>
  </si>
  <si>
    <t>3.5.3.11</t>
  </si>
  <si>
    <t>rxn00859</t>
  </si>
  <si>
    <t>L-Histidinol:NAD+ oxidoreductase</t>
  </si>
  <si>
    <t>(1) H2O[0] + (2) NAD[0] + (1) L-Histidinol[0] &lt;=&gt; (2) NADH[0] + (3) H+[0] + (1) L-Histidine[0]</t>
  </si>
  <si>
    <t>KEGG: rn01230 (Biosynthesis of amino acids)</t>
  </si>
  <si>
    <t>1.1.1.23</t>
  </si>
  <si>
    <t>rxn00861</t>
  </si>
  <si>
    <t>acetyl-CoA:L-histidine N-acetyltransferase</t>
  </si>
  <si>
    <t>(1) Acetyl-CoA[0] + (1) L-Histidine[0] =&gt; (1) CoA[0] + (1) N-Acetyl-L-histidine[0]</t>
  </si>
  <si>
    <t>2.3.1.33</t>
  </si>
  <si>
    <t>rxn00863</t>
  </si>
  <si>
    <t>L-histidinal:NAD+ oxidoreductase</t>
  </si>
  <si>
    <t>(1) H2O[0] + (1) NAD[0] + (1) L-Histidinal[0] &lt;=&gt; (1) NADH[0] + (2) H+[0] + (1) L-Histidine[0]</t>
  </si>
  <si>
    <t>MetaCyc: Amino-Acid-Biosynthesis (Amino Acid Biosynthesis); HISTIDINE-SYN (L-histidine Biosynthesis); HISTSYN-PWY (L-histidine biosynthesis); IND-AMINO-ACID-SYN (Proteinogenic Amino Acid Biosynthesis); PRPP-PWY (superpathway of histidine, purine, and pyrimidine biosynthesis)|KEGG: rn00340 (Histidine metabolism); rn01110 (Biosynthesis of secondary metabolites)</t>
  </si>
  <si>
    <t>rxn00866</t>
  </si>
  <si>
    <t>L-histidine carboxy-lyase (histamine-forming)</t>
  </si>
  <si>
    <t>(1) H+[0] + (1) L-Histidine[0] =&gt; (1) CO2[0] + (1) Histamine[0]</t>
  </si>
  <si>
    <t>MetaCyc: PWY-6173 (histamine biosynthesis); Polyamine-Biosynthesis (Amine and Polyamine Biosynthesis)|KEGG: rn00340 (Histidine metabolism); rn01110 (Biosynthesis of secondary metabolites)</t>
  </si>
  <si>
    <t>4.1.1.22|4.1.1.28</t>
  </si>
  <si>
    <t>rxn00867</t>
  </si>
  <si>
    <t>L-histidine ammonia-lyase (urocanate-forming)</t>
  </si>
  <si>
    <t>(1) L-Histidine[0] =&gt; (1) NH3[0] + (1) Urocanate[0]</t>
  </si>
  <si>
    <t>MetaCyc: Amino-Acid-Degradation (Amino Acid Degradation); Degradation (Degradation/Utilization/Assimilation); HISDEG-PWY (L-histidine degradation I); HISHP-PWY (L-histidine degradation VI); HISTIDINE-DEG (L-histidine Degradation); PWY-5028 (L-histidine degradation II); PWY-5030 (L-histidine degradation III); Proteinogenic-Amino-Acids-Degradation (Proteinogenic Amino Acid Degradation)|KEGG: rn00340 (Histidine metabolism)</t>
  </si>
  <si>
    <t>4.3.1.3</t>
  </si>
  <si>
    <t>rxn00868</t>
  </si>
  <si>
    <t>Butanoyl-CoA:(acceptor) 2,3-oxidoreductase</t>
  </si>
  <si>
    <t>(1) NAD[0] + (1) Butyryl-CoA[0] &lt;= (1) NADH[0] + (1) H+[0] + (1) Crotonyl-CoA[0]</t>
  </si>
  <si>
    <t>MetaCyc: Alcohol-Biosynthesis (Fermentation to Alcohols); Energy-Metabolism (Generation of Precursor Metabolite and Energy); Fermentation (); PWY-6863 (pyruvate fermentation to hexanol (engineered)); PWY-6883 (pyruvate fermentation to butanol II (engineered)); PWY-6886 (1-butanol autotrophic biosynthesis (engineered)); Pyruvate-Butanol-Fermentation (Pyruvate Fermentation to Butanol); Pyruvate-Degradation (Fermentation of Pyruvate)|KEGG: rn00310 (Lysine degradation); rn00650 (Butanoate metabolism); rn01200 (Carbon metabolism)</t>
  </si>
  <si>
    <t>1.3.1.44|1.3.8.1</t>
  </si>
  <si>
    <t>rxn00872</t>
  </si>
  <si>
    <t>Butanoyl-CoA:oxygen 2-oxidoreductase</t>
  </si>
  <si>
    <t>(1) FAD[0] + (1) Butyryl-CoA[0] &lt;=&gt; (1) Crotonyl-CoA[0] + (1) FADH2[0]</t>
  </si>
  <si>
    <t>KEGG: rn00071 (Fatty acid degradation); rn00650 (Butanoate metabolism); rn01200 (Carbon metabolism); rn01212 (Fatty acid metabolism)</t>
  </si>
  <si>
    <t>1.3.3.6|1.3.8.1|1.3.99.-|1.3.99.2|1.3.99.3</t>
  </si>
  <si>
    <t>rxn00874</t>
  </si>
  <si>
    <t>butanoyl-CoA:acetyl-CoA C-butanoyltransferase</t>
  </si>
  <si>
    <t>(1) Acetyl-CoA[0] + (1) Butyryl-CoA[0] &lt;=&gt; (1) CoA[0] + (1) 3-Oxohexanoyl-CoA[0]</t>
  </si>
  <si>
    <t>MetaCyc: Alcohol-Biosynthesis (Fermentation to Alcohols); Energy-Metabolism (Generation of Precursor Metabolite and Energy); Fermentation (); PWY-6863 (pyruvate fermentation to hexanol (engineered)); Pyruvate-Degradation (Fermentation of Pyruvate)|KEGG: rn00062 (Fatty acid elongation); rn00071 (Fatty acid degradation); rn01212 (Fatty acid metabolism)</t>
  </si>
  <si>
    <t>rxn00877</t>
  </si>
  <si>
    <t>2-Methylpropanoyl-CoA CoA-carbonylmutase</t>
  </si>
  <si>
    <t>(1) Isobutyryl-CoA[0] &lt;=&gt; (1) Butyryl-CoA[0]</t>
  </si>
  <si>
    <t>5.4.99.13</t>
  </si>
  <si>
    <t>rxn00879</t>
  </si>
  <si>
    <t>myo-Inositol:NAD+ 2-oxidoreductase</t>
  </si>
  <si>
    <t>(1) NAD[0] + (1) L-Inositol[0] &lt;=&gt; (1) NADH[0] + (1) H+[0] + (1) 2-Inosose[0]</t>
  </si>
  <si>
    <t>MetaCyc: Antibiotic-Biosynthesis (Antibiotic Biosynthesis); Degradation (Degradation/Utilization/Assimilation); P562-PWY (&lt;I&gt;myo&lt;/I&gt;-inositol degradation I); PWY-5940 (streptomycin biosynthesis); PWY-7237 (&lt;i&gt;myo&lt;/i&gt;-, &lt;i&gt;chiro&lt;/i&gt;- and &lt;i&gt;scyllo&lt;/i&gt;-inositol degradation); PWY-7241 (&lt;I&gt;myo&lt;/I&gt;-inositol degradation II); SECONDARY-METABOLITE-BIOSYNTHESIS (Secondary Metabolite Biosynthesis); SECONDARY-METABOLITE-DEGRADATION (Secondary Metabolite Degradation); SUGAR-ALCOHOLS-DEG (Sugar Alcohol Degradation); Sugar-Derivatives (Sugar Derivative Degradation)|KEGG: rn00521 (Streptomycin biosynthesis); rn00562 (Inositol phosphate metabolism); rn01110 (Biosynthesis of secondary metabolites)</t>
  </si>
  <si>
    <t>1.1.1.18</t>
  </si>
  <si>
    <t>rxn00881</t>
  </si>
  <si>
    <t>1D-myo-Inositol 1-phosphate phosphohydrolase</t>
  </si>
  <si>
    <t>(1) H2O[0] + (1) Inositol 1-phosphate[0] &lt;=&gt; (1) Phosphate[0] + (1) L-Inositol[0]</t>
  </si>
  <si>
    <t>MetaCyc: CYCLITOLS-DEG (Cyclitol Degradation); Degradation (Degradation/Utilization/Assimilation); PWY-4702 (phytate degradation I); Phytate-Degradation (Phytate Degradation); SECONDARY-METABOLITE-DEGRADATION (Secondary Metabolite Degradation); Sugar-Derivatives (Sugar Derivative Degradation)|KEGG: rn00562 (Inositol phosphate metabolism)</t>
  </si>
  <si>
    <t>3.1.3.25</t>
  </si>
  <si>
    <t>rxn00882</t>
  </si>
  <si>
    <t>1D-myo-Inositol 4-phosphate phosphohydrolase</t>
  </si>
  <si>
    <t>(1) H2O[0] + (1) Inositol 4-phosphate[0] &lt;=&gt; (1) Phosphate[0] + (1) L-Inositol[0]</t>
  </si>
  <si>
    <t>MetaCyc: CYCLITOLS-DEG (Cyclitol Degradation); Cyclitols-Biosynthesis (Cyclitol Biosynthesis); Degradation (Degradation/Utilization/Assimilation); PWY-6358 (superpathway of D-&lt;i&gt;myo&lt;/i&gt;-inositol (1,4,5)-trisphosphate metabolism); PWY-6363 (D-&lt;i&gt;myo&lt;/i&gt;-inositol (1,4,5)-trisphosphate degradation); SECONDARY-METABOLITE-BIOSYNTHESIS (Secondary Metabolite Biosynthesis); SECONDARY-METABOLITE-DEGRADATION (Secondary Metabolite Degradation); SUGAR-DERIVS (Sugar Derivative Biosynthesis); Sugar-Alcohols-Biosynthesis (Sugar Alcohol Biosynthesis); Sugar-Derivatives (Sugar Derivative Degradation)|KEGG: rn00562 (Inositol phosphate metabolism)</t>
  </si>
  <si>
    <t>rxn00883</t>
  </si>
  <si>
    <t>1D-myo-Inositol 3-phosphate phosphohydrolase</t>
  </si>
  <si>
    <t>(1) H2O[0] + (1) Inositol 3-phosphate[0] &lt;=&gt; (1) Phosphate[0] + (1) L-Inositol[0]</t>
  </si>
  <si>
    <t>MetaCyc: Cyclitols-Biosynthesis (Cyclitol Biosynthesis); PWY-2301 (&lt;i&gt;myo&lt;/i&gt;-inositol biosynthesis); SECONDARY-METABOLITE-BIOSYNTHESIS (Secondary Metabolite Biosynthesis); SUGAR-DERIVS (Sugar Derivative Biosynthesis); Sugar-Alcohols-Biosynthesis (Sugar Alcohol Biosynthesis)|KEGG: rn00521 (Streptomycin biosynthesis); rn00562 (Inositol phosphate metabolism); rn01110 (Biosynthesis of secondary metabolites)</t>
  </si>
  <si>
    <t>rxn00890</t>
  </si>
  <si>
    <t>3-O-alpha-D-Galactosyl-1D-myo-inositol galactohydrolase</t>
  </si>
  <si>
    <t>(1) H2O[0] + (1) Galactinol[0] =&gt; (1) Galactose[0] + (1) L-Inositol[0]</t>
  </si>
  <si>
    <t>rxn00897</t>
  </si>
  <si>
    <t>N-acetyl-D-glucosamine 2-epimerase</t>
  </si>
  <si>
    <t>(1) N-Acetyl-D-glucosamine[0] &lt;=&gt; (1) N-Acetyl-D-mannosamine[0]</t>
  </si>
  <si>
    <t>5.1.3.8</t>
  </si>
  <si>
    <t>rxn00898</t>
  </si>
  <si>
    <t>2,3-Dihydroxy-3-methylbutanoate hydro-lyase</t>
  </si>
  <si>
    <t>(1) 2,3-Dihydroxy-isovalerate[0] =&gt; (1) H2O[0] + (1) 3-Methyl-2-oxobutanoate[0]</t>
  </si>
  <si>
    <t>KEGG: rn00770 (Pantothenate and CoA biosynthesis)</t>
  </si>
  <si>
    <t>4.2.1.9</t>
  </si>
  <si>
    <t>rxn00902</t>
  </si>
  <si>
    <t>acetyl-CoA:3-methyl-2-oxobutanoate C-acetyltransferase (thioester-hydrolysing, carboxymethyl-forming)</t>
  </si>
  <si>
    <t>(1) CoA[0] + (1) H+[0] + (1) 2-Isopropylmalate[0] &lt;= (1) H2O[0] + (1) Acetyl-CoA[0] + (1) 3-Methyl-2-oxobutanoate[0]</t>
  </si>
  <si>
    <t>MetaCyc: Amino-Acid-Biosynthesis (Amino Acid Biosynthesis); BRANCHED-CHAIN-AA-SYN-PWY (superpathway of branched chain amino acid biosynthesis); Energy-Metabolism (Generation of Precursor Metabolite and Energy); IND-AMINO-ACID-SYN (Proteinogenic Amino Acid Biosynthesis); LEUCINE-SYN (L-leucine Biosynthesis); LEUSYN-PWY (L-leucine biosynthesis); PWY-6871 (3-methylbutanol biosynthesis (engineered))|KEGG: rn00290 (Valine, leucine and isoleucine biosynthesis); rn00620 (Pyruvate metabolism); rn01110 (Biosynthesis of secondary metabolites); rn01210 (2-Oxocarboxylic acid metabolism); rn01230 (Biosynthesis of amino acids)</t>
  </si>
  <si>
    <t>2.3.3.13|4.1.3.12</t>
  </si>
  <si>
    <t>rxn00903</t>
  </si>
  <si>
    <t>L-Valine:2-oxoglutarate aminotransferase</t>
  </si>
  <si>
    <t>(1) 2-Oxoglutarate[0] + (1) L-Valine[0] &lt;=&gt; (1) L-Glutamate[0] + (1) 3-Methyl-2-oxobutanoate[0]</t>
  </si>
  <si>
    <t>MetaCyc: ALANINE-SYN (L-alanine Biosynthesis); ALANINE-VALINESYN-PWY (L-alanine biosynthesis I); Amino-Acid-Biosynthesis (Amino Acid Biosynthesis); Amino-Acid-Degradation (Amino Acid Degradation); BRANCHED-CHAIN-AA-SYN-PWY (superpathway of branched chain amino acid biosynthesis); Degradation (Degradation/Utilization/Assimilation); IND-AMINO-ACID-SYN (Proteinogenic Amino Acid Biosynthesis); PWY-5057 (L-valine degradation II); PWY0-1061 (superpathway of L-alanine biosynthesis); Proteinogenic-Amino-Acids-Degradation (Proteinogenic Amino Acid Degradation); VALDEG-PWY (L-valine degradation I); VALINE-BIOSYNTHESIS (L-valine Biosynthesis); VALINE-DEG (L-valine Degradation); VALSYN-PWY (L-valine biosynthesis)|KEGG: rn00280 (Valine, leucine and isoleucine degradation); rn00290 (Valine, leucine and isoleucine biosynthesis); rn00770 (Pantothenate and CoA biosynthesis); rn00966 (Glucosinolate biosynthesis); rn01110 (Biosynthesis of secondary metabolites); rn01210 (2-Oxocarboxylic acid metabolism); rn01230 (Biosynthesis of amino acids)</t>
  </si>
  <si>
    <t>2.6.1.42|2.6.1.6</t>
  </si>
  <si>
    <t>rxn00904</t>
  </si>
  <si>
    <t>L-Valine:pyruvate aminotransferase</t>
  </si>
  <si>
    <t>(1) Pyruvate[0] + (1) L-Valine[0] &lt;=&gt; (1) L-Alanine[0] + (1) 3-Methyl-2-oxobutanoate[0]</t>
  </si>
  <si>
    <t>MetaCyc: ALANINE-SYN (L-alanine Biosynthesis); ALANINE-VALINESYN-PWY (L-alanine biosynthesis I); Amino-Acid-Biosynthesis (Amino Acid Biosynthesis); IND-AMINO-ACID-SYN (Proteinogenic Amino Acid Biosynthesis); PWY0-1061 (superpathway of L-alanine biosynthesis)|KEGG: rn00290 (Valine, leucine and isoleucine biosynthesis); rn01110 (Biosynthesis of secondary metabolites)</t>
  </si>
  <si>
    <t>2.6.1.66</t>
  </si>
  <si>
    <t>rxn00905</t>
  </si>
  <si>
    <t>2-dehydropantoate formaldehyde-lyase (3-methyl-2-oxobutanoate-forming)</t>
  </si>
  <si>
    <t>(1) 2-Dehydropantoate[0] &lt;=&gt; (1) Formaldehyde[0] + (1) 3-Methyl-2-oxobutanoate[0]</t>
  </si>
  <si>
    <t>2.1.2.11|4.1.2.12</t>
  </si>
  <si>
    <t>rxn00907</t>
  </si>
  <si>
    <t>5,10-methylenetetrahydrofolate:NADP+ oxidoreductase</t>
  </si>
  <si>
    <t>(1) NADP[0] + (1) 5-10-Methylenetetrahydrofolate[0] &lt;=&gt; (1) NADPH[0] + (1) 5-10-Methenyltetrahydrofolate[0]</t>
  </si>
  <si>
    <t>MetaCyc: 1CMET2-PWY (&lt;i&gt;N&lt;/i&gt;&lt;sup&gt;10&lt;/sup&gt;-formyl-tetrahydrofolate biosynthesis); Autotrophic-CO2-Fixation (Autotrophic CO&lt;sub&gt;2&lt;/sub&gt; Fixation); C1-COMPOUNDS (C1 Compound Utilization and Assimilation); CO2-Fixation (CO&lt;sub&gt;2&lt;/sub&gt; Fixation); CODH-PWY (reductive acetyl coenzyme A pathway I (homoacetogenic bacteria)); Cofactor-Biosynthesis (Cofactor, Prosthetic Group, Electron Carrier, and Vitamin Biosynthesis); Degradation (Degradation/Utilization/Assimilation); Energy-Metabolism (Generation of Precursor Metabolite and Energy); Fermentation (); Folate-Biosynthesis (Folate Biosynthesis); Folate-Transformations (Folate Transformations); Formaldehyde-Oxidation (Formaldehyde Oxidation); NUCLEO-DEG (Nucleoside and Nucleotide Degradation); PWY-1722 (formate assimilation into 5,10-methylenetetrahydrofolate); PWY-2201 (folate transformations I); PWY-3841 (folate transformations II); PWY-5497 (purine nucleobases degradation II (anaerobic)); PWY-6146 (&lt;i&gt;Methanobacterium thermoautotrophicum&lt;/i&gt; biosynthetic metabolism); PWY-7909 (formaldehyde oxidation VII (THF pathway)); Purine-Degradation (Purine Nucleotide Degradation); Vitamin-Biosynthesis (Vitamin Biosynthesis)|KEGG: rn00670 (One carbon pool by folate); rn00720 (Carbon fixation pathways in prokaryotes); rn01200 (Carbon metabolism)</t>
  </si>
  <si>
    <t>1.5.1.5</t>
  </si>
  <si>
    <t>rxn00908</t>
  </si>
  <si>
    <t>glycine synthase</t>
  </si>
  <si>
    <t>(1) NAD[0] + (1) Glycine[0] + (1) Tetrahydrofolate[0] =&gt; (1) NADH[0] + (1) CO2[0] + (1) NH3[0] + (1) 5-10-Methylenetetrahydrofolate[0]</t>
  </si>
  <si>
    <t>MetaCyc: 1CMET2-PWY (&lt;i&gt;N&lt;/i&gt;&lt;sup&gt;10&lt;/sup&gt;-formyl-tetrahydrofolate biosynthesis); Cofactor-Biosynthesis (Cofactor, Prosthetic Group, Electron Carrier, and Vitamin Biosynthesis); Energy-Metabolism (Generation of Precursor Metabolite and Energy); Folate-Biosynthesis (Folate Biosynthesis); Folate-Transformations (Folate Transformations); PWY-181 (photorespiration); PWY-2201 (folate transformations I); PWY-3841 (folate transformations II); Photosynthesis (); Vitamin-Biosynthesis (Vitamin Biosynthesis)|KEGG: rn00630 (Glyoxylate and dicarboxylate metabolism); rn01110 (Biosynthesis of secondary metabolites); rn01200 (Carbon metabolism)</t>
  </si>
  <si>
    <t>1.4.4.2|1.8.1.4|2.1.2.10</t>
  </si>
  <si>
    <t>rxn00910</t>
  </si>
  <si>
    <t>5-methyltetrahydrofolate:NADP+ oxidoreductase</t>
  </si>
  <si>
    <t>(1) NADP[0] + (1) 5-Methyltetrahydrofolate[0] &lt;=&gt; (1) NADPH[0] + (1) H+[0] + (1) 5-10-Methylenetetrahydrofolate[0]</t>
  </si>
  <si>
    <t>KEGG: rn00670 (One carbon pool by folate)</t>
  </si>
  <si>
    <t>1.5.1.20</t>
  </si>
  <si>
    <t>rxn00912</t>
  </si>
  <si>
    <t>5,10-Methylenetetrahydrofolate:3-methyl-2-oxobutanoate hydroxymethyltransferase</t>
  </si>
  <si>
    <t>(1) H2O[0] + (1) 3-Methyl-2-oxobutanoate[0] + (1) 5-10-Methylenetetrahydrofolate[0] &lt;=&gt; (1) Tetrahydrofolate[0] + (1) 2-Dehydropantoate[0]</t>
  </si>
  <si>
    <t>MetaCyc: CoA-Biosynthesis (Coenzyme A Biosynthesis); Cofactor-Biosynthesis (Cofactor, Prosthetic Group, Electron Carrier, and Vitamin Biosynthesis); PANTO-PWY (phosphopantothenate biosynthesis I); PANTOSYN-PWY (superpathway of coenzyme A biosynthesis I (bacteria)); PWY-4221 (superpathway of coenzyme A biosynthesis II (plants)); Pantothenate-Biosynthesis (Phosphopantothenate Biosynthesis); Vitamin-Biosynthesis (Vitamin Biosynthesis)|KEGG: rn00770 (Pantothenate and CoA biosynthesis); rn01110 (Biosynthesis of secondary metabolites)</t>
  </si>
  <si>
    <t>2.1.2.11</t>
  </si>
  <si>
    <t>rxn00913</t>
  </si>
  <si>
    <t>Guanosine 5'-monophosphate phosphohydrolase</t>
  </si>
  <si>
    <t>(1) H2O[0] + (1) GMP[0] &lt;=&gt; (1) Phosphate[0] + (1) Guanosine[0]</t>
  </si>
  <si>
    <t>MetaCyc: AROMATIC-COMPOUNDS-DEGRADATION (Aromatic Compound Degradation); Degradation (Degradation/Utilization/Assimilation); Guanosine-Nucleotides-Degradation (Guanosine Nucleotide Degradation); NUCLEO-DEG (Nucleoside and Nucleotide Degradation); P165-PWY (superpathway of purines degradation in plants); PWY-5044 (purine nucleotides degradation I (plants)); PWY-6353 (purine nucleotides degradation II (aerobic)); PWY-6595 (superpathway of guanosine nucleotides degradation (plants)); PWY-6606 (guanosine nucleotides degradation II); PWY-6607 (guanosine nucleotides degradation I); PWY-6608 (guanosine nucleotides degradation III); Purine-Degradation (Purine Nucleotide Degradation); Urate-Degradation (Urate Degradation)|KEGG: rn00230 (Purine metabolism)</t>
  </si>
  <si>
    <t>rxn00915</t>
  </si>
  <si>
    <t>GMP:diphosphate 5-phospho-alpha-D-ribosyltransferase</t>
  </si>
  <si>
    <t>(1) PPi[0] + (1) H+[0] + (1) GMP[0] &lt;= (1) PRPP[0] + (1) Guanine[0]</t>
  </si>
  <si>
    <t>MetaCyc: Guanine-Guanosine-Salvage (Guanine and Guanosine Salvage); Nucleotide-Biosynthesis (Nucleoside and Nucleotide Biosynthesis); PUR-NUC-SYN (Purine Nucleotide Biosynthesis); PWY-6579 (superpathway of guanine and guanosine salvage); PWY-6599 (guanine and guanosine salvage II); PWY-6620 (guanine and guanosine salvage); PWY66-409 (superpathway of purine nucleotide salvage); Purine-Nucleotides-Salvage (Purine Nucleotide Salvage)|KEGG: rn00230 (Purine metabolism)</t>
  </si>
  <si>
    <t>2.4.2.22|2.4.2.7|2.4.2.8</t>
  </si>
  <si>
    <t>rxn00917</t>
  </si>
  <si>
    <t>Xanthosine-5'-phosphate:L-glutamine amido-ligase (AMP-forming)</t>
  </si>
  <si>
    <t>(1) H2O[0] + (1) ATP[0] + (1) L-Glutamine[0] + (1) XMP[0] =&gt; (1) PPi[0] + (1) AMP[0] + (1) L-Glutamate[0] + (3) H+[0] + (1) GMP[0]</t>
  </si>
  <si>
    <t>6.3.5.2</t>
  </si>
  <si>
    <t>rxn00920</t>
  </si>
  <si>
    <t>Guanosine 3',5'-cyclic phosphate 5'-nucleotidohydrolase</t>
  </si>
  <si>
    <t>(1) H2O[0] + (1) cGMP[0] =&gt; (1) H+[0] + (1) GMP[0]</t>
  </si>
  <si>
    <t>3.1.4.17|3.1.4.35</t>
  </si>
  <si>
    <t>rxn00921</t>
  </si>
  <si>
    <t>4-hydroxybenzoate carboxy-lyase (phenol-forming)</t>
  </si>
  <si>
    <t>(1) H+[0] + (1) 4-Hydroxybenzoate[0] =&gt; (1) CO2[0] + (1) Phenol[0]</t>
  </si>
  <si>
    <t>KEGG: rn00627 (Aminobenzoate degradation); rn01220 (Degradation of aromatic compounds)</t>
  </si>
  <si>
    <t>4.1.1.61</t>
  </si>
  <si>
    <t>rxn00926</t>
  </si>
  <si>
    <t>Adenine aminohydrolase</t>
  </si>
  <si>
    <t>(1) H2O[0] + (1) H+[0] + (1) Adenine[0] =&gt; (1) NH3[0] + (1) HYXN[0]</t>
  </si>
  <si>
    <t>MetaCyc: Adenine-Adenosine-Salvage (Adenine and Adenosine Salvage); Nucleotide-Biosynthesis (Nucleoside and Nucleotide Biosynthesis); PUR-NUC-SYN (Purine Nucleotide Biosynthesis); PWY-6610 (adenine salvage); Purine-Nucleotides-Salvage (Purine Nucleotide Salvage)|KEGG: rn00230 (Purine metabolism)</t>
  </si>
  <si>
    <t>3.5.4.2</t>
  </si>
  <si>
    <t>rxn00927</t>
  </si>
  <si>
    <t>Adenosine ribohydrolase</t>
  </si>
  <si>
    <t>(1) H2O[0] + (1) Adenosine[0] &lt;=&gt; (1) D-Ribose[0] + (1) Adenine[0]</t>
  </si>
  <si>
    <t>MetaCyc: Adenine-Adenosine-Salvage (Adenine and Adenosine Salvage); Nucleotide-Biosynthesis (Nucleoside and Nucleotide Biosynthesis); PUR-NUC-SYN (Purine Nucleotide Biosynthesis); PWY-6605 (adenine and adenosine salvage II); Purine-Nucleotides-Salvage (Purine Nucleotide Salvage)|KEGG: rn00230 (Purine metabolism)</t>
  </si>
  <si>
    <t>3.2.2.1|3.2.2.7|3.2.2.8</t>
  </si>
  <si>
    <t>rxn00929</t>
  </si>
  <si>
    <t>L-Proline:NAD+ 5-oxidoreductase</t>
  </si>
  <si>
    <t>(1) NAD[0] + (1) L-Proline[0] =&gt; (1) NADH[0] + (2) H+[0] + (1) 1-Pyrroline-5-carboxylate[0]</t>
  </si>
  <si>
    <t>MetaCyc: ARG-PRO-PWY (L-arginine degradation VI (arginase 2 pathway)); ARGININE-DEG (L-arginine Degradation); ARGORNPROST-PWY (L-arginine degradation (Stickland reaction)); Amino-Acid-Biosynthesis (Amino Acid Biosynthesis); Amino-Acid-Degradation (Amino Acid Degradation); Degradation (Degradation/Utilization/Assimilation); IND-AMINO-ACID-SYN (Proteinogenic Amino Acid Biosynthesis); MISCELLANEOUS-DEG (Other Amino Acid Degradation); PROLINE-SYN (L-proline Biosynthesis); PROSYN-PWY (L-proline biosynthesis I); PWY-3341 (L-proline biosynthesis III); PWY-4981 (L-proline biosynthesis II (from arginine)); PWY-6344 (L-ornithine degradation II (Stickland reaction)); Proteinogenic-Amino-Acids-Degradation (Proteinogenic Amino Acid Degradation)|KEGG: rn00330 (Arginine and proline metabolism); rn01110 (Biosynthesis of secondary metabolites); rn01230 (Biosynthesis of amino acids)</t>
  </si>
  <si>
    <t>1.5.1.2</t>
  </si>
  <si>
    <t>rxn00931</t>
  </si>
  <si>
    <t>L-Proline:NADP+ 5-oxidoreductase</t>
  </si>
  <si>
    <t>(1) NADP[0] + (1) L-Proline[0] =&gt; (1) NADPH[0] + (2) H+[0] + (1) 1-Pyrroline-5-carboxylate[0]</t>
  </si>
  <si>
    <t>rxn00933</t>
  </si>
  <si>
    <t>proline racemase</t>
  </si>
  <si>
    <t>(1) L-Proline[0] &lt;=&gt; (1) D-Proline[0]</t>
  </si>
  <si>
    <t>MetaCyc: ARGININE-DEG (L-arginine Degradation); ARGORNPROST-PWY (L-arginine degradation (Stickland reaction)); Amino-Acid-Degradation (Amino Acid Degradation); Degradation (Degradation/Utilization/Assimilation); MISCELLANEOUS-DEG (Other Amino Acid Degradation); PWY-6344 (L-ornithine degradation II (Stickland reaction)); Proteinogenic-Amino-Acids-Degradation (Proteinogenic Amino Acid Degradation)|KEGG: rn00330 (Arginine and proline metabolism)</t>
  </si>
  <si>
    <t>5.1.1.4</t>
  </si>
  <si>
    <t>rxn00935</t>
  </si>
  <si>
    <t>(S)-Malate:(acceptor) oxidoreductase</t>
  </si>
  <si>
    <t>(1) FAD[0] + (1) L-Malate[0] =&gt; (1) Oxaloacetate[0] + (1) FADH2[0]</t>
  </si>
  <si>
    <t>1.1.5.4</t>
  </si>
  <si>
    <t>rxn00938</t>
  </si>
  <si>
    <t>Nicotinamide amidohydrolase</t>
  </si>
  <si>
    <t>(1) H2O[0] + (1) Nicotinamide[0] =&gt; (1) NH3[0] + (1) Niacin[0]</t>
  </si>
  <si>
    <t>MetaCyc: AROMATIC-COMPOUNDS-DEGRADATION (Aromatic Compound Degradation); Cofactor-Biosynthesis (Cofactor, Prosthetic Group, Electron Carrier, and Vitamin Biosynthesis); Degradation (Degradation/Utilization/Assimilation); NAD-Metabolism (NAD Metabolism); NAD-SYN (NAD Biosynthesis); P345-PWY (aldoxime degradation); PWY-3502 (superpathway of NAD biosynthesis in eukaryotes); PWY-5381 (pyridine nucleotide cycling (plants)); PWY3O-4107 (NAD salvage pathway V (PNC V cycle)); PYRIDNUCSAL-PWY (NAD salvage pathway I (PNC VI cycle))|KEGG: rn00760 (Nicotinate and nicotinamide metabolism)</t>
  </si>
  <si>
    <t>3.5.1.19|3.5.1.4</t>
  </si>
  <si>
    <t>rxn00941</t>
  </si>
  <si>
    <t>nicotinamide-D-ribonucleotide:diphosphate phospho-alpha-D-ribosyltransferase</t>
  </si>
  <si>
    <t>(1) PPi[0] + (1) Nicotinamide ribonucleotide[0] &lt;= (1) PRPP[0] + (1) Nicotinamide[0]</t>
  </si>
  <si>
    <t>MetaCyc: Cofactor-Biosynthesis (Cofactor, Prosthetic Group, Electron Carrier, and Vitamin Biosynthesis); NAD-BIOSYNTHESIS-III (NAD biosynthesis III (from nicotinamide)); NAD-Metabolism (NAD Metabolism); NAD-SYN (NAD Biosynthesis)|KEGG: rn00760 (Nicotinate and nicotinamide metabolism)</t>
  </si>
  <si>
    <t>2.4.2.12</t>
  </si>
  <si>
    <t>rxn00946</t>
  </si>
  <si>
    <t>Palmitoyl-CoA:oxygen 2-oxidoreductase</t>
  </si>
  <si>
    <t>(1) FAD[0] + (1) Palmitoyl-CoA[0] &lt;=&gt; (1) FADH2[0] + (1) (2E)-Hexadecenoyl-CoA[0]</t>
  </si>
  <si>
    <t>KEGG: rn00071 (Fatty acid degradation); rn01212 (Fatty acid metabolism)</t>
  </si>
  <si>
    <t>1.3.3.6|1.3.8.9|1.3.99.-|1.3.99.13|1.3.99.3</t>
  </si>
  <si>
    <t>rxn00947</t>
  </si>
  <si>
    <t>Palmitate:CoA ligase (AMP-forming)</t>
  </si>
  <si>
    <t>(1) ATP[0] + (1) CoA[0] + (1) Palmitate[0] =&gt; (1) PPi[0] + (1) AMP[0] + (1) H+[0] + (1) Palmitoyl-CoA[0]</t>
  </si>
  <si>
    <t>MetaCyc: Activation (Activation); Activation-Inactivation-Interconversion (Activation/Inactivation/Interconversion); Alkanes-Biosynthesis (Alkane Biosynthesis); Carbohydrates-Biosynthesis (Carbohydrate Biosynthesis); Energy-Metabolism (Generation of Precursor Metabolite and Energy); Fatty-acid-biosynthesis (Fatty Acid Biosynthesis); Lipid-Biosynthesis (Fatty Acid and Lipid Biosynthesis); PWY-5143 (long-chain fatty acid activation); PWY-5156 (superpathway of fatty acid biosynthesis II (plant)); PWY-5885 (wax esters biosynthesis II); PWY-5971 (palmitate biosynthesis II (bacteria and plants)); PWY-5972 (stearate biosynthesis I (animals and fungi)); PWY-6113 (superpathway of mycolate biosynthesis); PWY-6285 (superpathway of fatty acids biosynthesis (&lt;i&gt;E. coli&lt;/i&gt;)); PWY-6803 (phosphatidylcholine acyl editing); PWY-6873 (long chain fatty acid ester synthesis (engineered)); PWY-7033 (alkane biosynthesis II); Palmitate-Biosynthesis (Palmitate Biosynthesis); Stearate-Biosynthesis (Stearate Biosynthesis)|KEGG: rn00061 (Fatty acid biosynthesis); rn00071 (Fatty acid degradation); rn01212 (Fatty acid metabolism)</t>
  </si>
  <si>
    <t>6.2.1.3</t>
  </si>
  <si>
    <t>rxn00950</t>
  </si>
  <si>
    <t>Cystathionine L-homocysteine-lyase (deaminating)</t>
  </si>
  <si>
    <t>(1) H2O[0] + (1) Cystathionine[0] =&gt; (1) NH3[0] + (1) Pyruvate[0] + (1) Homocysteine[0]</t>
  </si>
  <si>
    <t>4.4.1.8</t>
  </si>
  <si>
    <t>rxn00952</t>
  </si>
  <si>
    <t>O-acetyl-L-homoserine:hydrogen sulfide S-(3-amino-3-carboxypropyl)transferase</t>
  </si>
  <si>
    <t>(1) H2S[0] + (1) O-Acetyl-L-homoserine[0] &lt;=&gt; (1) Acetate[0] + (1) Homocysteine[0]</t>
  </si>
  <si>
    <t>MetaCyc: Amino-Acid-Biosynthesis (Amino Acid Biosynthesis); CYSTEINE-SYN (L-cysteine Biosynthesis); HSERMETANA-PWY (L-methionine biosynthesis III); IND-AMINO-ACID-SYN (Proteinogenic Amino Acid Biosynthesis); METHIONINE-SYN (L-methionine Biosynthesis); Methionine-De-novo-Biosynthesis (L-methionine &lt;i&gt;De Novo&lt;/i&gt; Biosynthesis); Other-Amino-Acid-Biosynthesis (Other Amino Acid Biosynthesis); PWY-5344 (L-homocysteine biosynthesis); PWY-5345 (superpathway of L-methionine biosynthesis (by sulfhydrylation)); PWY-6293 (superpathway of L-cysteine biosynthesis (fungi)); PWY-821 (superpathway of sulfur amino acid biosynthesis (&lt;i&gt;Saccharomyces cerevisiae&lt;/i&gt;))|KEGG: rn00270 (Cysteine and methionine metabolism)</t>
  </si>
  <si>
    <t>2.5.1.49|4.2.99.10</t>
  </si>
  <si>
    <t>rxn00953</t>
  </si>
  <si>
    <t>L-Serine hydro-lyase (adding homocysteine)</t>
  </si>
  <si>
    <t>(1) L-Serine[0] + (1) Homocysteine[0] &lt;=&gt; (1) H2O[0] + (1) Cystathionine[0]</t>
  </si>
  <si>
    <t>4.2.1.22</t>
  </si>
  <si>
    <t>rxn00966</t>
  </si>
  <si>
    <t>chorismate pyruvate-lyase (4-hydroxybenzoate-forming)</t>
  </si>
  <si>
    <t>(1) Pyruvate[0] + (1) 4-Hydroxybenzoate[0] &lt;= (1) Chorismate[0]</t>
  </si>
  <si>
    <t>MetaCyc: 4-Hydroxybenzoate-Biosynthesis (4-Hydroxybenzoate Biosynthesis); ALL-CHORISMATE-PWY (superpathway of chorismate metabolism); AROMATIC-COMPOUNDS-BIOSYN (Aromatic Compound Biosynthesis); Cofactor-Biosynthesis (Cofactor, Prosthetic Group, Electron Carrier, and Vitamin Biosynthesis); Halogenated-Aromatics-Biosynthesis (Halogenated Aromatic Compound Biosynthesis); Lipid-Biosynthesis (Fatty Acid and Lipid Biosynthesis); PWY-5755 (4-hydroxybenzoate biosynthesis II (bacteria)); PWY-5870 (ubiquinol-8 biosynthesis (eukaryotic)); PWY-6148 (tetrahydromethanopterin biosynthesis); PWY-7742 (phenolphthiocerol biosynthesis); PWY-7745 (p-HBAD biosynthesis); PWY-7929 (polybrominated phenols biosynthesis); PWY-7933 (superpathway of polybrominated aromatic compound biosynthesis); PWY-7934 (polybrominated dihydroxylated diphenyl ethers biosynthesis); PWY-7935 (spongiadioxin C biosynthesis); Quinone-Biosynthesis (Quinol and Quinone Biosynthesis); UBISYN-PWY (superpathway of ubiquinol-8 biosynthesis (prokaryotic)); Ubiquinone-Biosynthesis (Ubiquinol Biosynthesis)|KEGG: rn00130 (Ubiquinone and other terpenoid-quinone biosynthesis); rn01110 (Biosynthesis of secondary metabolites)</t>
  </si>
  <si>
    <t>4.1.3.40</t>
  </si>
  <si>
    <t>rxn00968</t>
  </si>
  <si>
    <t>2,4'-dihydroxyacetophenone oxidoreductase (C-C-bond-cleaving)</t>
  </si>
  <si>
    <t>(1) O2[0] + (1) Resacetophenone[0] =&gt; (1) Formate[0] + (2) H+[0] + (1) 4-Hydroxybenzoate[0]</t>
  </si>
  <si>
    <t>KEGG: rn00363 (Bisphenol degradation)</t>
  </si>
  <si>
    <t>1.13.11.41</t>
  </si>
  <si>
    <t>rxn00973</t>
  </si>
  <si>
    <t>citrate hydroxymutase</t>
  </si>
  <si>
    <t>(1) Citrate[0] &lt;=&gt; (1) Isocitrate[0]</t>
  </si>
  <si>
    <t>KEGG: rn01200 (Carbon metabolism); rn01210 (2-Oxocarboxylic acid metabolism); rn01230 (Biosynthesis of amino acids)</t>
  </si>
  <si>
    <t>4.2.1.3</t>
  </si>
  <si>
    <t>rxn00974</t>
  </si>
  <si>
    <t>citrate hydro-lyase (cis-aconitate-forming)</t>
  </si>
  <si>
    <t>(1) Citrate[0] &lt;=&gt; (1) H2O[0] + (1) cis-Aconitate[0]</t>
  </si>
  <si>
    <t>MetaCyc: Alcohol-Biosynthesis (Fermentation to Alcohols); Amino-Acid-Biosynthesis (Amino Acid Biosynthesis); Autotrophic-CO2-Fixation (Autotrophic CO&lt;sub&gt;2&lt;/sub&gt; Fixation); C1-COMPOUNDS (C1 Compound Utilization and Assimilation); CO2-Fixation (CO&lt;sub&gt;2&lt;/sub&gt; Fixation); Degradation (Degradation/Utilization/Assimilation); Energy-Metabolism (Generation of Precursor Metabolite and Energy); Ethylene-Biosynthesis (Ethylene Biosynthesis); FERMENTATION-PWY (mixed acid fermentation); Fermentation (); Fermentation-to-Acids (Fermentation to Short-Chain Fatty Acids); GLUTAMINE-SYN (L-glutamine Biosynthesis); GLYCOLYSIS-TCA-GLYOX-BYPASS (superpathway of glycolysis, pyruvate dehydrogenase, TCA, and glyoxylate bypass); GLYOXYLATE-BYPASS (glyoxylate cycle); HORMONE-SYN (Hormone Biosynthesis); IND-AMINO-ACID-SYN (Proteinogenic Amino Acid Biosynthesis); P105-PWY (TCA cycle IV (2-oxoglutarate decarboxylase)); P23-PWY (reductive TCA cycle I); PWY-5392 (reductive TCA cycle II); PWY-5464 (superpathway of cytosolic glycolysis (plants), pyruvate dehydrogenase and TCA cycle); PWY-561 (superpathway of glyoxylate cycle and fatty acid degradation); PWY-5690 (TCA cycle II (plants and fungi)); PWY-5913 (partial TCA cycle (obligate autotrophs)); PWY-6549 (L-glutamine biosynthesis III); PWY-6728 (methylaspartate cycle); PWY-6969 (TCA cycle V (2-oxoglutarate:ferredoxin oxidoreductase)); PWY-7124 (ethylene biosynthesis V (engineered)); PWY-7254 (TCA cycle VII (acetate-producers)); PWY66-398 (TCA cycle III (animals)); Plant-Hormone-Biosynthesis (Plant Hormone Biosynthesis); Pyruvate-Degradation (Fermentation of Pyruvate); Pyruvate-Ethanol-Fermentation (Pyruvate Fermentation to Ehanol); REDCITCYC (TCA cycle VIII (helicobacter)); Reductive-TCA-Cycles (Reductive TCA Cycles); TCA (TCA cycle I (prokaryotic)); TCA-GLYOX-BYPASS (superpathway of glyoxylate bypass and TCA); TCA-VARIANTS (TCA cycle)|KEGG: rn00020 (Citrate cycle (TCA cycle)); rn00630 (Glyoxylate and dicarboxylate metabolism); rn00720 (Carbon fixation pathways in prokaryotes); rn01110 (Biosynthesis of secondary metabolites); rn01210 (2-Oxocarboxylic acid metabolism)</t>
  </si>
  <si>
    <t>4.2.1.3|4.2.1.4</t>
  </si>
  <si>
    <t>rxn00977</t>
  </si>
  <si>
    <t>Epimelibiose galactohydrolase</t>
  </si>
  <si>
    <t>(1) H2O[0] + (1) Epimelibiose[0] =&gt; (1) Galactose[0] + (1) D-Mannose[0]</t>
  </si>
  <si>
    <t>rxn00979</t>
  </si>
  <si>
    <t>glycolaldehyde:NAD+ oxidoreductase</t>
  </si>
  <si>
    <t>(1) H2O[0] + (1) NAD[0] + (1) Glycolaldehyde[0] &lt;=&gt; (1) NADH[0] + (2) H+[0] + (1) Glycolate[0]</t>
  </si>
  <si>
    <t>MetaCyc: Alcohol-Degradation (Alcohol Degradation); Carbohydrates-Degradation (Carbohydrate Degradation); D-Arabinose-Degradation (D-arabinose Degradation); DARABCATK12-PWY (D-arabinose degradation I); Degradation (Degradation/Utilization/Assimilation); GLYCOL-GLYOXDEG-PWY (superpathway of glycol metabolism and degradation); PWY-5257 (superpathway of pentose and pentitol degradation); PWY0-1280 (ethylene glycol degradation); SECONDARY-METABOLITE-DEGRADATION (Secondary Metabolite Degradation); SUGAR-ALCOHOLS-DEG (Sugar Alcohol Degradation); Sugar-Derivatives (Sugar Derivative Degradation); Sugars-And-Polysaccharides-Degradation (Sugar Degradation)|KEGG: rn00630 (Glyoxylate and dicarboxylate metabolism)</t>
  </si>
  <si>
    <t>1.2.1.21</t>
  </si>
  <si>
    <t>rxn00980</t>
  </si>
  <si>
    <t>2-Phosphoglycolate phosphohydrolase</t>
  </si>
  <si>
    <t>(1) H2O[0] + (1) 2-Phosphoglycolate[0] &lt;=&gt; (1) Phosphate[0] + (1) Glycolate[0]</t>
  </si>
  <si>
    <t>3.1.3.18</t>
  </si>
  <si>
    <t>rxn00985</t>
  </si>
  <si>
    <t>ATP:propanoate phosphotransferase</t>
  </si>
  <si>
    <t>(1) ATP[0] + (1) Propionate[0] &lt;=&gt; (1) ADP[0] + (1) Propionyl phosphate[0]</t>
  </si>
  <si>
    <t>rxn00986</t>
  </si>
  <si>
    <t>ATP:propanoate adenylyltransferase</t>
  </si>
  <si>
    <t>(1) ATP[0] + (1) Propionate[0] =&gt; (1) PPi[0] + (1) Propionyladenylate[0]</t>
  </si>
  <si>
    <t>rxn00988</t>
  </si>
  <si>
    <t>Acetoacetate:CoA ligase (AMP-forming)</t>
  </si>
  <si>
    <t>(1) ATP[0] + (1) CoA[0] + (1) Acetoacetate[0] =&gt; (1) PPi[0] + (1) AMP[0] + (1) H+[0] + (1) Acetoacetyl-CoA[0]</t>
  </si>
  <si>
    <t>KEGG: rn00650 (Butanoate metabolism)</t>
  </si>
  <si>
    <t>6.2.1.16</t>
  </si>
  <si>
    <t>rxn00991</t>
  </si>
  <si>
    <t>(S)-3-hydroxy-3-methylglutaryl-CoA acetoacetate-lyase (acetyl-CoA-forming)</t>
  </si>
  <si>
    <t>(1) HMG-CoA[0] &lt;=&gt; (1) Acetyl-CoA[0] + (1) Acetoacetate[0]</t>
  </si>
  <si>
    <t>MetaCyc: Amino-Acid-Degradation (Amino Acid Degradation); CARBOXYLATES-DEG (Carboxylate Degradation); Degradation (Degradation/Utilization/Assimilation); Energy-Metabolism (Generation of Precursor Metabolite and Energy); LEU-DEG2-PWY (L-leucine degradation I); LEUCINE-DEG (L-leucine Degradation); OTHER-ENERGY (Other); PWY-5074 (mevalonate degradation); PWY66-367 (ketogenesis); Proteinogenic-Amino-Acids-Degradation (Proteinogenic Amino Acid Degradation)|KEGG: rn00072 (Synthesis and degradation of ketone bodies); rn00280 (Valine, leucine and isoleucine degradation); rn00650 (Butanoate metabolism)</t>
  </si>
  <si>
    <t>4.1.3.4</t>
  </si>
  <si>
    <t>rxn00992</t>
  </si>
  <si>
    <t>(R)-3-Hydroxybutanoate:NAD+ oxidoreductase</t>
  </si>
  <si>
    <t>(1) NAD[0] + (1) (R)-3-Hydroxybutanoate[0] &lt;=&gt; (1) NADH[0] + (1) H+[0] + (1) Acetoacetate[0]</t>
  </si>
  <si>
    <t>MetaCyc: Energy-Metabolism (Generation of Precursor Metabolite and Energy); OTHER-ENERGY (Other); PWY66-367 (ketogenesis); PWY66-368 (ketolysis)|KEGG: rn00072 (Synthesis and degradation of ketone bodies); rn00650 (Butanoate metabolism)</t>
  </si>
  <si>
    <t>1.1.1.30</t>
  </si>
  <si>
    <t>rxn00999</t>
  </si>
  <si>
    <t>Phenylpyruvate:oxygen oxidoreductase (hydroxylating,decarboxylating)</t>
  </si>
  <si>
    <t>(1) O2[0] + (1) Phenylpyruvate[0] =&gt; (1) CO2[0] + (1) 2-Hydroxyphenylacetate[0]</t>
  </si>
  <si>
    <t>MetaCyc: Amino-Acid-Degradation (Amino Acid Degradation); Degradation (Degradation/Utilization/Assimilation); PHENYLALANINE-DEG (L-phenylalanine Degradation); PWY-6318 (L-phenylalanine degradation IV (mammalian, via side chain)); Proteinogenic-Amino-Acids-Degradation (Proteinogenic Amino Acid Degradation)|KEGG: rn00360 (Phenylalanine metabolism)</t>
  </si>
  <si>
    <t>1.13.11.27</t>
  </si>
  <si>
    <t>rxn01000</t>
  </si>
  <si>
    <t>prephenate hydro-lyase (decarboxylating; phenylpyruvate-forming)</t>
  </si>
  <si>
    <t>(1) H+[0] + (1) Prephenate[0] =&gt; (1) H2O[0] + (1) CO2[0] + (1) Phenylpyruvate[0]</t>
  </si>
  <si>
    <t>MetaCyc: ALL-CHORISMATE-PWY (superpathway of chorismate metabolism); Amino-Acid-Biosynthesis (Amino Acid Biosynthesis); COMPLETE-ARO-PWY (superpathway of aromatic amino acid biosynthesis); IND-AMINO-ACID-SYN (Proteinogenic Amino Acid Biosynthesis); PHENYLALANINE-SYN (L-phenylalanine Biosynthesis); PHESYN (L-phenylalanine biosynthesis I); PWY-6628 (superpathway of L-phenylalanine biosynthesis); PWY-7432 (L-phenylalanine biosynthesis III (cytosolic, plants))|KEGG: rn00400 (Phenylalanine, tyrosine and tryptophan biosynthesis); rn01110 (Biosynthesis of secondary metabolites); rn01230 (Biosynthesis of amino acids)</t>
  </si>
  <si>
    <t>rxn01008</t>
  </si>
  <si>
    <t>UDP-glucuronate 4-epimerase</t>
  </si>
  <si>
    <t>(1) UDPglucuronate[0] &lt;=&gt; (1) UDPgalacturonate[0]</t>
  </si>
  <si>
    <t>MetaCyc: Activation-Inactivation-Interconversion (Activation/Inactivation/Interconversion); Ascorbate-Biosynthesis (Ascorbate Biosynthesis); CARBO-BIOSYNTHESIS (Sugar Biosynthesis); Carbohydrates-Biosynthesis (Carbohydrate Biosynthesis); Cofactor-Biosynthesis (Cofactor, Prosthetic Group, Electron Carrier, and Vitamin Biosynthesis); Interconversion (Interconversions); PWY-4861 (UDP-&amp;alpha;-D-galacturonate biosynthesis I (from UDP-D-glucuronate)); PWY-5114 (UDP-sugars interconversion); PWY-6415 (L-ascorbate biosynthesis V); PWY-7328 (superpathway of UDP-glucose-derived O-antigen building blocks biosynthesis); SUGAR-NUCLEOTIDES (Sugar Nucleotide Biosynthesis); UDP-Sugar-Biosynthesis (UDP-sugar Biosynthesis); Vitamin-Biosynthesis (Vitamin Biosynthesis)|KEGG: rn00500 (Starch and sucrose metabolism); rn00520 (Amino sugar and nucleotide sugar metabolism)</t>
  </si>
  <si>
    <t>5.1.3.6</t>
  </si>
  <si>
    <t>rxn01011</t>
  </si>
  <si>
    <t>D-Glycerate:NAD+ 2-oxidoreductase</t>
  </si>
  <si>
    <t>(1) NAD[0] + (1) Glycerate[0] &lt;=&gt; (1) NADH[0] + (1) H+[0] + (1) Hydroxypyruvate[0]</t>
  </si>
  <si>
    <t>MetaCyc: Amino-Acid-Biosynthesis (Amino Acid Biosynthesis); C1-COMPOUNDS (C1 Compound Utilization and Assimilation); Degradation (Degradation/Utilization/Assimilation); Energy-Metabolism (Generation of Precursor Metabolite and Energy); Formaldehyde-Assimilation (Formaldehyde Assimilation); IND-AMINO-ACID-SYN (Proteinogenic Amino Acid Biosynthesis); PWY-1622 (formaldehyde assimilation I (serine pathway)); PWY-181 (photorespiration); PWY-8011 (L-serine biosynthesis II); Photosynthesis (); SERINE-BIOSYNTHESIS (L-serine Biosynthesis)|KEGG: rn00260 (Glycine, serine and threonine metabolism); rn00630 (Glyoxylate and dicarboxylate metabolism); rn00680 (Methane metabolism); rn01110 (Biosynthesis of secondary metabolites); rn01200 (Carbon metabolism)</t>
  </si>
  <si>
    <t>1.1.1.26|1.1.1.29|1.1.1.81</t>
  </si>
  <si>
    <t>rxn01013</t>
  </si>
  <si>
    <t>D-Glycerate:NADP+ 2-oxidoreductase</t>
  </si>
  <si>
    <t>(1) NADP[0] + (1) Glycerate[0] &lt;=&gt; (1) NADPH[0] + (1) H+[0] + (1) Hydroxypyruvate[0]</t>
  </si>
  <si>
    <t>MetaCyc: Amino-Acid-Biosynthesis (Amino Acid Biosynthesis); C1-COMPOUNDS (C1 Compound Utilization and Assimilation); Degradation (Degradation/Utilization/Assimilation); Formaldehyde-Assimilation (Formaldehyde Assimilation); IND-AMINO-ACID-SYN (Proteinogenic Amino Acid Biosynthesis); PWY-1622 (formaldehyde assimilation I (serine pathway)); PWY-8011 (L-serine biosynthesis II); SERINE-BIOSYNTHESIS (L-serine Biosynthesis)|KEGG: rn00260 (Glycine, serine and threonine metabolism); rn00630 (Glyoxylate and dicarboxylate metabolism)</t>
  </si>
  <si>
    <t>1.1.1.79|1.1.1.81</t>
  </si>
  <si>
    <t>rxn01014</t>
  </si>
  <si>
    <t>hydroxypyruvate carboxy-lyase (glycolaldehyde-forming)</t>
  </si>
  <si>
    <t>(1) H+[0] + (1) Hydroxypyruvate[0] =&gt; (1) CO2[0] + (1) Glycolaldehyde[0]</t>
  </si>
  <si>
    <t>4.1.1.40</t>
  </si>
  <si>
    <t>rxn01015</t>
  </si>
  <si>
    <t>hydroxypyruvate aldose-ketose-isomerase</t>
  </si>
  <si>
    <t>(1) Hydroxypyruvate[0] &lt;=&gt; (1) Tartronate semialdehyde[0]</t>
  </si>
  <si>
    <t>5.3.1.22</t>
  </si>
  <si>
    <t>rxn01018</t>
  </si>
  <si>
    <t>carbamoyl-phosphate:L-aspartate carbamoyltransferase</t>
  </si>
  <si>
    <t>(1) L-Aspartate[0] + (1) Carbamoylphosphate[0] &lt;=&gt; (1) Phosphate[0] + (1) H+[0] + (1) N-Carbamoyl-L-aspartate[0]</t>
  </si>
  <si>
    <t>MetaCyc: Deoxyribonucleotide-Biosynthesis (2'-Deoxyribonucleotide Biosynthesis); Nucleotide-Biosynthesis (Nucleoside and Nucleotide Biosynthesis); PRPP-PWY (superpathway of histidine, purine, and pyrimidine biosynthesis); PWY-5686 (UMP biosynthesis I); PWY-7211 (superpathway of pyrimidine deoxyribonucleotides &lt;i&gt;de novo&lt;/i&gt; biosynthesis); PWY-7790 (UMP biosynthesis II); PWY-7791 (UMP biosynthesis III); PWY0-162 (superpathway of pyrimidine ribonucleotides &lt;i&gt;de novo&lt;/i&gt; biosynthesis); PYR-NUC-SYN (Pyrimidine Nucleotide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UMP-Biosynthesis (UMP Biosynthesis)|KEGG: rn00240 (Pyrimidine metabolism); rn00250 (Alanine, aspartate and glutamate metabolism)</t>
  </si>
  <si>
    <t>2.1.3.2</t>
  </si>
  <si>
    <t>rxn01019</t>
  </si>
  <si>
    <t>Carbamoyl-phosphate:L-ornithine carbamoyltransferase</t>
  </si>
  <si>
    <t>(1) Ornithine[0] + (1) Carbamoylphosphate[0] &lt;=&gt; (1) Phosphate[0] + (1) H+[0] + (1) Citrulline[0]</t>
  </si>
  <si>
    <t>MetaCyc: ARG+POLYAMINE-SYN (superpathway of arginine and polyamine biosynthesis); ARGDEGRAD-PWY (L-arginine degradation V (arginine deiminase pathway)); ARGININE-DEG (L-arginine Degradation); ARGININE-SYN (L-arginine Biosynthesis); ARGORNPROST-PWY (L-arginine degradation (Stickland reaction)); ARGSYN-PWY (L-arginine biosynthesis I (via L-ornithine)); ARGSYNBSUB-PWY (L-arginine biosynthesis II (acetyl cycle)); Amino-Acid-Biosynthesis (Amino Acid Biosynthesis); Amino-Acid-Degradation (Amino Acid Degradation); CITRULBIO-PWY (L-citrulline biosynthesis); CITRULLINE-DEG-PWY (L-citrulline degradation); Citrulline-Biosynthesis (L-citrulline Biosynthesis); Degradation (Degradation/Utilization/Assimilation); IND-AMINO-ACID-SYN (Proteinogenic Amino Acid Biosynthesis); MISCELLANEOUS-DEG (Other Amino Acid Degradation); NITROGEN-DEG (Nitrogen Compound Metabolism); Noncarbon-Nutrients (Inorganic Nutrient Metabolism); Other-Amino-Acid-Biosynthesis (Other Amino Acid Biosynthesis); PROLINE-SYN (L-proline Biosynthesis); PWY-4981 (L-proline biosynthesis II (from arginine)); PWY-4984 (urea cycle); PWY-5004 (superpathway of L-citrulline metabolism); PWY-7400 (L-arginine biosynthesis IV (archaebacteria)); Polyamine-Biosynthesis (Amine and Polyamine Biosynthesis); Proteinogenic-Amino-Acids-Degradation (Proteinogenic Amino Acid Degradation)|KEGG: rn00330 (Arginine and proline metabolism); rn01110 (Biosynthesis of secondary metabolites); rn01230 (Biosynthesis of amino acids)</t>
  </si>
  <si>
    <t>2.1.3.3</t>
  </si>
  <si>
    <t>rxn01021</t>
  </si>
  <si>
    <t>Methylthioadenosine methylthioribohydrolase</t>
  </si>
  <si>
    <t>(1) H2O[0] + (1) 5-Methylthioadenosine[0] &lt;=&gt; (1) Adenine[0] + (1) 5-Methylthio-D-ribose[0]</t>
  </si>
  <si>
    <t>MetaCyc: Amino-Acid-Biosynthesis (Amino Acid Biosynthesis); Degradation (Degradation/Utilization/Assimilation); IND-AMINO-ACID-SYN (Proteinogenic Amino Acid Biosynthesis); METHIONINE-SYN (L-methionine Biosynthesis); Methionine-Salvage (L-methionine Salvage); Methylthioadenosine-Degradation (&lt;i&gt;S&lt;/i&gt;-methyl-5'-thioadenosine Degradation); NUCLEO-DEG (Nucleoside and Nucleotide Degradation); PWY-6754 (&lt;i&gt;S&lt;/i&gt;-methyl-5'-thioadenosine degradation I); PWY-7270 (L-methionine salvage cycle II (plants)); PWY-7528 (L-methionine salvage cycle I (bacteria and plants)); PWY0-1391 (&lt;i&gt;S&lt;/i&gt;-methyl-5'-thioadenosine degradation IV)|KEGG: rn00270 (Cysteine and methionine metabolism)</t>
  </si>
  <si>
    <t>3.2.2.16|3.2.2.9</t>
  </si>
  <si>
    <t>rxn01022</t>
  </si>
  <si>
    <t>S-methyl-5'-thioadenosine:phosphate S-methyl-5-thio-alpha-D-ribosyl-transferase</t>
  </si>
  <si>
    <t>(1) Phosphate[0] + (1) 5-Methylthioadenosine[0] &lt;=&gt; (1) Adenine[0] + (1) methylthioribose-1-phosphate[0]</t>
  </si>
  <si>
    <t>MetaCyc: Amino-Acid-Biosynthesis (Amino Acid Biosynthesis); Degradation (Degradation/Utilization/Assimilation); IND-AMINO-ACID-SYN (Proteinogenic Amino Acid Biosynthesis); METHIONINE-SYN (L-methionine Biosynthesis); Methionine-Salvage (L-methionine Salvage); Methylthioadenosine-Degradation (&lt;i&gt;S&lt;/i&gt;-methyl-5'-thioadenosine Degradation); NUCLEO-DEG (Nucleoside and Nucleotide Degradation); PWY-6756 (&lt;i&gt;S&lt;/i&gt;-methyl-5'-thioadenosine degradation II); PWY-7527 (L-methionine salvage cycle III)|KEGG: rn00270 (Cysteine and methionine metabolism)</t>
  </si>
  <si>
    <t>2.4.2.28</t>
  </si>
  <si>
    <t>rxn01023</t>
  </si>
  <si>
    <t>formamide hydro-lyase (cyanide-forming)</t>
  </si>
  <si>
    <t>(1) Formamide[0] &lt;=&gt; (1) H2O[0] + (1) HCN[0]</t>
  </si>
  <si>
    <t>MetaCyc: Cyanide-Detoxification (Cyanide Detoxification); Detoxification (Detoxification); PWY-7142 (cyanide detoxification II)|KEGG: rn00460 (Cyanoamino acid metabolism)</t>
  </si>
  <si>
    <t>4.2.1.66</t>
  </si>
  <si>
    <t>rxn01025</t>
  </si>
  <si>
    <t>5-Methylcytosine aminohydrolase</t>
  </si>
  <si>
    <t>(1) H2O[0] + (1) H+[0] + (1) 5-Methylcytosine[0] =&gt; (1) NH3[0] + (1) Thymine[0]</t>
  </si>
  <si>
    <t>rxn01027</t>
  </si>
  <si>
    <t>5,6-Dihydrothymine:NAD+ oxidoreductase</t>
  </si>
  <si>
    <t>(1) NAD[0] + (1) Dihydrothymine[0] &lt;=&gt; (1) NADH[0] + (1) H+[0] + (1) Thymine[0]</t>
  </si>
  <si>
    <t>rxn01029</t>
  </si>
  <si>
    <t>Agmatine iminohydrolase</t>
  </si>
  <si>
    <t>(1) H2O[0] + (1) Agmatine[0] =&gt; (1) NH3[0] + (1) N-Carbamoylputrescine[0]</t>
  </si>
  <si>
    <t>MetaCyc: ARGDEG-III-PWY (L-arginine degradation IV (arginine decarboxylase/agmatine deiminase pathway)); ARGININE-DEG (L-arginine Degradation); Amino-Acid-Degradation (Amino Acid Degradation); Degradation (Degradation/Utilization/Assimilation); POLYAMINSYN3-PWY (superpathway of polyamine biosynthesis II); PWY-43 (putrescine biosynthesis II); Polyamine-Biosynthesis (Amine and Polyamine Biosynthesis); Proteinogenic-Amino-Acids-Degradation (Proteinogenic Amino Acid Degradation); Putrescine-Biosynthesis (Putrescine Biosynthesis)|KEGG: rn00330 (Arginine and proline metabolism)</t>
  </si>
  <si>
    <t>3.5.3.12</t>
  </si>
  <si>
    <t>rxn01031</t>
  </si>
  <si>
    <t>1,4-diguanidinobutane amidinohydrolase</t>
  </si>
  <si>
    <t>(1) Urea[0] + (1) Agmatine[0] &lt;= (1) H2O[0] + (1) 1,4-Diguanidinobutane[0]</t>
  </si>
  <si>
    <t>3.5.3.20</t>
  </si>
  <si>
    <t>rxn01044</t>
  </si>
  <si>
    <t>D-xylose aldose-ketose-isomerase</t>
  </si>
  <si>
    <t>(1) Xylose[0] &lt;=&gt; (1) D-Lyxulose[0]</t>
  </si>
  <si>
    <t>MetaCyc: Carbohydrates-Degradation (Carbohydrate Degradation); Degradation (Degradation/Utilization/Assimilation); PWY-5257 (superpathway of pentose and pentitol degradation); PWY-6901 (superpathway of glucose and xylose degradation); SECONDARY-METABOLITE-DEGRADATION (Secondary Metabolite Degradation); SUGAR-ALCOHOLS-DEG (Sugar Alcohol Degradation); Sugar-Derivatives (Sugar Derivative Degradation); Sugars-And-Polysaccharides-Degradation (Sugar Degradation); XYLCAT-PWY (D-xylose degradation I); Xylose-Degradation (Xylose Degradation)|KEGG: rn00040 (Pentose and glucuronate interconversions)</t>
  </si>
  <si>
    <t>rxn01046</t>
  </si>
  <si>
    <t>L-valine carboxy-lyase (2-methylpropanamine-forming)</t>
  </si>
  <si>
    <t>(1) H+[0] + (1) L-Valine[0] =&gt; (1) CO2[0] + (1) Isobutylamine[0]</t>
  </si>
  <si>
    <t>4.1.1.14</t>
  </si>
  <si>
    <t>rxn01048</t>
  </si>
  <si>
    <t>D-Xylulose-5-phosphate:formaldehyde glycolaldehydetransferase</t>
  </si>
  <si>
    <t>(1) Formaldehyde[0] + (1) D-Xylulose5-phosphate[0] &lt;=&gt; (1) Glyceraldehyde3-phosphate[0] + (1) Glycerone[0]</t>
  </si>
  <si>
    <t>MetaCyc: C1-COMPOUNDS (C1 Compound Utilization and Assimilation); Degradation (Degradation/Utilization/Assimilation); Formaldehyde-Assimilation (Formaldehyde Assimilation); P185-PWY (formaldehyde assimilation III (dihydroxyacetone cycle))|KEGG: rn00680 (Methane metabolism); rn01200 (Carbon metabolism)</t>
  </si>
  <si>
    <t>2.2.1.3</t>
  </si>
  <si>
    <t>rxn01053</t>
  </si>
  <si>
    <t>(S)-lactaldehyde:NAD+ oxidoreductase</t>
  </si>
  <si>
    <t>(1) H2O[0] + (1) NAD[0] + (1) L-Lactaldehyde[0] &lt;=&gt; (1) NADH[0] + (2) H+[0] + (1) L-Lactate[0]</t>
  </si>
  <si>
    <t>MetaCyc: Aldehyde-Degradation (Aldehyde Degradation); Carbohydrates-Degradation (Carbohydrate Degradation); Degradation (Degradation/Utilization/Assimilation); Detoxification (Detoxification); Energy-Metabolism (Generation of Precursor Metabolite and Energy); FUC-RHAMCAT-PWY (superpathway of fucose and rhamnose degradation); L-rhamnose-Degradation (L-rhamnose Degradation); Lactaldehyde-Degradation (Lactaldehyde Degradation); METHGLYUT-PWY (superpathway of methylglyoxal degradation); Methylglyoxal-Detoxification (Methylglyoxal Detoxification); PWY-5197 (lactate biosynthesis (archaea)); PWY-5458 (methylglyoxal degradation V); PWY-5459 (methylglyoxal degradation IV); PWY-6713 (L-rhamnose degradation II); PWY0-1317 (L-lactaldehyde degradation (aerobic)); Sugars-And-Polysaccharides-Degradation (Sugar Degradation)|KEGG: rn00620 (Pyruvate metabolism)</t>
  </si>
  <si>
    <t>1.2.1.-|1.2.1.21|1.2.1.22</t>
  </si>
  <si>
    <t>rxn01064</t>
  </si>
  <si>
    <t>Cholesterol:oxygen oxidoreductase</t>
  </si>
  <si>
    <t>(1) O2[0] + (1) Cholesterol[0] =&gt; (1) H2O2[0] + (1) Cholestenone[0]</t>
  </si>
  <si>
    <t>KEGG: rn00984 (Steroid degradation)</t>
  </si>
  <si>
    <t>1.1.3.6</t>
  </si>
  <si>
    <t>rxn01066</t>
  </si>
  <si>
    <t>cholesterol ester acylhydrolase</t>
  </si>
  <si>
    <t>(1) H2O[0] + (1) Cholesterol ester[0] &lt;=&gt; (1) Carboxylic acid[0] + (1) H+[0] + (1) Cholesterol[0]</t>
  </si>
  <si>
    <t>KEGG: rn00100 (Steroid biosynthesis)</t>
  </si>
  <si>
    <t>3.1.1.13</t>
  </si>
  <si>
    <t>rxn01068</t>
  </si>
  <si>
    <t>L-threonine:NAD+ oxidoreductase</t>
  </si>
  <si>
    <t>(1) NAD[0] + (1) L-Threonine[0] &lt;=&gt; (1) NADH[0] + (1) H+[0] + (1) L-2-Amino-acetoacetate[0]</t>
  </si>
  <si>
    <t>MetaCyc: Amino-Acid-Degradation (Amino Acid Degradation); Aminopropanol-Phosphate-Biosynthesis (Aminopropanol Phosphate Biosynthesis); Cobalamin-Biosynthesis (Cobamide Biosynthesis); Cobamide-De-Novo-Biosynthesis (Cobamide &lt;i&gt;de novo&lt;/i&gt; Biosynthesis); Cofactor-Biosynthesis (Cofactor, Prosthetic Group, Electron Carrier, and Vitamin Biosynthesis); Degradation (Degradation/Utilization/Assimilation); PWY-7378 (aminopropanol phosphate biosynthesis II); Proteinogenic-Amino-Acids-Degradation (Proteinogenic Amino Acid Degradation); THRDLCTCAT-PWY (L-threonine degradation III (to methylglyoxal)); THREOCAT-PWY (superpathway of L-threonine metabolism); THREONINE-DEG (L-threonine Degradation); THREONINE-DEG2-PWY (L-threonine degradation II); Vitamin-Biosynthesis (Vitamin Biosynthesis)|KEGG: rn00260 (Glycine, serine and threonine metabolism)</t>
  </si>
  <si>
    <t>1.1.1.103</t>
  </si>
  <si>
    <t>rxn01069</t>
  </si>
  <si>
    <t>O-phospho-L-homoserine phosphate-lyase (adding water;L-threonine-forming)</t>
  </si>
  <si>
    <t>(1) H2O[0] + (1) O-Phospho-L-homoserine[0] &lt;=&gt; (1) Phosphate[0] + (1) L-Threonine[0]</t>
  </si>
  <si>
    <t>MetaCyc: Amino-Acid-Biosynthesis (Amino Acid Biosynthesis); HOMOSER-THRESYN-PWY (L-threonine biosynthesis); IND-AMINO-ACID-SYN (Proteinogenic Amino Acid Biosynthesis); ISOLEUCINE-SYN (L-isoleucine Biosynthesis); P4-PWY (superpathway of L-lysine, L-threonine and L-methionine biosynthesis I); PWY-3001 (superpathway of L-isoleucine biosynthesis I); PWY-724 (superpathway of L-lysine, L-threonine and L-methionine biosynthesis II); PWY0-781 (aspartate superpathway); THREONINE-BIOSYNTHESIS (L-threonine Biosynthesis); THRESYN-PWY (superpathway of L-threonine biosynthesis)|KEGG: rn00260 (Glycine, serine and threonine metabolism); rn01230 (Biosynthesis of amino acids)</t>
  </si>
  <si>
    <t>4.2.3.1|4.2.99.2</t>
  </si>
  <si>
    <t>rxn01073</t>
  </si>
  <si>
    <t>sn-Glycero-3-phosphoethanolamine glycerophosphohydrolase</t>
  </si>
  <si>
    <t>(1) H2O[0] + (1) Glycerophosphoethanolamine[0] =&gt; (1) H+[0] + (1) Glycerol-3-phosphate[0] + (1) Aminoethanol[0]</t>
  </si>
  <si>
    <t>MetaCyc: Lipid-Biosynthesis (Fatty Acid and Lipid Biosynthesis); PWY-7409 (phospholipid remodeling (phosphatidylethanolamine, yeast)); PhosphatidylethanolamineBiosynthesis (Phosphatidylethanolamine Biosynthesis); Phospholipid-Biosynthesis (Phospholipid Biosynthesis)|KEGG: rn00564 (Glycerophospholipid metabolism)</t>
  </si>
  <si>
    <t>rxn01074</t>
  </si>
  <si>
    <t>UTP:alpha-D-xylose-1-phosphate uridylyltransferase</t>
  </si>
  <si>
    <t>(1) UTP[0] + (1) alpha-D-Xylose 1-phosphate[0] &lt;=&gt; (1) PPi[0] + (1) UDP-xylose[0]</t>
  </si>
  <si>
    <t>2.7.7.11</t>
  </si>
  <si>
    <t>rxn01076</t>
  </si>
  <si>
    <t>ATP:D-glucuronate 1-phosphotransferase</t>
  </si>
  <si>
    <t>(1) ATP[0] + (1) Glucuronate[0] =&gt; (1) ADP[0] + (1) H+[0] + (1) 1-Phospho-alpha-D-glucuronate[0]</t>
  </si>
  <si>
    <t>MetaCyc: CARBO-BIOSYNTHESIS (Sugar Biosynthesis); CYCLITOLS-DEG (Cyclitol Degradation); Carbohydrates-Biosynthesis (Carbohydrate Biosynthesis); Degradation (Degradation/Utilization/Assimilation); PWY-4841 (UDP-&amp;alpha;-D-glucuronate biosynthesis (from &lt;i&gt;myo&lt;/i&gt;-inositol)); SECONDARY-METABOLITE-DEGRADATION (Secondary Metabolite Degradation); SUGAR-NUCLEOTIDES (Sugar Nucleotide Biosynthesis); Sugar-Derivatives (Sugar Derivative Degradation); UDP-Sugar-Biosynthesis (UDP-sugar Biosynthesis)|KEGG: rn00040 (Pentose and glucuronate interconversions); rn00053 (Ascorbate and aldarate metabolism); rn00520 (Amino sugar and nucleotide sugar metabolism)</t>
  </si>
  <si>
    <t>2.7.1.43</t>
  </si>
  <si>
    <t>rxn01080</t>
  </si>
  <si>
    <t>D-glucuronate aldose-ketose-isomerase</t>
  </si>
  <si>
    <t>(1) Glucuronate[0] &lt;=&gt; (1) D-Fructuronate[0]</t>
  </si>
  <si>
    <t>KEGG: rn00040 (Pentose and glucuronate interconversions)</t>
  </si>
  <si>
    <t>5.3.1.12</t>
  </si>
  <si>
    <t>rxn01088</t>
  </si>
  <si>
    <t>UDP-glucose:N-acylsphingosine D-glucosyltransferase</t>
  </si>
  <si>
    <t>(1) UDP-glucose[0] + (1) Ceramide[0] &lt;=&gt; (1) UDP[0] + (1) Glucocerebroside[0]</t>
  </si>
  <si>
    <t>MetaCyc: Lipid-Biosynthesis (Fatty Acid and Lipid Biosynthesis); PWY-7835 (superpathway of glycosphingolipids biosynthesis); PWY-7836 (ganglio-series glycosphingolipids biosynthesis); PWY-7838 (globo-series glycosphingolipids biosynthesis); PWY-7839 (lacto-series glycosphingolipids biosynthesis); PWY-7841 (neolacto-series glycosphingolipids biosynthesis); Sphingolipid-Biosynthesis (Sphingolipid Biosynthesis)|KEGG: rn00600 (Sphingolipid metabolism)</t>
  </si>
  <si>
    <t>2.4.1.80</t>
  </si>
  <si>
    <t>rxn01093</t>
  </si>
  <si>
    <t>ATP:2,3-dihydroxybenzoate adenylyltransferase</t>
  </si>
  <si>
    <t>(1) ATP[0] + (1) 2,3-Dihydroxybenzoate[0] =&gt; (1) PPi[0] + (1) (2,3-Dihydroxybenzoyl)adenylate[0]</t>
  </si>
  <si>
    <t>MetaCyc: ALL-CHORISMATE-PWY (superpathway of chorismate metabolism); ENTBACSYN-PWY (enterobactin biosynthesis); PWY-5903 (bacillibactin biosynthesis); PWY-6374 (vibriobactin biosynthesis); PWY-7984 (acinetobactin biosynthesis); PWY-7986 (anguibactin biosynthesis); PWY-7987 (vanchrobactin biosynthesis); SECONDARY-METABOLITE-BIOSYNTHESIS (Secondary Metabolite Biosynthesis); Siderophores-Biosynthesis (Siderophore Biosynthesis)</t>
  </si>
  <si>
    <t>2.7.7.58</t>
  </si>
  <si>
    <t>rxn01100</t>
  </si>
  <si>
    <t>ATP:3-phospho-D-glycerate 1-phosphotransferase</t>
  </si>
  <si>
    <t>(1) ATP[0] + (1) 3-Phosphoglycerate[0] &lt;=&gt; (1) ADP[0] + (1) 1,3-Bisphospho-D-glycerate[0]</t>
  </si>
  <si>
    <t>MetaCyc: ANAEROFRUCAT-PWY (homolactic fermentation); ANAGLYCOLYSIS-PWY (glycolysis III (from glucose)); Acetate-Formation (Fermentation to Acetate); Alcohol-Biosynthesis (Fermentation to Alcohols); Autotrophic-CO2-Fixation (Autotrophic CO&lt;sub&gt;2&lt;/sub&gt; Fixation); C1-COMPOUNDS (C1 Compound Utilization and Assimilation); CALVIN-PWY (Calvin-Benson-Bassham cycle);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Entner-Duodoroff-Pathways (Entner-Duodoroff Pathways); Ethylene-Biosynthesis (Ethylene Biosynthesis); Fermentation (); Fermentation-to-Acids (Fermentation to Short-Chain Fatty Acids); Fermentation-to-Lactate (Fermentation to Lactate); Formaldehyde-Assimilation (Formaldehyde Assimilation);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HORMONE-SYN (Hormone Biosynthesis); P122-PWY (heterolactic fermentation); P124-PWY (Bifidobacterium shunt); P185-PWY (formaldehyde assimilation III (dihydroxyacetone cycle)); P441-PWY (superpathway of &lt;i&gt;N&lt;/i&gt;-acetylneuraminate degradation); P461-PWY (hexitol fermentation to lactate, formate, ethanol and acetate); PHOTOALL-PWY (oxygenic photosynthesis); PWY-1042 (glycolysis IV (plant cytosol)); PWY-5464 (superpathway of cytosolic glycolysis (plants), pyruvate dehydrogenase and TCA cycle); PWY-5484 (glycolysis II (from fructose 6-phosphate)); PWY-6886 (1-butanol autotrophic biosynthesis (engineered)); PWY-6901 (superpathway of glucose and xylose degradation); PWY-7003 (glycerol degradation to butanol); PWY-7124 (ethylene biosynthesis V (engineered)); PWY-7218 (photosynthetic 3-hydroxybutanoate biosynthesis (engineered)); PWY-7345 (superpathway of anaerobic sucrose degradation); PWY-8004 (Entner-Doudoroff pathway I); PWY66-399 (gluconeogenesis III); Photosynthesis (); Plant-Hormone-Biosynthesis (Plant Hormone Biosynthesis); Pyruvate-Degradation (Fermentation of Pyruvate); Pyruvate-Ethanol-Fermentation (Pyruvate Fermentation to Ehanol); SECONDARY-METABOLITE-DEGRADATION (Secondary Metabolite Degradation); SUCROSE-DEG (Sucrose Degradation); SUCSYN-PWY (sucrose biosynthesis I (from photosynthesis)); SUGAR-ALCOHOLS-DEG (Sugar Alcohol Degradation); Storage-Compounds-Biosynthesis (Storage Compound Biosynthesis); Sucrose-Biosynthesis (Sucrose Biosynthesis); Sugar-Derivatives (Sugar Derivative Degradation); Sugars-And-Polysaccharides-Degradation (Sugar Degradation)|KEGG: rn00010 (Glycolysis / Gluconeogenesis); rn00710 (Carbon fixation in photosynthetic organisms); rn01110 (Biosynthesis of secondary metabolites); rn01200 (Carbon metabolism); rn01230 (Biosynthesis of amino acids)</t>
  </si>
  <si>
    <t>2.7.2.3</t>
  </si>
  <si>
    <t>rxn01101</t>
  </si>
  <si>
    <t>3-Phospho-D-glycerate:NAD+ 2-oxidoreductase</t>
  </si>
  <si>
    <t>(1) NAD[0] + (1) 3-Phosphoglycerate[0] &lt;=&gt; (1) NADH[0] + (1) H+[0] + (1) 3-Phosphonooxypyruvate[0]</t>
  </si>
  <si>
    <t>MetaCyc: Amino-Acid-Biosynthesis (Amino Acid Biosynthesis); CYSTEINE-SYN (L-cysteine Biosynthesis); Degradation (Degradation/Utilization/Assimilation); IND-AMINO-ACID-SYN (Proteinogenic Amino Acid Biosynthesis); Noncarbon-Nutrients (Inorganic Nutrient Metabolism); PWY-8010 (L-cysteine biosynthesis IX (Trichomonas vaginalis)); SER-GLYSYN-PWY (superpathway of L-serine and glycine biosynthesis I); SERINE-BIOSYNTHESIS (L-serine Biosynthesis); SERSYN-PWY (L-serine biosynthesis I); SULFATE-CYS-PWY (superpathway of sulfate assimilation and cysteine biosynthesis); Sulfur-Metabolism (Sulfur Compound Metabolism)|KEGG: rn00260 (Glycine, serine and threonine metabolism); rn00680 (Methane metabolism); rn01200 (Carbon metabolism); rn01230 (Biosynthesis of amino acids)</t>
  </si>
  <si>
    <t>1.1.1.95</t>
  </si>
  <si>
    <t>rxn01102</t>
  </si>
  <si>
    <t>ATP:(R)-glycerate 3-phosphotransferase</t>
  </si>
  <si>
    <t>(1) ATP[0] + (1) Glycerate[0] =&gt; (1) ADP[0] + (1) H+[0] + (1) 3-Phosphoglycerate[0]</t>
  </si>
  <si>
    <t>MetaCyc: Energy-Metabolism (Generation of Precursor Metabolite and Energy); PWY-181 (photorespiration); Photosynthesis ()|KEGG: rn00260 (Glycine, serine and threonine metabolism); rn00561 (Glycerolipid metabolism); rn00630 (Glyoxylate and dicarboxylate metabolism); rn01110 (Biosynthesis of secondary metabolites)</t>
  </si>
  <si>
    <t>2.7.1.31</t>
  </si>
  <si>
    <t>rxn01106</t>
  </si>
  <si>
    <t>2-Phospho-D-glycerate 2,3-phosphomutase</t>
  </si>
  <si>
    <t>(1) 2-Phospho-D-glycerate[0] &lt;=&gt; (1) 3-Phosphoglycerate[0]</t>
  </si>
  <si>
    <t>MetaCyc: ANAEROFRUCAT-PWY (homolactic fermentation); ANAGLYCOLYSIS-PWY (glycolysis III (from glucose)); Acetate-Formation (Fermentation to Acetate); Alcohol-Biosynthesis (Fermentation to Alcohols); C1-COMPOUNDS (C1 Compound Utilization and Assimilation);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Entner-Duodoroff-Pathways (Entner-Duodoroff Pathways); Ethylene-Biosynthesis (Ethylene Biosynthesis); Fermentation (); Fermentation-to-Acids (Fermentation to Short-Chain Fatty Acids); Fermentation-to-Lactate (Fermentation to Lactate); Formaldehyde-Assimilation (Formaldehyde Assimilation); GLUCONEO-PWY (gluconeogenesis I);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HEXITOLDEGSUPER-PWY (superpathway of hexitol degradation (bacteria)); HORMONE-SYN (Hormone Biosynthesis); P122-PWY (heterolactic fermentation); P124-PWY (Bifidobacterium shunt); P341-PWY (glycolysis V (Pyrococcus)); P441-PWY (superpathway of &lt;i&gt;N&lt;/i&gt;-acetylneuraminate degradation); P461-PWY (hexitol fermentation to lactate, formate, ethanol and acetate); PWY-1042 (glycolysis IV (plant cytosol)); PWY-1622 (formaldehyde assimilation I (serine pathway)); PWY-2221 (Entner-Doudoroff pathway III (semi-phosphorylative)); PWY-5464 (superpathway of cytosolic glycolysis (plants), pyruvate dehydrogenase and TCA cycle); PWY-5484 (glycolysis II (from fructose 6-phosphate)); PWY-5723 (Rubisco shunt); PWY-6142 (gluconeogenesis II (&lt;i&gt;Methanobacterium thermoautotrophicum&lt;/i&gt;)); PWY-6146 (&lt;i&gt;Methanobacterium thermoautotrophicum&lt;/i&gt; biosynthetic metabolism); PWY-6886 (1-butanol autotrophic biosynthesis (engineered)); PWY-6901 (superpathway of glucose and xylose degradation); PWY-7003 (glycerol degradation to butanol); PWY-7124 (ethylene biosynthesis V (engineered)); PWY-7218 (photosynthetic 3-hydroxybutanoate biosynthesis (engineered)); PWY-7345 (superpathway of anaerobic sucrose degradation); PWY-8004 (Entner-Doudoroff pathway I); PWY66-399 (gluconeogenesis III); Plant-Hormone-Biosynthesis (Plant Hormone Biosynthesis); Pyruvate-Degradation (Fermentation of Pyruvate); Pyruvate-Ethanol-Fermentation (Pyruvate Fermentation to Ehanol); SECONDARY-METABOLITE-DEGRADATION (Secondary Metabolite Degradation); SUCROSE-DEG (Sucrose Degradation); SUGAR-ALCOHOLS-DEG (Sugar Alcohol Degradation); Storage-Compounds-Biosynthesis (Storage Compound Biosynthesis); Sugar-Derivatives (Sugar Derivative Degradation); Sugars-And-Polysaccharides-Degradation (Sugar Degradation)|KEGG: rn00010 (Glycolysis / Gluconeogenesis); rn00260 (Glycine, serine and threonine metabolism); rn00680 (Methane metabolism); rn01110 (Biosynthesis of secondary metabolites); rn01200 (Carbon metabolism); rn01230 (Biosynthesis of amino acids)</t>
  </si>
  <si>
    <t>5.4.2.1|5.4.2.11|5.4.2.12</t>
  </si>
  <si>
    <t>rxn01107</t>
  </si>
  <si>
    <t>D-Glucono-1,5-lactone lactonohydrolase</t>
  </si>
  <si>
    <t>(1) H2O[0] + (1) Gluconolactone[0] &lt;=&gt; (1) H+[0] + (1) GLCN[0]</t>
  </si>
  <si>
    <t>MetaCyc: Ascorbate-Biosynthesis (Ascorbate Biosynthesis); CARBOXYLATES-DEG (Carboxylate Degradation); Carbohydrates-Degradation (Carbohydrate Degradation); Cofactor-Biosynthesis (Cofactor, Prosthetic Group, Electron Carrier, and Vitamin Biosynthesis); DHGLUCONATE-PYR-CAT-PWY (glucose degradation (oxidative)); Degradation (Degradation/Utilization/Assimilation); Energy-Metabolism (Generation of Precursor Metabolite and Energy); Entner-Duodoroff-Pathways (Entner-Duodoroff Pathways); GLUCOSE1PMETAB-PWY (glucose and glucose-1-phosphate degradation); NPGLUCAT-PWY (Entner-Doudoroff pathway II (non-phosphorylative)); PWY-2221 (Entner-Doudoroff pathway III (semi-phosphorylative)); PWY-5530 (sorbitol biosynthesis II); PWY-7165 (L-ascorbate biosynthesis VI (engineered pathway)); SECONDARY-METABOLITE-BIOSYNTHESIS (Secondary Metabolite Biosynthesis); SECONDARY-METABOLITE-DEGRADATION (Secondary Metabolite Degradation); SUGAR-ACIDS-DEG (Sugar Acid Degradation); SUGAR-DERIVS (Sugar Derivative Biosynthesis); Sorbitol-Biosynthesis (Sorbitol Biosynthesis); Sugar-Alcohols-Biosynthesis (Sugar Alcohol Biosynthesis); Sugar-Derivatives (Sugar Derivative Degradation); Sugars-And-Polysaccharides-Degradation (Sugar Degradation); Vitamin-Biosynthesis (Vitamin Biosynthesis)|KEGG: rn00030 (Pentose phosphate pathway); rn01110 (Biosynthesis of secondary metabolites); rn01200 (Carbon metabolism)</t>
  </si>
  <si>
    <t>3.1.1.17</t>
  </si>
  <si>
    <t>rxn01108</t>
  </si>
  <si>
    <t>beta-D-Glucose:NAD+ 1-oxoreductase</t>
  </si>
  <si>
    <t>(1) NAD[0] + (1) beta-D-Glucose[0] &lt;=&gt; (1) NADH[0] + (1) H+[0] + (1) Gluconolactone[0]</t>
  </si>
  <si>
    <t>KEGG: rn00030 (Pentose phosphate pathway); rn01200 (Carbon metabolism)</t>
  </si>
  <si>
    <t>1.1.1.118|1.1.1.47</t>
  </si>
  <si>
    <t>rxn01109</t>
  </si>
  <si>
    <t>beta-D-Glucose:NADP+ 1-oxoreductase</t>
  </si>
  <si>
    <t>(1) NADP[0] + (1) beta-D-Glucose[0] &lt;=&gt; (1) NADPH[0] + (1) H+[0] + (1) Gluconolactone[0]</t>
  </si>
  <si>
    <t>MetaCyc: Carbohydrates-Degradation (Carbohydrate Degradation); Degradation (Degradation/Utilization/Assimilation); Energy-Metabolism (Generation of Precursor Metabolite and Energy); Entner-Duodoroff-Pathways (Entner-Duodoroff Pathways); NPGLUCAT-PWY (Entner-Doudoroff pathway II (non-phosphorylative)); PWY-2221 (Entner-Doudoroff pathway III (semi-phosphorylative)); Sugars-And-Polysaccharides-Degradation (Sugar Degradation)|KEGG: rn00030 (Pentose phosphate pathway); rn01200 (Carbon metabolism)</t>
  </si>
  <si>
    <t>1.1.1.119|1.1.1.47</t>
  </si>
  <si>
    <t>rxn01111</t>
  </si>
  <si>
    <t>ATP:D-ribulose-5-phosphate 1-phosphotransferase</t>
  </si>
  <si>
    <t>(1) ATP[0] + (1) D-Ribulose5-phosphate[0] =&gt; (1) ADP[0] + (1) H+[0] + (1) D-Ribulose 1,5-bisphosphate[0]</t>
  </si>
  <si>
    <t>MetaCyc: Alcohol-Biosynthesis (Fermentation to Alcohols); Autotrophic-CO2-Fixation (Autotrophic CO&lt;sub&gt;2&lt;/sub&gt; Fixation); C1-COMPOUNDS (C1 Compound Utilization and Assimilation); CALVIN-PWY (Calvin-Benson-Bassham cycle); CARBO-BIOSYNTHESIS (Sugar Biosynthesis); CO2-Fixation (CO&lt;sub&gt;2&lt;/sub&gt; Fixation); Carbohydrates-Biosynthesis (Carbohydrate Biosynthesis); Degradation (Degradation/Utilization/Assimilation); Energy-Metabolism (Generation of Precursor Metabolite and Energy); Ethylene-Biosynthesis (Ethylene Biosynthesis); Fermentation (); HORMONE-SYN (Hormone Biosynthesis); PHOTOALL-PWY (oxygenic photosynthesis); PWY-5723 (Rubisco shunt); PWY-6886 (1-butanol autotrophic biosynthesis (engineered)); PWY-7124 (ethylene biosynthesis V (engineered)); PWY-7218 (photosynthetic 3-hydroxybutanoate biosynthesis (engineered)); Photosynthesis (); Plant-Hormone-Biosynthesis (Plant Hormone Biosynthesis); Storage-Compounds-Biosynthesis (Storage Compound Biosynthesis)|KEGG: rn00710 (Carbon fixation in photosynthetic organisms); rn01200 (Carbon metabolism)</t>
  </si>
  <si>
    <t>2.7.1.19</t>
  </si>
  <si>
    <t>rxn01114</t>
  </si>
  <si>
    <t>ATP:D-ribulose 5-phosphotransferase</t>
  </si>
  <si>
    <t>(1) ATP[0] + (1) D-Ribulose[0] =&gt; (1) ADP[0] + (1) H+[0] + (1) D-Ribulose5-phosphate[0]</t>
  </si>
  <si>
    <t>MetaCyc: Carbohydrates-Degradation (Carbohydrate Degradation); D-Arabinose-Degradation (D-arabinose Degradation); DARABCAT-PWY (D-arabinose degradation II); Degradation (Degradation/Utilization/Assimilation); PWY-5257 (superpathway of pentose and pentitol degradation); RIBITOLUTIL-PWY (ribitol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</si>
  <si>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2.7.1.16|2.7.1.47</t>
  </si>
  <si>
    <t>rxn01115</t>
  </si>
  <si>
    <t>6-phospho-D-gluconate:NADP+ 2-oxidoreductase (decarboxylating)</t>
  </si>
  <si>
    <t>(1) NADP[0] + (1) 6-Phospho-D-gluconate[0] =&gt; (1) NADPH[0] + (1) CO2[0] + (1) D-Ribulose5-phosphate[0]</t>
  </si>
  <si>
    <t>MetaCyc: Alcohol-Biosynthesis (Fermentation to Alcohols);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OXIDATIVEPENT-PWY (pentose phosphate pathway (oxidative branch) I); P122-PWY (heterolactic fermentation); PENTOSE-P-PWY (pentose phosphate pathway); PWY-6901 (superpathway of glucose and xylose degradation); Pentose-Phosphate-Cycle (Pentose Phosphate Pathways); Pyruvate-Degradation (Fermentation of Pyruvate); Pyruvate-Ethanol-Fermentation (Pyruvate Fermentation to Ehanol); Sugars-And-Polysaccharides-Degradation (Sugar Degradation)|KEGG: rn00030 (Pentose phosphate pathway); rn00480 (Glutathione metabolism); rn01110 (Biosynthesis of secondary metabolites); rn01200 (Carbon metabolism)</t>
  </si>
  <si>
    <t>1.1.1.351|1.1.1.44</t>
  </si>
  <si>
    <t>rxn01116</t>
  </si>
  <si>
    <t>D-Ribulose-5-phosphate 3-epimerase</t>
  </si>
  <si>
    <t>(1) D-Ribulose5-phosphate[0] &lt;=&gt; (1) D-Xylulose5-phosphate[0]</t>
  </si>
  <si>
    <t>MetaCyc: Acetate-Formation (Fermentation to Acetate); Alcohol-Biosynthesis (Fermentation to Alcohols); Autotrophic-CO2-Fixation (Autotrophic CO&lt;sub&gt;2&lt;/sub&gt; Fixation); C1-COMPOUNDS (C1 Compound Utilization and Assimilation); CALVIN-PWY (Calvin-Benson-Bassham cycle);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Ethylene-Biosynthesis (Ethylene Biosynthesis); Fermentation (); Fermentation-to-Acids (Fermentation to Short-Chain Fatty Acids); Fermentation-to-Lactate (Fermentation to Lactate); Formaldehyde-Assimilation (Formaldehyde Assimilation); HORMONE-SYN (Hormone Biosynthesis); NONOXIPENT-PWY (pentose phosphate pathway (non-oxidative branch)); P122-PWY (heterolactic fermentation); P124-PWY (Bifidobacterium shunt); P185-PWY (formaldehyde assimilation III (dihydroxyacetone cycle)); P21-PWY (pentose phosphate pathway (partial)); PENTOSE-P-PWY (pentose phosphate pathway); PHOTOALL-PWY (oxygenic photosynthesis); PWY-1861 (formaldehyde assimilation II (assimilatory RuMP Cycle)); PWY-5723 (Rubisco shunt); PWY-6886 (1-butanol autotrophic biosynthesis (engineered)); PWY-6901 (superpathway of glucose and xylose degradation); PWY-7124 (ethylene biosynthesis V (engineered)); PWY-7218 (photosynthetic 3-hydroxybutanoate biosynthesis (engineered)); Pentose-Phosphate-Cycle (Pentose Phosphate Pathways); Photosynthesis (); Plant-Hormone-Biosynthesis (Plant Hormone Biosynthesis); Pyruvate-Degradation (Fermentation of Pyruvate); Pyruvate-Ethanol-Fermentation (Pyruvate Fermentation to Ehanol); Storage-Compounds-Biosynthesis (Storage Compound Biosynthesis); Sugars-And-Polysaccharides-Degradation (Sugar Degradation)|KEGG: rn00030 (Pentose phosphate pathway); rn00040 (Pentose and glucuronate interconversions); rn00710 (Carbon fixation in photosynthetic organisms); rn01110 (Biosynthesis of secondary metabolites); rn01200 (Carbon metabolism); rn01230 (Biosynthesis of amino acids)</t>
  </si>
  <si>
    <t>5.1.3.1</t>
  </si>
  <si>
    <t>rxn01118</t>
  </si>
  <si>
    <t>Diisopropyl-fluorophosphate fluorohydrolase</t>
  </si>
  <si>
    <t>(1) H2O[0] + (1) Isoflurophate[0] &lt;=&gt; (2) H+[0] + (1) F-[0] + (1) Diisopropyl phosphate[0]</t>
  </si>
  <si>
    <t>3.1.8.2</t>
  </si>
  <si>
    <t>rxn01119</t>
  </si>
  <si>
    <t>UDP-galactose:undecaprenyl-phosphate galactose phosphotransferase</t>
  </si>
  <si>
    <t>(1) UDP-galactose[0] + (1) Undecaprenylphosphate[0] &lt;=&gt; (1) UMP[0] + (1) alpha-D-Galactosyl-diphosphoundecaprenol[0]</t>
  </si>
  <si>
    <t>2.7.8.6</t>
  </si>
  <si>
    <t>rxn01121</t>
  </si>
  <si>
    <t>D-gluconate hydro-lyase (2-dehydro-3-deoxy-D-gluconate-forming)</t>
  </si>
  <si>
    <t>(1) GLCN[0] =&gt; (1) H2O[0] + (1) 2-keto-3-deoxygluconate[0]</t>
  </si>
  <si>
    <t>4.2.1.140|4.2.1.39</t>
  </si>
  <si>
    <t>rxn01124</t>
  </si>
  <si>
    <t>2-Dehydro-3-deoxy-D-gluconate:NAD+ 5-oxidoreductase</t>
  </si>
  <si>
    <t>(1) NAD[0] + (1) 2-keto-3-deoxygluconate[0] &lt;=&gt; (1) NADH[0] + (1) H+[0] + (1) 2,5-Diketo-3-deoxy-D-gluconate[0]</t>
  </si>
  <si>
    <t>MetaCyc: Carbohydrates-Degradation (Carbohydrate Degradation); Degradation (Degradation/Utilization/Assimilation); PWY-6507 (4-deoxy-L-&lt;i&gt;threo&lt;/i&gt;-hex-4-enopyranuronate degradation); PWY-6516 (superpathway of microbial D-galacturonate and D-glucuronate degradation); PWY-7562 (3,6-anhydro-&amp;alpha;-L-galactopyranose degradation); SECONDARY-METABOLITE-DEGRADATION (Secondary Metabolite Degradation); Sugar-Derivatives (Sugar Derivative Degradation); Sugars-And-Polysaccharides-Degradation (Sugar Degradation)|KEGG: rn00040 (Pentose and glucuronate interconversions)</t>
  </si>
  <si>
    <t>1.1.1.125|1.1.1.127</t>
  </si>
  <si>
    <t>rxn01127</t>
  </si>
  <si>
    <t>ATP:dAMP phosphotransferase</t>
  </si>
  <si>
    <t>(1) ATP[0] + (1) H+[0] + (1) dAMP[0] &lt;=&gt; (1) ADP[0] + (1) dADP[0]</t>
  </si>
  <si>
    <t>MetaCyc: Metabolic-Clusters (Metabolic Clusters); Nucleotide-Biosynthesis (Nucleoside and Nucleotide Biosynthesis); PUR-NUC-SYN (Purine Nucleotide Biosynthesis); PWY-7224 (purine deoxyribonucleosides salvage); Purine-Nucleotides-Salvage (Purine Nucleotide Salvage)|KEGG: rn00230 (Purine metabolism)</t>
  </si>
  <si>
    <t>2.7.4.11|2.7.4.3</t>
  </si>
  <si>
    <t>rxn01132</t>
  </si>
  <si>
    <t>Maltose:phosphate 1-beta-D-glucosyltransferase</t>
  </si>
  <si>
    <t>(1) Phosphate[0] + (1) Maltose[0] =&gt; (1) D-Glucose[0] + (1) beta-D-Glucose 1-phosphate[0]</t>
  </si>
  <si>
    <t>2.4.1.8</t>
  </si>
  <si>
    <t>rxn01133</t>
  </si>
  <si>
    <t>Acetyl-CoA:maltose O-acetyltransferase</t>
  </si>
  <si>
    <t>(1) Acetyl-CoA[0] + (1) Maltose[0] =&gt; (1) CoA[0] + (1) Acetyl-maltose[0]</t>
  </si>
  <si>
    <t>2.3.1.79</t>
  </si>
  <si>
    <t>rxn01134</t>
  </si>
  <si>
    <t>Maltose alpha-D-glucosylmutase</t>
  </si>
  <si>
    <t>(1) Maltose[0] &lt;=&gt; (1) TRHL[0]</t>
  </si>
  <si>
    <t>5.4.99.16</t>
  </si>
  <si>
    <t>rxn01135</t>
  </si>
  <si>
    <t>Oxalate:CoA ligase (AMP-forming)</t>
  </si>
  <si>
    <t>(1) ATP[0] + (1) CoA[0] + (1) Oxalate[0] =&gt; (1) PPi[0] + (1) AMP[0] + (1) H+[0] + (1) Oxalyl-CoA[0]</t>
  </si>
  <si>
    <t>MetaCyc: CARBOXYLATES-DEG (Carboxylate Degradation); Degradation (Degradation/Utilization/Assimilation); Oxalate-Degradation (Oxalate Degradation); PWY-7985 (oxalate degradation VI)|KEGG: rn00630 (Glyoxylate and dicarboxylate metabolism)</t>
  </si>
  <si>
    <t>6.2.1.8</t>
  </si>
  <si>
    <t>rxn01137</t>
  </si>
  <si>
    <t>Adenosine aminohydrolase</t>
  </si>
  <si>
    <t>(1) H2O[0] + (1) H+[0] + (1) Adenosine[0] =&gt; (1) NH3[0] + (1) Inosine[0]</t>
  </si>
  <si>
    <t>MetaCyc: Adenine-Adenosine-Salvage (Adenine and Adenosine Salvage); Adenosine-Nucleotides-Degradation (Adenosine Nucleotide Degradation); Degradation (Degradation/Utilization/Assimilation); NUCLEO-DEG (Nucleoside and Nucleotide Degradation); Nucleotide-Biosynthesis (Nucleoside and Nucleotide Biosynthesis); PUR-NUC-SYN (Purine Nucleotide Biosynthesis); PWY-6353 (purine nucleotides degradation II (aerobic)); PWY-6609 (adenine and adenosine salvage III); PWY-6611 (adenine and adenosine salvage V); PWY0-1296 (purine ribonucleosides degradation); PWY66-409 (superpathway of purine nucleotide salvage); Purine-Degradation (Purine Nucleotide Degradation); Purine-Nucleotides-Salvage (Purine Nucleotide Salvage); SALVADEHYPOX-PWY (adenosine nucleotides degradation II)|KEGG: rn00230 (Purine metabolism)</t>
  </si>
  <si>
    <t>3.5.4.4</t>
  </si>
  <si>
    <t>rxn01138</t>
  </si>
  <si>
    <t>Adenosine:phosphate alpha-D-ribosyltransferase</t>
  </si>
  <si>
    <t>(1) Phosphate[0] + (1) Adenosine[0] &lt;=&gt; (1) Adenine[0] + (1) Ribose 1-phosphate[0]</t>
  </si>
  <si>
    <t>MetaCyc: Adenine-Adenosine-Salvage (Adenine and Adenosine Salvage); Degradation (Degradation/Utilization/Assimilation); NUCLEO-DEG (Nucleoside and Nucleotide Degradation); Nucleotide-Biosynthesis (Nucleoside and Nucleotide Biosynthesis); P121-PWY (adenine and adenosine salvage I); PUR-NUC-SYN (Purine Nucleotide Biosynthesis); PWY-5532 (nucleoside and nucleotide degradation (archaea)); PWY-6609 (adenine and adenosine salvage III); PWY-6611 (adenine and adenosine salvage V); PWY0-1296 (purine ribonucleosides degradation); PWY66-409 (superpathway of purine nucleotide salvage); Purine-Degradation (Purine Nucleotide Degradation); Purine-Nucleotides-Salvage (Purine Nucleotide Salvage)|KEGG: rn00230 (Purine metabolism)</t>
  </si>
  <si>
    <t>2.4.2.1</t>
  </si>
  <si>
    <t>rxn01142</t>
  </si>
  <si>
    <t>Creatine amidinohydrolase</t>
  </si>
  <si>
    <t>(1) H2O[0] + (1) Creatine[0] =&gt; (1) Urea[0] + (1) Sarcosine[0]</t>
  </si>
  <si>
    <t>MetaCyc: AMINE-DEG (Amine and Polyamine Degradation); CRNFORCAT-PWY (creatinine degradation I); Creatinine-Degradation (Creatinine Degradation); Degradation (Degradation/Utilization/Assimilation)|KEGG: rn00260 (Glycine, serine and threonine metabolism); rn00330 (Arginine and proline metabolism)</t>
  </si>
  <si>
    <t>3.5.3.3</t>
  </si>
  <si>
    <t>rxn01143</t>
  </si>
  <si>
    <t>ATP:thymidine 5'-phosphotransferase</t>
  </si>
  <si>
    <t>(1) ATP[0] + (1) Thymidine[0] =&gt; (1) ADP[0] + (1) H+[0] + (1) dTMP[0]</t>
  </si>
  <si>
    <t>MetaCyc: Nucleotide-Biosynthesis (Nucleoside and Nucleotide Biosynthesis); PWY-7199 (pyrimidine deoxyribonucleosides salvage); PWY-7200 (superpathway of pyrimidine deoxyribonucleoside salvage); PYR-NUC-SYN (Pyrimidine Nucleotide Biosynthesis); Pyrimidine-Nucleotide-Salvage (Pyrimidine Nucleotide Salvage)|KEGG: rn00240 (Pyrimidine metabolism)</t>
  </si>
  <si>
    <t>2.7.1.21</t>
  </si>
  <si>
    <t>rxn01145</t>
  </si>
  <si>
    <t>Thymidylate 5'-phosphohydrolase</t>
  </si>
  <si>
    <t>(1) H2O[0] + (1) dTMP[0] &lt;=&gt; (1) Phosphate[0] + (1) Thymidine[0]</t>
  </si>
  <si>
    <t>3.1.3.35|3.1.3.5</t>
  </si>
  <si>
    <t>rxn01146</t>
  </si>
  <si>
    <t>thymidine:phosphate deoxy-alpha-D-ribosyltransferase</t>
  </si>
  <si>
    <t>(1) Phosphate[0] + (1) Thymidine[0] &lt;=&gt; (1) Thymine[0] + (1) deoxyribose-1-phosphate[0]</t>
  </si>
  <si>
    <t>MetaCyc: Degradation (Degradation/Utilization/Assimilation); NUCLEO-DEG (Nucleoside and Nucleotide Degradation); PWY-7181 (pyrimidine deoxyribonucleosides degradation); PWY0-1298 (superpathway of pyrimidine deoxyribonucleosides degradation); Pyrimidine-Degradation (Pyrimidine Nucleotide Degradation); Pyrimidine-Deoxyribonucleosides-Deg (Pyrimidine Deoxyribonucleoside Degradation)|KEGG: rn00240 (Pyrimidine metabolism)</t>
  </si>
  <si>
    <t>2.4.2.2|2.4.2.4</t>
  </si>
  <si>
    <t>rxn01148</t>
  </si>
  <si>
    <t>ATP:D-arabinose 5-phosphotransferase</t>
  </si>
  <si>
    <t>(1) ATP[0] + (1) D-Arabinose[0] =&gt; (1) ADP[0] + (1) H+[0] + (1) D-Arabinose5-phosphate[0]</t>
  </si>
  <si>
    <t>2.7.1.54</t>
  </si>
  <si>
    <t>rxn01157</t>
  </si>
  <si>
    <t>D-glutamate hydro-lyase (cyclizing; 5-oxo-D-proline-forming)</t>
  </si>
  <si>
    <t>(1) D-Glutamate[0] &lt;=&gt; (1) H2O[0] + (1) 5-Oxo-D-proline[0]</t>
  </si>
  <si>
    <t>KEGG: rn00471 (D-Glutamine and D-glutamate metabolism)</t>
  </si>
  <si>
    <t>4.2.1.48</t>
  </si>
  <si>
    <t>rxn01161</t>
  </si>
  <si>
    <t>N-Methyl-2-oxoglutaramate methylamidohydrolase</t>
  </si>
  <si>
    <t>(1) H2O[0] + (1) N-Methyl-2-oxoglutaramate[0] &lt;=&gt; (1) 2-Oxoglutarate[0] + (1) Methanamine[0]</t>
  </si>
  <si>
    <t>3.5.1.36</t>
  </si>
  <si>
    <t>rxn01169</t>
  </si>
  <si>
    <t>ATP:beta-D-glucose 6-phosphotransferase</t>
  </si>
  <si>
    <t>(1) ATP[0] + (1) beta-D-Glucose[0] =&gt; (1) ADP[0] + (1) H+[0] + (1) beta-D-Glucose 6-phosphate[0]</t>
  </si>
  <si>
    <t>MetaCyc: ANAEROFRUCAT-PWY (homolactic fermentation); ANAGLYCOLYSIS-PWY (glycolysis III (from glucose)); Acetate-Formation (Fermentation to Acetate); Alcohol-Biosynthesis (Fermentation to Alcohols); CARBO-BIOSYNTHESIS (Sugar Biosynthesis); CARBOXYLATES-DEG (Carboxylate Degradation); Carbohydrates-Biosynthesis (Carbohydrate Biosynthesis);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GDP-Sugar-Biosynthesis (GDP-sugar Biosynthesis); GLUCOSE1PMETAB-PWY (glucose and glucose-1-phosphate degradation); GLYCOCAT-PWY (glycogen degradation I); GLYCOLYSIS-VARIANTS (Glycolysis); Glycan-Biosynthesis (Glycan Biosynthesis); Glycan-Pathways (Glycan Pathways); Glycogen-Degradation (Glycogen Degradation); P122-PWY (heterolactic fermentation); P124-PWY (Bifidobacterium shunt); POLYSACCHARIDES-DEG (Polysaccharide Degradation); PWY-2722 (trehalose degradation IV); PWY-2723 (trehalose degradation V); PWY-5514 (UDP-&lt;i&gt;N&lt;/i&gt;-acetyl-D-galactosamine biosynthesis II); PWY-5661 (GDP-glucose biosynthesis); PWY-621 (sucrose degradation III (sucrose invertase)); PWY-6981 (chitin biosynthesis); PWY-7238 (sucrose biosynthesis II); PWY-7385 (1,3-propanediol biosynthesis (engineered)); PWY0-1182 (trehalose degradation II (cytosolic)); Polymer-Degradation (Polymeric Compound Degradation); Polysaccharides-Biosynthesis (Polysaccharide Biosynthesis); Pyruvate-Degradation (Fermentation of Pyruvate); Pyruvate-Ethanol-Fermentation (Pyruvate Fermentation to Ehanol); SUCROSE-DEG (Sucrose Degradation); SUGAR-NUCLEOTIDES (Sugar Nucleotide Biosynthesis); Sucrose-Biosynthesis (Sucrose Biosynthesis); Sugars-And-Polysaccharides-Degradation (Sugar Degradation); TREDEGLOW-PWY (trehalose degradation I (low osmolarity)); Trehalose-Degradation (Trehalose Degradation); UDP-NAc-Glucosamine-Biosynthesis (UDP-&lt;i&gt;N&lt;/i&gt;-acetyl-D-glucosamine Biosynthesis); UDP-Nac-Galactosamine-Biosynthesis (UDP-&lt;i&gt;N&lt;/i&gt;-acetyl-D-galactosamine Biosynthesis); UDP-Sugar-Biosynthesis (UDP-sugar Biosynthesis); UDPNACETYLGALSYN-PWY (UDP-&lt;i&gt;N&lt;/i&gt;-acetyl-D-glucosamine biosynthesis II)|KEGG: rn00010 (Glycolysis / Gluconeogenesis); rn01110 (Biosynthesis of secondary metabolites)</t>
  </si>
  <si>
    <t>rxn01171</t>
  </si>
  <si>
    <t>D-glucose 1-epimerase</t>
  </si>
  <si>
    <t>(1) D-Glucose[0] &lt;=&gt; (1) beta-D-Glucose[0]</t>
  </si>
  <si>
    <t>MetaCyc: Carbohydrates-Degradation (Carbohydrate Degradation); Degradation (Degradation/Utilization/Assimilation); PWY0-1466 (trehalose degradation VI (periplasmic)); Sugars-And-Polysaccharides-Degradation (Sugar Degradation); Trehalose-Degradation (Trehalose Degradation)|KEGG: rn00010 (Glycolysis / Gluconeogenesis); rn01110 (Biosynthesis of secondary metabolites)</t>
  </si>
  <si>
    <t>5.1.3.3</t>
  </si>
  <si>
    <t>rxn01174</t>
  </si>
  <si>
    <t>3-hydroxypropanoate:NAD+ oxidoreductase</t>
  </si>
  <si>
    <t>(1) NAD[0] + (1) Hydracrylic acid[0] &lt;=&gt; (1) NADH[0] + (1) H+[0] + (1) 3-Oxopropanoate[0]</t>
  </si>
  <si>
    <t>MetaCyc: Amino-Acid-Biosynthesis (Amino Acid Biosynthesis); Beta-Alanine-Biosynthesis (&amp;beta; Alanine Biosynthesis); CARBOXYLATES-DEG (Carboxylate Degradation); CoA-Biosynthesis (Coenzyme A Biosynthesis); Cofactor-Biosynthesis (Cofactor, Prosthetic Group, Electron Carrier, and Vitamin Biosynthesis); Degradation (Degradation/Utilization/Assimilation); Other-Amino-Acid-Biosynthesis (Other Amino Acid Biosynthesis); PWY-3941 (&amp;beta;-alanine biosynthesis II); PWY-4221 (superpathway of coenzyme A biosynthesis II (plants)); PWY-6373 (acrylate degradation); PWY-7574 (propanoyl-CoA degradation II); Propionate-Degradation (Propanoate Degradation)|KEGG: rn00410 (beta-Alanine metabolism); rn00640 (Propanoate metabolism); rn01200 (Carbon metabolism)</t>
  </si>
  <si>
    <t>1.1.1.59</t>
  </si>
  <si>
    <t>rxn01176</t>
  </si>
  <si>
    <t>2-Deoxy-5-keto-D-gluconic acid 6-phosphate Dihydroxyacetone phosphate-lyase</t>
  </si>
  <si>
    <t>(1) DKHP[0] &lt;=&gt; (1) Glycerone-phosphate[0] + (1) 3-Oxopropanoate[0]</t>
  </si>
  <si>
    <t>MetaCyc: Degradation (Degradation/Utilization/Assimilation); P562-PWY (&lt;I&gt;myo&lt;/I&gt;-inositol degradation I); PWY-7237 (&lt;i&gt;myo&lt;/i&gt;-, &lt;i&gt;chiro&lt;/i&gt;- and &lt;i&gt;scyllo&lt;/i&gt;-inositol degradation); SECONDARY-METABOLITE-DEGRADATION (Secondary Metabolite Degradation); SUGAR-ALCOHOLS-DEG (Sugar Alcohol Degradation); Sugar-Derivatives (Sugar Derivative Degradation)|KEGG: rn00562 (Inositol phosphate metabolism)</t>
  </si>
  <si>
    <t>4.1.2.29</t>
  </si>
  <si>
    <t>rxn01187</t>
  </si>
  <si>
    <t>D-Xylulose 5-phosphate D-glyceraldehyde-3-phosphate-lyase (adding phosphate; acetyl-phosphate-forming)</t>
  </si>
  <si>
    <t>(1) Phosphate[0] + (1) D-Xylulose5-phosphate[0] =&gt; (1) H2O[0] + (1) Glyceraldehyde3-phosphate[0] + (1) Acetylphosphate[0]</t>
  </si>
  <si>
    <t>MetaCyc: Acetate-Formation (Fermentation to Acetate); Alcohol-Biosynthesis (Fermentation to Alcohols); CARBOXYLATES-DEG (Carboxylate Degradation);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P122-PWY (heterolactic fermentation); P124-PWY (Bifidobacterium shunt); Pyruvate-Degradation (Fermentation of Pyruvate); Pyruvate-Ethanol-Fermentation (Pyruvate Fermentation to Ehanol); Sugars-And-Polysaccharides-Degradation (Sugar Degradation)|KEGG: rn00030 (Pentose phosphate pathway); rn00710 (Carbon fixation in photosynthetic organisms)</t>
  </si>
  <si>
    <t>4.1.2.22|4.1.2.9</t>
  </si>
  <si>
    <t>rxn01188</t>
  </si>
  <si>
    <t>3-dehydroshikimate hydro-lyase</t>
  </si>
  <si>
    <t>(1) 3-Dehydroshikimate[0] =&gt; (1) H2O[0] + (1) Protocatechuate[0]</t>
  </si>
  <si>
    <t>MetaCyc: AROMATIC-COMPOUNDS-DEGRADATION (Aromatic Compound Degradation); Degradation (Degradation/Utilization/Assimilation); PWY-2504 (superpathway of aromatic compound degradation via 3-oxoadipate); PWY-6289 (petrobactin biosynthesis); PWY-6416 (quinate degradation II); PWY-6419 (shikimate degradation II); PWY-6954 (superpathway of aromatic compound degradation via 2-hydroxypentadienoate); QUINATEDEG-PWY (quinate degradation I); Quinate-Degradation (Quinate Degradation); SECONDARY-METABOLITE-BIOSYNTHESIS (Secondary Metabolite Biosynthesis); SHIKIMATEDEG-PWY (shikimate degradation I); Shikimate-Degradation (Shikimate Degradation); Siderophores-Biosynthesis (Siderophore Biosynthesis)|KEGG: rn00400 (Phenylalanine, tyrosine and tryptophan biosynthesis); rn01110 (Biosynthesis of secondary metabolites)</t>
  </si>
  <si>
    <t>4.2.1.118</t>
  </si>
  <si>
    <t>rxn01192</t>
  </si>
  <si>
    <t>Protocatechuate:oxygen 3,4-oxidoreductase (decyclizing)</t>
  </si>
  <si>
    <t>(1) O2[0] + (1) Protocatechuate[0] =&gt; (2) H+[0] + (1) 3-Carboxy-cis,cis-muconate[0]</t>
  </si>
  <si>
    <t>MetaCyc: AROMATIC-COMPOUNDS-DEGRADATION (Aromatic Compound Degradation); Catechol-Degradation (Catechol Degradation); Degradation (Degradation/Utilization/Assimilation); PROTOCATECHUATE-ORTHO-CLEAVAGE-PWY (protocatechuate degradation II (ortho-cleavage pathway)); PWY-2504 (superpathway of aromatic compound degradation via 3-oxoadipate); PWY-5181 (toluene degradation III (aerobic) (via &lt;i&gt;p&lt;/i&gt;-cresol)); PWY-5183 (superpathway of aerobic toluene degradation); PWY-5431 (aromatic compounds degradation via &amp;beta;-ketoadipate); Protocatechuate-Degradation (Protocatechuate Degradation); TOLUENE-DEG (Toluene Degradation)|KEGG: rn00362 (Benzoate degradation); rn00624 (Polycyclic aromatic hydrocarbon degradation); rn01220 (Degradation of aromatic compounds)</t>
  </si>
  <si>
    <t>1.13.11.3</t>
  </si>
  <si>
    <t>rxn01199</t>
  </si>
  <si>
    <t>ATP:D-xylulose 5-phosphotransferase</t>
  </si>
  <si>
    <t>(1) ATP[0] + (1) D-Lyxulose[0] =&gt; (1) ADP[0] + (1) H+[0] + (1) D-Xylulose5-phosphate[0]</t>
  </si>
  <si>
    <t>MetaCyc: Carbohydrates-Degradation (Carbohydrate Degradation); DARABITOLUTIL-PWY (D-arabitol degradation); Degradation (Degradation/Utilization/Assimilation); LARABITOLUTIL-PWY (xylitol degradation); PWY-5257 (superpathway of pentose and pentitol degradation); PWY-6901 (superpathway of glucose and xylose degradation); SECONDARY-METABOLITE-DEGRADATION (Secondary Metabolite Degradation); SUGAR-ALCOHOLS-DEG (Sugar Alcohol Degradation); Sugar-Derivatives (Sugar Derivative Degradation); Sugars-And-Polysaccharides-Degradation (Sugar Degradation); XYLCAT-PWY (D-xylose degradation I); Xylose-Degradation (Xylose Degradation)|KEGG: rn00040 (Pentose and glucuronate interconversions)</t>
  </si>
  <si>
    <t>2.7.1.17</t>
  </si>
  <si>
    <t>rxn01200</t>
  </si>
  <si>
    <t>Sedoheptulose-7-phosphate:D-glyceraldehyde-3-phosphate glycolaldehyde transferase</t>
  </si>
  <si>
    <t>(1) Glyceraldehyde3-phosphate[0] + (1) Sedoheptulose7-phosphate[0] &lt;=&gt; (1) ribose-5-phosphate[0] + (1) D-Xylulose5-phosphate[0]</t>
  </si>
  <si>
    <t>MetaCyc: Acetate-Formation (Fermentation to Acetate); Alcohol-Biosynthesis (Fermentation to Alcohols); Autotrophic-CO2-Fixation (Autotrophic CO&lt;sub&gt;2&lt;/sub&gt; Fixation); C1-COMPOUNDS (C1 Compound Utilization and Assimilation); CALVIN-PWY (Calvin-Benson-Bassham cycle);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Ethylene-Biosynthesis (Ethylene Biosynthesis); Fermentation (); Fermentation-to-Acids (Fermentation to Short-Chain Fatty Acids); Fermentation-to-Lactate (Fermentation to Lactate); Formaldehyde-Assimilation (Formaldehyde Assimilation); HORMONE-SYN (Hormone Biosynthesis); NONOXIPENT-PWY (pentose phosphate pathway (non-oxidative branch)); P124-PWY (Bifidobacterium shunt); P185-PWY (formaldehyde assimilation III (dihydroxyacetone cycle)); P21-PWY (pentose phosphate pathway (partial)); PENTOSE-P-PWY (pentose phosphate pathway); PHOTOALL-PWY (oxygenic photosynthesis); PWY-1861 (formaldehyde assimilation II (assimilatory RuMP Cycle)); PWY-5723 (Rubisco shunt); PWY-6886 (1-butanol autotrophic biosynthesis (engineered)); PWY-6901 (superpathway of glucose and xylose degradation); PWY-7124 (ethylene biosynthesis V (engineered)); PWY-7218 (photosynthetic 3-hydroxybutanoate biosynthesis (engineered)); Pentose-Phosphate-Cycle (Pentose Phosphate Pathways); Photosynthesis (); Plant-Hormone-Biosynthesis (Plant Hormone Biosynthesis); Storage-Compounds-Biosynthesis (Storage Compound Biosynthesis); Sugars-And-Polysaccharides-Degradation (Sugar Degradation)|KEGG: rn00030 (Pentose phosphate pathway); rn00710 (Carbon fixation in photosynthetic organisms); rn01110 (Biosynthesis of secondary metabolites); rn01200 (Carbon metabolism); rn01230 (Biosynthesis of amino acids)</t>
  </si>
  <si>
    <t>rxn01203</t>
  </si>
  <si>
    <t>R01647</t>
  </si>
  <si>
    <t>(1) Pyruvate[0] + (1) 4-Oxobutanoate[0] &lt;= (1) 2,4-Dihydroxyhept-2-enedioate[0]</t>
  </si>
  <si>
    <t>KEGG: rn00350 (Tyrosine metabolism)</t>
  </si>
  <si>
    <t>4.1.2.-</t>
  </si>
  <si>
    <t>rxn01204</t>
  </si>
  <si>
    <t>4-aminobutanoate:2-oxoglutarate aminotransferase</t>
  </si>
  <si>
    <t>(1) 2-Oxoglutarate[0] + (1) GABA[0] &lt;=&gt; (1) L-Glutamate[0] + (1) 4-Oxobutanoate[0]</t>
  </si>
  <si>
    <t>MetaCyc: 4-Aminobutyraye-Degradation (4-Aminobutanoate Degradation); 4AMINOBUTMETAB-PWY (superpathway of 4-aminobutanoate degradation); AMINE-DEG (Amine and Polyamine Degradation); ARGDEG-PWY (superpathway of L-arginine, putrescine, and 4-aminobutanoate degradation); ARGININE-DEG (L-arginine Degradation); Acetyl-CoA-Butyrate (Fermentation to Butanoate); Amino-Acid-Degradation (Amino Acid Degradation); Degradation (Degradation/Utilization/Assimilation); Energy-Metabolism (Generation of Precursor Metabolite and Energy); Fermentation (); Fermentation-to-Acids (Fermentation to Short-Chain Fatty Acids); GLUDEG-I-PWY (GABA shunt); GLUTAMATE-DEG (L-glutamate Degradation); Nicotine-Degradation (Nicotine Degradation); ORNARGDEG-PWY (superpathway of L-arginine and L-ornithine degradation); Other-Degradation (Degradation/Utilization/Assimilation-Other); P181-PWY (nicotine degradation I (pyridine pathway)); PWY-4321 (L-glutamate degradation IV); PWY-5022 (4-aminobutanoate degradation V); PWY-6535 (4-aminobutanoate degradation I); PWY-6536 (4-aminobutanoate degradation III); PWY-6537 (4-aminobutanoate degradation II); Proteinogenic-Amino-Acids-Degradation (Proteinogenic Amino Acid Degradation)|KEGG: rn00250 (Alanine, aspartate and glutamate metabolism); rn00650 (Butanoate metabolism)</t>
  </si>
  <si>
    <t>2.6.1.19</t>
  </si>
  <si>
    <t>rxn01205</t>
  </si>
  <si>
    <t>2-(Acetamidomethylene)succinate amidohydrolase (deaminating, decarboxylating)</t>
  </si>
  <si>
    <t>(2) H2O[0] + (1) H+[0] + (1) 2-(Acetamidomethylene)succinate[0] =&gt; (1) CO2[0] + (1) NH3[0] + (1) Acetate[0] + (1) 4-Oxobutanoate[0]</t>
  </si>
  <si>
    <t>MetaCyc: COFACTOR-DEGRADATION (Cofactor, Prosthetic Group, Electron Carrier Degradation); Degradation (Degradation/Utilization/Assimilation); PWY-5499 (vitamin B&lt;sub&gt;6&lt;/sub&gt; degradation)|KEGG: rn00750 (Vitamin B6 metabolism)</t>
  </si>
  <si>
    <t>3.5.1.29</t>
  </si>
  <si>
    <t>rxn01208</t>
  </si>
  <si>
    <t>R01652</t>
  </si>
  <si>
    <t>(1) CO2[0] + (1) 4MOP[0] &lt;= (1) H+[0] + (1) 2-isopropyl-3-oxosuccinate[0]</t>
  </si>
  <si>
    <t>MetaCyc: Amino-Acid-Biosynthesis (Amino Acid Biosynthesis); BRANCHED-CHAIN-AA-SYN-PWY (superpathway of branched chain amino acid biosynthesis); Energy-Metabolism (Generation of Precursor Metabolite and Energy); IND-AMINO-ACID-SYN (Proteinogenic Amino Acid Biosynthesis); LEUCINE-SYN (L-leucine Biosynthesis); LEUSYN-PWY (L-leucine biosynthesis); PWY-6871 (3-methylbutanol biosynthesis (engineered))|KEGG: rn00290 (Valine, leucine and isoleucine biosynthesis); rn01110 (Biosynthesis of secondary metabolites); rn01210 (2-Oxocarboxylic acid metabolism)</t>
  </si>
  <si>
    <t>rxn01210</t>
  </si>
  <si>
    <t>10-Formyltetrahydrofolate:L-glutamate ligase (ADP-forming)</t>
  </si>
  <si>
    <t>(1) ATP[0] + (1) L-Glutamate[0] + (1) 10-Formyltetrahydrofolate[0] =&gt; (1) ADP[0] + (1) Phosphate[0] + (1) H+[0] + (1) 10-Formyl-THF-L-glutamate[0]</t>
  </si>
  <si>
    <t>6.3.2.12|6.3.2.17</t>
  </si>
  <si>
    <t>rxn01211</t>
  </si>
  <si>
    <t>5,10-Methenyltetrahydrofolate 5-hydrolase (decyclizing)</t>
  </si>
  <si>
    <t>(1) H2O[0] + (1) 5-10-Methenyltetrahydrofolate[0] &lt;= (1) H+[0] + (1) 10-Formyltetrahydrofolate[0]</t>
  </si>
  <si>
    <t>MetaCyc: 1CMET2-PWY (&lt;i&gt;N&lt;/i&gt;&lt;sup&gt;10&lt;/sup&gt;-formyl-tetrahydrofolate biosynthesis); Amino-Acid-Degradation (Amino Acid Degradation); Autotrophic-CO2-Fixation (Autotrophic CO&lt;sub&gt;2&lt;/sub&gt; Fixation); C1-COMPOUNDS (C1 Compound Utilization and Assimilation); CO2-Fixation (CO&lt;sub&gt;2&lt;/sub&gt; Fixation); CODH-PWY (reductive acetyl coenzyme A pathway I (homoacetogenic bacteria)); Cofactor-Biosynthesis (Cofactor, Prosthetic Group, Electron Carrier, and Vitamin Biosynthesis); Degradation (Degradation/Utilization/Assimilation); Energy-Metabolism (Generation of Precursor Metabolite and Energy); FOLSYN-PWY (superpathway of tetrahydrofolate biosynthesis and salvage); Fermentation (); Folate-Biosynthesis (Folate Biosynthesis); Folate-Transformations (Folate Transformations); Formaldehyde-Oxidation (Formaldehyde Oxidation); HISTIDINE-DEG (L-histidine Degradation); NUCLEO-DEG (Nucleoside and Nucleotide Degradation); P164-PWY (purine nucleobases degradation I (anaerobic)); PWY-1722 (formate assimilation into 5,10-methylenetetrahydrofolate); PWY-2201 (folate transformations I); PWY-3841 (folate transformations II); PWY-5030 (L-histidine degradation III); PWY-5497 (purine nucleobases degradation II (anaerobic)); PWY-6146 (&lt;i&gt;Methanobacterium thermoautotrophicum&lt;/i&gt; biosynthetic metabolism); PWY-6613 (tetrahydrofolate salvage from 5,10-methenyltetrahydrofolate); PWY-7909 (formaldehyde oxidation VII (THF pathway)); Proteinogenic-Amino-Acids-Degradation (Proteinogenic Amino Acid Degradation); Purine-Degradation (Purine Nucleotide Degradation); Vitamin-Biosynthesis (Vitamin Biosynthesis)|KEGG: rn00670 (One carbon pool by folate); rn00720 (Carbon fixation pathways in prokaryotes); rn01200 (Carbon metabolism)</t>
  </si>
  <si>
    <t>3.5.4.9</t>
  </si>
  <si>
    <t>rxn01213</t>
  </si>
  <si>
    <t>GPPSYN-RXN</t>
  </si>
  <si>
    <t>(1) Isopentenyldiphosphate[0] + (1) DMAPP[0] &lt;= (1) PPi[0] + (1) H+[0] + (1) Geranyldiphosphate[0]</t>
  </si>
  <si>
    <t>MetaCyc: ALL-CHORISMATE-PWY (superpathway of chorismate metabolism); All-Trans-Farnesyl-PP-Biosynthesis (); Antibiotic-Biosynthesis (Antibiotic Biosynthesis); Cell-Structure-Biosynthesis (Cell Structure Biosynthesis); Cell-Wall-Biosynthesis (Cell Wall Biosynthesis); Cofactor-Biosynthesis (Cofactor, Prosthetic Group, Electron Carrier, and Vitamin Biosynthesis); DITERPENOID-SYN (Diterpenoid Biosynthesis); ERGOSTEROL-SYN-PWY (superpathway of ergosterol biosynthesis I); Energy-Metabolism (Generation of Precursor Metabolite and Energy); Ergosterol-Biosynthesis (Ergosterol Biosynthesis); GGPP-Biosynthesis (Geranylgeranyl Diphosphate Biosynthesis); HORMONE-SYN (Hormone Biosynthesis); Linalool-Biosynthesis (Linalool Biosynthesis); Lipid-Biosynthesis (Fatty Acid and Lipid Biosynthesis); MONOTERPENOID-SYN (Monoterpenoid Biosynthesis); POLYISOPRENSYN-PWY (polyisoprenoid biosynthesis (&lt;i&gt;E. coli&lt;/i&gt;)); POLYKETIDE-SYN (Polyketide Biosynthesis); PWY-5121 (superpathway of geranylgeranyl diphosphate biosynthesis II (via MEP)); PWY-5122 (geranyl diphosphate biosynthesis); PWY-5123 (&lt;i&gt;trans, trans&lt;/i&gt;-farnesyl diphosphate biosynthesis); PWY-5910 (superpathway of geranylgeranyldiphosphate biosynthesis I (via mevalonate)); PWY-6146 (&lt;i&gt;Methanobacterium thermoautotrophicum&lt;/i&gt; biosynthetic metabolism); PWY-6383 (mono-&lt;i&gt;trans&lt;/i&gt;, poly-&lt;i&gt;cis&lt;/i&gt; decaprenyl phosphate biosynthesis); PWY-6404 (superpathway of mycolyl-arabinogalactan-peptidoglycan complex biosynthesis); PWY-6859 (&lt;i&gt;all-trans&lt;/i&gt;-farnesol biosynthesis); PWY-7102 (bisabolene biosynthesis (engineered)); PWY-7141 ((3&lt;i&gt;S&lt;/i&gt;)-linalool biosynthesis); PWY-7156 (superpathway of ergosterol biosynthesis II); PWY-7182 (linalool biosynthesis I); PWY-7392 (taxadiene biosynthesis (engineered)); PWY-7410 (ipsdienol biosynthesis); PWY-7659 (viridicatumtoxin biosynthesis); PWY-7709 ((3&lt;i&gt;R&lt;/i&gt;)-linalool biosynthesis); PWY-7736 (stellatic acid biosynthesis); PWY2OL-4 (superpathway of linalool biosynthesis); PWY66-5 (superpathway of cholesterol biosynthesis); Polyprenyl-Biosynthesis (Polyprenyl Biosynthesis); Quinone-Biosynthesis (Quinol and Quinone Biosynthesis); SECONDARY-METABOLITE-BIOSYNTHESIS (Secondary Metabolite Biosynthesis); SESTERTERPENOID-BIOSYNTHESIS (Sesterterpenoid Biosynthesis); Sterol-Biosynthesis (Sterol Biosynthesis); Terpenoid-Biosynthesis (Terpenoid Biosynthesis); UBISYN-PWY (superpathway of ubiquinol-8 biosynthesis (prokaryotic)); Ubiquinone-Biosynthesis (Ubiquinol Biosynthesis)|KEGG: rn00900 (Terpenoid backbone biosynthesis); rn01110 (Biosynthesis of secondary metabolites)</t>
  </si>
  <si>
    <t>2.5.1.1</t>
  </si>
  <si>
    <t>rxn01215</t>
  </si>
  <si>
    <t>3-phospho-D-glyceroyl-phosphate:alpha-D-glucose-1-phosphate 6-phosphotransferase</t>
  </si>
  <si>
    <t>(1) H+[0] + (1) Glucose-1-phosphate[0] + (1) 1,3-Bisphospho-D-glycerate[0] &lt;=&gt; (1) 3-Phosphoglycerate[0] + (1) alpha-D-glucose-1,6-biphosphate[0]</t>
  </si>
  <si>
    <t>2.7.1.106</t>
  </si>
  <si>
    <t>rxn01216</t>
  </si>
  <si>
    <t>3-phospho-D-glycerate 1,2-phosphomutase</t>
  </si>
  <si>
    <t>(1) 1,3-Bisphospho-D-glycerate[0] =&gt; (1) H+[0] + (1) DPG[0]</t>
  </si>
  <si>
    <t>MetaCyc: Metabolic-Regulators (Metabolic Regulator Biosynthesis); PWY-6405 (Rapoport-Luebering glycolytic shunt)|KEGG: rn00010 (Glycolysis / Gluconeogenesis)</t>
  </si>
  <si>
    <t>5.4.2.1|5.4.2.4</t>
  </si>
  <si>
    <t>rxn01217</t>
  </si>
  <si>
    <t>dCMP aminohydrolase</t>
  </si>
  <si>
    <t>(1) H2O[0] + (1) H+[0] + (1) dCMP[0] =&gt; (1) NH3[0] + (1) dUMP[0]</t>
  </si>
  <si>
    <t>MetaCyc: Metabolic-Clusters (Metabolic Clusters); Nucleotide-Biosynthesis (Nucleoside and Nucleotide Biosynthesis); PWY-7210 (pyrimidine deoxyribonucleotides biosynthesis from CTP); PYR-NUC-SYN (Pyrimidine Nucleotide Biosynthesis); Pyrimidine-Nucleotide-Salvage (Pyrimidine Nucleotide Salvage)|KEGG: rn00240 (Pyrimidine metabolism)</t>
  </si>
  <si>
    <t>3.5.4.12</t>
  </si>
  <si>
    <t>rxn01218</t>
  </si>
  <si>
    <t>2'-Deoxycytidine 5'-monophosphate phosphohydrolase</t>
  </si>
  <si>
    <t>(1) H2O[0] + (1) dCMP[0] &lt;=&gt; (1) Phosphate[0] + (1) Deoxycytidine[0]</t>
  </si>
  <si>
    <t>3.1.3.-|3.1.3.5</t>
  </si>
  <si>
    <t>rxn01219</t>
  </si>
  <si>
    <t>ATP:dCMP phosphotransferase</t>
  </si>
  <si>
    <t>(1) ATP[0] + (1) H+[0] + (1) dCMP[0] &lt;=&gt; (1) ADP[0] + (1) dCDP[0]</t>
  </si>
  <si>
    <t>MetaCyc: Metabolic-Clusters (Metabolic Clusters); Nucleotide-Biosynthesis (Nucleoside and Nucleotide Biosynthesis); PWY-7197 (pyrimidine deoxyribonucleotide phosphorylation); PWY-7200 (superpathway of pyrimidine deoxyribonucleoside salvage); PYR-NUC-SYN (Pyrimidine Nucleotide Biosynthesis); Pyrimidine-Nucleotide-Salvage (Pyrimidine Nucleotide Salvage)|KEGG: rn00240 (Pyrimidine metabolism)</t>
  </si>
  <si>
    <t>rxn01225</t>
  </si>
  <si>
    <t>Guanine aminohydrolase</t>
  </si>
  <si>
    <t>(1) H2O[0] + (1) H+[0] + (1) Guanine[0] =&gt; (1) NH3[0] + (1) XAN[0]</t>
  </si>
  <si>
    <t>MetaCyc: AROMATIC-COMPOUNDS-DEGRADATION (Aromatic Compound Degradation); Degradation (Degradation/Utilization/Assimilation); Energy-Metabolism (Generation of Precursor Metabolite and Energy); Fermentation (); Guanosine-Nucleotides-Degradation (Guanosine Nucleotide Degradation); NUCLEO-DEG (Nucleoside and Nucleotide Degradation); P164-PWY (purine nucleobases degradation I (anaerobic)); P165-PWY (superpathway of purines degradation in plants); PWY-5044 (purine nucleotides degradation I (plants)); PWY-5497 (purine nucleobases degradation II (anaerobic)); PWY-6353 (purine nucleotides degradation II (aerobic)); PWY-6595 (superpathway of guanosine nucleotides degradation (plants)); PWY-6606 (guanosine nucleotides degradation II); PWY-6608 (guanosine nucleotides degradation III); Purine-Degradation (Purine Nucleotide Degradation); Urate-Degradation (Urate Degradation)|KEGG: rn00230 (Purine metabolism)</t>
  </si>
  <si>
    <t>3.5.4.3</t>
  </si>
  <si>
    <t>rxn01226</t>
  </si>
  <si>
    <t>Guanosine ribohydrolase</t>
  </si>
  <si>
    <t>(1) H2O[0] + (1) Guanosine[0] &lt;=&gt; (1) D-Ribose[0] + (1) Guanine[0]</t>
  </si>
  <si>
    <t>MetaCyc: AROMATIC-COMPOUNDS-DEGRADATION (Aromatic Compound Degradation); Degradation (Degradation/Utilization/Assimilation); Guanine-Guanosine-Salvage (Guanine and Guanosine Salvage); Guanosine-Nucleotides-Degradation (Guanosine Nucleotide Degradation); NUCLEO-DEG (Nucleoside and Nucleotide Degradation); Nucleotide-Biosynthesis (Nucleoside and Nucleotide Biosynthesis); P165-PWY (superpathway of purines degradation in plants); PUR-NUC-SYN (Purine Nucleotide Biosynthesis); PWY-5044 (purine nucleotides degradation I (plants)); PWY-6595 (superpathway of guanosine nucleotides degradation (plants)); PWY-6599 (guanine and guanosine salvage II); PWY-6606 (guanosine nucleotides degradation II); Purine-Degradation (Purine Nucleotide Degradation); Purine-Nucleotides-Salvage (Purine Nucleotide Salvage); Urate-Degradation (Urate Degradation)|KEGG: rn00230 (Purine metabolism)</t>
  </si>
  <si>
    <t>3.2.2.1|3.2.2.8</t>
  </si>
  <si>
    <t>rxn01231</t>
  </si>
  <si>
    <t>3-Sulfo-L-alanine carboxy-lyase (taurine-forming)</t>
  </si>
  <si>
    <t>(1) H+[0] + (1) L-Cysteate[0] =&gt; (1) CO2[0] + (1) Taurine[0]</t>
  </si>
  <si>
    <t>MetaCyc: PWY-5331 (taurine biosynthesis I); S-CONTAINING-SECONDARY-CMPD-SYN (Sulfur-Containing Secondary Compound Biosynthesis); SECONDARY-METABOLITE-BIOSYNTHESIS (Secondary Metabolite Biosynthesis); Taurine-Biosynthesis (Taurine Biosynthesis)|KEGG: rn00430 (Taurine and hypotaurine metabolism)</t>
  </si>
  <si>
    <t>4.1.1.-|4.1.1.15|4.1.1.29</t>
  </si>
  <si>
    <t>rxn01233</t>
  </si>
  <si>
    <t>taurine:2-oxoglutarate aminotransferase</t>
  </si>
  <si>
    <t>(1) 2-Oxoglutarate[0] + (1) Taurine[0] &lt;=&gt; (1) L-Glutamate[0] + (1) Sulfoacetaldehyde[0]</t>
  </si>
  <si>
    <t>MetaCyc: Degradation (Degradation/Utilization/Assimilation); NITROGEN-DEG (Nitrogen Compound Metabolism); Noncarbon-Nutrients (Inorganic Nutrient Metabolism); PWY-1541 (superpathway of taurine degradation); Sulfur-Metabolism (Sulfur Compound Metabolism); TAURINEDEG-PWY (taurine degradation III); Taurine-degradation (Taurine Degradation)|KEGG: rn00430 (Taurine and hypotaurine metabolism)</t>
  </si>
  <si>
    <t>2.6.1.55</t>
  </si>
  <si>
    <t>rxn01241</t>
  </si>
  <si>
    <t>Dihydrolipoamide:NAD+ oxidoreductase</t>
  </si>
  <si>
    <t>(1) NAD[0] + (1) Dihydrolipoamide[0] &lt;=&gt; (1) NADH[0] + (1) H+[0] + (1) Lipoamide[0]</t>
  </si>
  <si>
    <t>1.8.1.4</t>
  </si>
  <si>
    <t>rxn01243</t>
  </si>
  <si>
    <t>2-oxoglutarate:[dihydrolipoyllysine-residue succinyltransferase]-lipoyllysine 2-oxidoreductase (decarboxylating, acceptor-succinylating)</t>
  </si>
  <si>
    <t>(1) 2-Oxoglutarate[0] + (1) H+[0] + (1) Lipoamide[0] &lt;=&gt; (1) CO2[0] + (1) S-Succinyldihydrolipoamide[0]</t>
  </si>
  <si>
    <t>KEGG: rn01110 (Biosynthesis of secondary metabolites)</t>
  </si>
  <si>
    <t>rxn01255</t>
  </si>
  <si>
    <t>5-O-(1-Carboxyvinyl)-3-phosphoshikimate phosphate-lyase (chorismate-forming)</t>
  </si>
  <si>
    <t>(1) 5-O--1-Carboxyvinyl-3-phosphoshikimate[0] =&gt; (1) Phosphate[0] + (1) Chorismate[0]</t>
  </si>
  <si>
    <t>MetaCyc: ALL-CHORISMATE-PWY (superpathway of chorismate metabolism); ARO-PWY (chorismate biosynthesis I); AROMATIC-COMPOUNDS-BIOSYN (Aromatic Compound Biosynthesis); Amino-Acid-Biosynthesis (Amino Acid Biosynthesis); COMPLETE-ARO-PWY (superpathway of aromatic amino acid biosynthesis); Chorismate-Biosynthesis (Chorismate Biosynthesis); IND-AMINO-ACID-SYN (Proteinogenic Amino Acid Biosynthesis); PHENYLALANINE-SYN (L-phenylalanine Biosynthesis); PWY-6163 (chorismate biosynthesis from 3-dehydroquinate); PWY-6165 (chorismate biosynthesis II (archaea)); PWY-6628 (superpathway of L-phenylalanine biosynthesis); PWY-6629 (superpathway of L-tryptophan biosynthesis); PWY-6630 (superpathway of L-tyrosine biosynthesis); TRYPTOPHAN-BIOSYNTHESIS (L-tryptophan Biosynthesis); TYROSINE-SYN (L-tyrosine Biosynthesis)|KEGG: rn00400 (Phenylalanine, tyrosine and tryptophan biosynthesis); rn01110 (Biosynthesis of secondary metabolites); rn01230 (Biosynthesis of amino acids)</t>
  </si>
  <si>
    <t>4.2.3.5</t>
  </si>
  <si>
    <t>rxn01257</t>
  </si>
  <si>
    <t>chorismate:L-glutamine aminotransferase</t>
  </si>
  <si>
    <t>(1) L-Glutamine[0] + (1) Chorismate[0] &lt;=&gt; (1) L-Glutamate[0] + (1) ADC[0]</t>
  </si>
  <si>
    <t>MetaCyc: ALL-CHORISMATE-PWY (superpathway of chorismate metabolism); Antibiotic-Biosynthesis (Antibiotic Biosynthesis); Cofactor-Biosynthesis (Cofactor, Prosthetic Group, Electron Carrier, and Vitamin Biosynthesis); FOLSYN-PWY (superpathway of tetrahydrofolate biosynthesis and salvage); Folate-Biosynthesis (Folate Biosynthesis); PWY-6543 (4-aminobenzoate biosynthesis); PWY-6612 (superpathway of tetrahydrofolate biosynthesis); PWY-7575 (superpathway of candicidin biosynthesis); SECONDARY-METABOLITE-BIOSYNTHESIS (Secondary Metabolite Biosynthesis); Vitamin-Biosynthesis (Vitamin Biosynthesis)|KEGG: rn00790 (Folate biosynthesis)</t>
  </si>
  <si>
    <t>2.6.1.85</t>
  </si>
  <si>
    <t>rxn01258</t>
  </si>
  <si>
    <t>chorismate hydroxymutase</t>
  </si>
  <si>
    <t>(1) Chorismate[0] &lt;=&gt; (1) Isochorismate[0]</t>
  </si>
  <si>
    <t>MetaCyc: ALL-CHORISMATE-PWY (superpathway of chorismate metabolism); AROMATIC-COMPOUNDS-BIOSYN (Aromatic Compound Biosynthesis); Cofactor-Biosynthesis (Cofactor, Prosthetic Group, Electron Carrier, and Vitamin Biosynthesis); DHNA-Biosynthesis (1,4-Dihydroxy-2-Naphthoate Biosynthesis); Demethylmenaquinol-6-Biosynthesis (Demethylmenaquinol-6 Biosynthesis); Demethylmenaquinol-8-Biosynthesis (Demethylmenaquinol-8 Biosynthesis); Demethylmenaquinone-Biosynthesis (Demethylmenaquinol Biosynthesis); ENTBACSYN-PWY (enterobactin biosynthesis); Menaquinone-Biosynthesis (Menaquinol Biosynthesis); PWY-5837 (2-carboxy-1,4-naphthoquinol biosynthesis); PWY-5838 (superpathway of menaquinol-8 biosynthesis I); PWY-5840 (superpathway of menaquinol-7 biosynthesis); PWY-5845 (superpathway of menaquinol-9 biosynthesis); PWY-5850 (superpathway of menaquinol-6 biosynthesis I); PWY-5860 (superpathway of demethylmenaquinol-6 biosynthesis I); PWY-5861 (superpathway of demethylmenaquinol-8 biosynthesis I); PWY-5862 (superpathway of demethylmenaquinol-9 biosynthesis); PWY-5863 (superpathway of phylloquinol biosynthesis); PWY-5896 (superpathway of menaquinol-10 biosynthesis); PWY-5897 (superpathway of menaquinol-11 biosynthesis); PWY-5898 (superpathway of menaquinol-12 biosynthesis); PWY-5899 (superpathway of menaquinol-13 biosynthesis); PWY-5901 (2,3-dihydroxybenzoate biosynthesis); PWY-5903 (bacillibactin biosynthesis); PWY-6374 (vibriobactin biosynthesis); PWY-6406 (salicylate biosynthesis I); Phylloquinone-Biosynthesis (Phylloquinol Biosynthesis); Quinone-Biosynthesis (Quinol and Quinone Biosynthesis); SECONDARY-METABOLITE-BIOSYNTHESIS (Secondary Metabolite Biosynthesis); Salicylate-Biosynthesis (Salicylate Biosynthesis); Siderophores-Biosynthesis (Siderophore Biosynthesis)|KEGG: rn00130 (Ubiquinone and other terpenoid-quinone biosynthesis); rn01053 (Biosynthesis of siderophore group nonribosomal peptides); rn01110 (Biosynthesis of secondary metabolites)</t>
  </si>
  <si>
    <t>5.4.4.2|5.4.99.6</t>
  </si>
  <si>
    <t>rxn01259</t>
  </si>
  <si>
    <t>Isomaltose 6-alpha-D-glucanohydrolase</t>
  </si>
  <si>
    <t>(1) H2O[0] + (1) Brachiose[0] &lt;=&gt; (2) D-Glucose[0]</t>
  </si>
  <si>
    <t>3.2.1.10</t>
  </si>
  <si>
    <t>rxn01265</t>
  </si>
  <si>
    <t>Nicotinate D-ribonucleotide:diphosphate phosphoribosyltransferase</t>
  </si>
  <si>
    <t>(1) PPi[0] + (1) Nicotinate ribonucleotide[0] &lt;= (1) PRPP[0] + (1) Niacin[0]</t>
  </si>
  <si>
    <t>MetaCyc: Cofactor-Biosynthesis (Cofactor, Prosthetic Group, Electron Carrier, and Vitamin Biosynthesis); NAD-Metabolism (NAD Metabolism); NAD-SYN (NAD Biosynthesis); PWY-3502 (superpathway of NAD biosynthesis in eukaryotes); PWY-5381 (pyridine nucleotide cycling (plants)); PWY3O-4107 (NAD salvage pathway V (PNC V cycle)); PYRIDNUCSAL-PWY (NAD salvage pathway I (PNC VI cycle))|KEGG: rn00760 (Nicotinate and nicotinamide metabolism)</t>
  </si>
  <si>
    <t>2.4.2.11</t>
  </si>
  <si>
    <t>rxn01268</t>
  </si>
  <si>
    <t>Prephenate:NAD+ oxidoreductase(decarboxylating)</t>
  </si>
  <si>
    <t>(1) NAD[0] + (1) Prephenate[0] =&gt; (1) NADH[0] + (1) CO2[0] + (1) p-hydroxyphenylpyruvate[0]</t>
  </si>
  <si>
    <t>MetaCyc: ALL-CHORISMATE-PWY (superpathway of chorismate metabolism); AROMATIC-COMPOUNDS-BIOSYN (Aromatic Compound Biosynthesis); Amino-Acid-Biosynthesis (Amino Acid Biosynthesis); Antibiotic-Biosynthesis (Antibiotic Biosynthesis); COMPLETE-ARO-PWY (superpathway of aromatic amino acid biosynthesis); IND-AMINO-ACID-SYN (Proteinogenic Amino Acid Biosynthesis); PWY-6630 (superpathway of L-tyrosine biosynthesis); PWY-7287 (novobiocin biosynthesis); PWY-7303 (3-dimethylallyl-4-hydroxybenzoate biosynthesis); SECONDARY-METABOLITE-BIOSYNTHESIS (Secondary Metabolite Biosynthesis); TYROSINE-SYN (L-tyrosine Biosynthesis); TYRSYN (L-tyrosine biosynthesis I)|KEGG: rn00400 (Phenylalanine, tyrosine and tryptophan biosynthesis); rn00401 (Novobiocin biosynthesis); rn01110 (Biosynthesis of secondary metabolites); rn01230 (Biosynthesis of amino acids)</t>
  </si>
  <si>
    <t>1.3.1.12</t>
  </si>
  <si>
    <t>rxn01269</t>
  </si>
  <si>
    <t>Prephenate:NADP+ oxidoreductase(decarboxylating)</t>
  </si>
  <si>
    <t>(1) NADP[0] + (1) Prephenate[0] =&gt; (1) NADPH[0] + (1) CO2[0] + (1) p-hydroxyphenylpyruvate[0]</t>
  </si>
  <si>
    <t>KEGG: rn00400 (Phenylalanine, tyrosine and tryptophan biosynthesis); rn01110 (Biosynthesis of secondary metabolites)</t>
  </si>
  <si>
    <t>1.3.1.13</t>
  </si>
  <si>
    <t>rxn01270</t>
  </si>
  <si>
    <t>L-arogenate:2-oxoglutarate aminotransferase</t>
  </si>
  <si>
    <t>(1) Oxaloacetate[0] + (1) Pretyrosine[0] &lt;=&gt; (1) L-Aspartate[0] + (1) Prephenate[0]</t>
  </si>
  <si>
    <t>KEGG: rn00400 (Phenylalanine, tyrosine and tryptophan biosynthesis); rn01230 (Biosynthesis of amino acids)</t>
  </si>
  <si>
    <t>2.6.1.57|2.6.1.78</t>
  </si>
  <si>
    <t>rxn01271</t>
  </si>
  <si>
    <t>Riboflavin hydrolase</t>
  </si>
  <si>
    <t>(1) H2O[0] + (1) H+[0] + (1) Riboflavin[0] =&gt; (1) Ribitol[0] + (1) Lumichrome[0]</t>
  </si>
  <si>
    <t>KEGG: rn00740 (Riboflavin metabolism)</t>
  </si>
  <si>
    <t>3.5.99.1</t>
  </si>
  <si>
    <t>rxn01273</t>
  </si>
  <si>
    <t>(R)-Lactaldehyde:NAD+ 2-oxidoreductase</t>
  </si>
  <si>
    <t>(1) H2O[0] + (1) NAD[0] + (1) D-Lactaldehyde[0] &lt;=&gt; (1) NADH[0] + (2) H+[0] + (1) D-Lactate[0]</t>
  </si>
  <si>
    <t>MetaCyc: Aldehyde-Degradation (Aldehyde Degradation); Degradation (Degradation/Utilization/Assimilation); Detoxification (Detoxification); MGLDLCTANA-PWY (methylglyoxal degradation VI); Methylglyoxal-Detoxification (Methylglyoxal Detoxification)|KEGG: rn00620 (Pyruvate metabolism)</t>
  </si>
  <si>
    <t>1.2.1.23</t>
  </si>
  <si>
    <t>rxn01274</t>
  </si>
  <si>
    <t>(R)-S-Lactoylglutathione hydrolase</t>
  </si>
  <si>
    <t>(1) H2O[0] + (1) (R)-S-Lactoylglutathione[0] =&gt; (1) GSH[0] + (1) H+[0] + (1) D-Lactate[0]</t>
  </si>
  <si>
    <t>MetaCyc: Aldehyde-Degradation (Aldehyde Degradation); Degradation (Degradation/Utilization/Assimilation); Detoxification (Detoxification); METHGLYUT-PWY (superpathway of methylglyoxal degradation); Methylglyoxal-Detoxification (Methylglyoxal Detoxification); PWY-5386 (methylglyoxal degradation I)|KEGG: rn00620 (Pyruvate metabolism)</t>
  </si>
  <si>
    <t>3.1.2.6</t>
  </si>
  <si>
    <t>rxn01275</t>
  </si>
  <si>
    <t>ATP:D-Gluconate 6-phosphotransferase</t>
  </si>
  <si>
    <t>(1) ATP[0] + (1) GLCN[0] =&gt; (1) ADP[0] + (1) H+[0] + (1) 6-Phospho-D-gluconate[0]</t>
  </si>
  <si>
    <t>MetaCyc: CARBOXYLATES-DEG (Carboxylate Degradation); Degradation (Degradation/Utilization/Assimilation); GLUCONSUPER-PWY (D-gluconate degradation); IDNCAT-PWY (L-idonate degradation); KETOGLUCONMET-PWY (ketogluconate metabolism); PWY-5530 (sorbitol biosynthesis II); SECONDARY-METABOLITE-BIOSYNTHESIS (Secondary Metabolite Biosynthesis); SECONDARY-METABOLITE-DEGRADATION (Secondary Metabolite Degradation); SUGAR-ACIDS-DEG (Sugar Acid Degradation); SUGAR-DERIVS (Sugar Derivative Biosynthesis); Sorbitol-Biosynthesis (Sorbitol Biosynthesis); Sugar-Alcohols-Biosynthesis (Sugar Alcohol Biosynthesis); Sugar-Derivatives (Sugar Derivative Degradation)|KEGG: rn00030 (Pentose phosphate pathway); rn01110 (Biosynthesis of secondary metabolites); rn01200 (Carbon metabolism)</t>
  </si>
  <si>
    <t>2.7.1.12</t>
  </si>
  <si>
    <t>rxn01276</t>
  </si>
  <si>
    <t>D-Gluconate:NAD+ 5-oxidoreductase</t>
  </si>
  <si>
    <t>(1) NAD[0] + (1) GLCN[0] &lt;=&gt; (1) NADH[0] + (1) H+[0] + (1) 5-Dehydrogluconate[0]</t>
  </si>
  <si>
    <t>MetaCyc: CARBOXYLATES-DEG (Carboxylate Degradation); Degradation (Degradation/Utilization/Assimilation); IDNCAT-PWY (L-idonate degradation); KETOGLUCONMET-PWY (ketogluconate metabolism); SECONDARY-METABOLITE-DEGRADATION (Secondary Metabolite Degradation); SUGAR-ACIDS-DEG (Sugar Acid Degradation); Sugar-Derivatives (Sugar Derivative Degradation)</t>
  </si>
  <si>
    <t>1.1.1.69</t>
  </si>
  <si>
    <t>rxn01278</t>
  </si>
  <si>
    <t>D-Gluconate:NADP+ 5-oxidoreductase</t>
  </si>
  <si>
    <t>(1) NADP[0] + (1) GLCN[0] &lt;=&gt; (1) NADPH[0] + (1) H+[0] + (1) 5-Dehydrogluconate[0]</t>
  </si>
  <si>
    <t>rxn01279</t>
  </si>
  <si>
    <t>D-Gluconate:(acceptor) 2-oxidoreductase</t>
  </si>
  <si>
    <t>(1) FAD[0] + (1) GLCN[0] =&gt; (1) 2-Dehydro-D-gluconate[0] + (1) FADH2[0]</t>
  </si>
  <si>
    <t>1.1.99.3</t>
  </si>
  <si>
    <t>rxn01280</t>
  </si>
  <si>
    <t>(R)-Glycerate:NAD+ oxidoreductase</t>
  </si>
  <si>
    <t>(1) NAD[0] + (1) Glycerate[0] &lt;=&gt; (1) NADH[0] + (1) H+[0] + (1) Tartronate semialdehyde[0]</t>
  </si>
  <si>
    <t>MetaCyc: Alcohol-Degradation (Alcohol Degradation); CARBOXYLATES-DEG (Carboxylate Degradation); D-Galactarate-Degradation (D-Galactarate Degradation); D-Glucarate-Degradation (D-Glucarate Degradation); Degradation (Degradation/Utilization/Assimilation); GALACTARDEG-PWY (D-galactarate degradation I); GLUCARDEG-PWY (&lt;i&gt;D&lt;/i&gt;-glucarate degradation I); GLUCARGALACTSUPER-PWY (superpathway of D-glucarate and D-galactarate degradation); GLYCOL-GLYOXDEG-PWY (superpathway of glycol metabolism and degradation); GLYCOLATEMET-PWY (glycolate and glyoxylate degradation I); Glycolate-Degradation (Glycolate Degradation); PWY-6516 (superpathway of microbial D-galacturonate and D-glucuronate degradation); SECONDARY-METABOLITE-DEGRADATION (Secondary Metabolite Degradation); SUGAR-ACIDS-DEG (Sugar Acid Degradation); Sugar-Derivatives (Sugar Derivative Degradation)|KEGG: rn00630 (Glyoxylate and dicarboxylate metabolism)</t>
  </si>
  <si>
    <t>1.1.1.60</t>
  </si>
  <si>
    <t>rxn01281</t>
  </si>
  <si>
    <t>(R)-Glycerate:NADP+ oxidoreductase</t>
  </si>
  <si>
    <t>(1) NADP[0] + (1) Glycerate[0] &lt;=&gt; (1) NADPH[0] + (1) H+[0] + (1) Tartronate semialdehyde[0]</t>
  </si>
  <si>
    <t>MetaCyc: CARBOXYLATES-DEG (Carboxylate Degradation); D-Galactarate-Degradation (D-Galactarate Degradation); D-Glucarate-Degradation (D-Glucarate Degradation); Degradation (Degradation/Utilization/Assimilation); GALACTARDEG-PWY (D-galactarate degradation I); GLUCARDEG-PWY (&lt;i&gt;D&lt;/i&gt;-glucarate degradation I); GLUCARGALACTSUPER-PWY (superpathway of D-glucarate and D-galactarate degradation); PWY-6516 (superpathway of microbial D-galacturonate and D-glucuronate degradation); SECONDARY-METABOLITE-DEGRADATION (Secondary Metabolite Degradation); SUGAR-ACIDS-DEG (Sugar Acid Degradation); Sugar-Derivatives (Sugar Derivative Degradation)|KEGG: rn00630 (Glyoxylate and dicarboxylate metabolism)</t>
  </si>
  <si>
    <t>rxn01285</t>
  </si>
  <si>
    <t>(R,R)-tartrate carboxy-lyase (D-glycerate-forming)</t>
  </si>
  <si>
    <t>(1) H+[0] + (1) Tartrate[0] =&gt; (1) CO2[0] + (1) Glycerate[0]</t>
  </si>
  <si>
    <t>4.1.1.73</t>
  </si>
  <si>
    <t>rxn01286</t>
  </si>
  <si>
    <t>D-Glyceraldehyde:NAD+ oxidoreductase</t>
  </si>
  <si>
    <t>(1) H2O[0] + (1) NAD[0] + (1) D-Glyceraldehyde[0] &lt;=&gt; (1) NADH[0] + (2) H+[0] + (1) Glycerate[0]</t>
  </si>
  <si>
    <t>MetaCyc: Carbohydrates-Degradation (Carbohydrate Degradation); Degradation (Degradation/Utilization/Assimilation); Energy-Metabolism (Generation of Precursor Metabolite and Energy); Entner-Duodoroff-Pathways (Entner-Duodoroff Pathways); NPGLUCAT-PWY (Entner-Doudoroff pathway II (non-phosphorylative)); Sugars-And-Polysaccharides-Degradation (Sugar Degradation)|KEGG: rn00561 (Glycerolipid metabolism)</t>
  </si>
  <si>
    <t>1.2.1.3</t>
  </si>
  <si>
    <t>rxn01287</t>
  </si>
  <si>
    <t>ATP:L-arabinose 1-phosphotransferase</t>
  </si>
  <si>
    <t>(1) ATP[0] + (1) L-Arabinose[0] =&gt; (1) ADP[0] + (1) H+[0] + (1) beta-L-Arabinose 1-phosphate[0]</t>
  </si>
  <si>
    <t>2.7.1.46</t>
  </si>
  <si>
    <t>rxn01289</t>
  </si>
  <si>
    <t>L-Arabinose:NAD+ 1-oxidoreductase</t>
  </si>
  <si>
    <t>(1) NAD[0] + (1) L-Arabinose[0] &lt;=&gt; (1) NADH[0] + (1) H+[0] + (1) L-Arabinono-1,4-lactone[0]</t>
  </si>
  <si>
    <t>KEGG: rn00053 (Ascorbate and aldarate metabolism)</t>
  </si>
  <si>
    <t>1.1.1.46</t>
  </si>
  <si>
    <t>rxn01291</t>
  </si>
  <si>
    <t>L-Arabitol:NADP+ 1-oxidoreductase</t>
  </si>
  <si>
    <t>(1) NADP[0] + (1) L-Lyxitol[0] &lt;=&gt; (1) NADPH[0] + (1) H+[0] + (1) L-Arabinose[0]</t>
  </si>
  <si>
    <t>MetaCyc: Carbohydrates-Degradation (Carbohydrate Degradation); Degradation (Degradation/Utilization/Assimilation); L-Arabinose-Degradation (L-arabinose Degradation); PWY-5257 (superpathway of pentose and pentitol degradation); PWY-5515 (L-arabinose degradation II);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</si>
  <si>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1.1.1.21</t>
  </si>
  <si>
    <t>rxn01292</t>
  </si>
  <si>
    <t>L-Arabinose aldose-ketose-isomerase</t>
  </si>
  <si>
    <t>(1) L-Arabinose[0] &lt;=&gt; (1) L-Ribulose[0]</t>
  </si>
  <si>
    <t>MetaCyc: ARABCAT-PWY (L-arabinose degradation I); Carbohydrates-Degradation (Carbohydrate Degradation); Degradation (Degradation/Utilization/Assimilation); L-Arabinose-Degradation (L-arabinose Degradation); PWY-5257 (superpathway of pentose and pentitol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</si>
  <si>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5.3.1.4</t>
  </si>
  <si>
    <t>rxn01297</t>
  </si>
  <si>
    <t>hypoxanthine:NAD+ oxidoreductase</t>
  </si>
  <si>
    <t>(1) H2O[0] + (1) NAD[0] + (1) HYXN[0] &lt;=&gt; (1) NADH[0] + (1) H+[0] + (1) XAN[0]</t>
  </si>
  <si>
    <t>MetaCyc: AROMATIC-COMPOUNDS-DEGRADATION (Aromatic Compound Degradation); Adenosine-Nucleotides-Degradation (Adenosine Nucleotide Degradation); Degradation (Degradation/Utilization/Assimilation); Energy-Metabolism (Generation of Precursor Metabolite and Energy); Fermentation (); NUCLEO-DEG (Nucleoside and Nucleotide Degradation); P164-PWY (purine nucleobases degradation I (anaerobic)); P165-PWY (superpathway of purines degradation in plants); PWY-5044 (purine nucleotides degradation I (plants)); PWY-6353 (purine nucleotides degradation II (aerobic)); PWY-6596 (adenosine nucleotides degradation I); Purine-Degradation (Purine Nucleotide Degradation); SALVADEHYPOX-PWY (adenosine nucleotides degradation II); Urate-Degradation (Urate Degradation)|KEGG: rn00230 (Purine metabolism)</t>
  </si>
  <si>
    <t>1.17.1.4</t>
  </si>
  <si>
    <t>rxn01299</t>
  </si>
  <si>
    <t>Inosine ribohydrolase</t>
  </si>
  <si>
    <t>(1) H2O[0] + (1) Inosine[0] &lt;=&gt; (1) D-Ribose[0] + (1) HYXN[0]</t>
  </si>
  <si>
    <t>3.2.2.1|3.2.2.2|3.2.2.8</t>
  </si>
  <si>
    <t>rxn01300</t>
  </si>
  <si>
    <t>ATP:L-homoserine O-phosphotransferase</t>
  </si>
  <si>
    <t>(1) ATP[0] + (1) L-Homoserine[0] =&gt; (1) ADP[0] + (1) H+[0] + (1) O-Phospho-L-homoserine[0]</t>
  </si>
  <si>
    <t>MetaCyc: Amino-Acid-Biosynthesis (Amino Acid Biosynthesis); HOMOSER-THRESYN-PWY (L-threonine biosynthesis); IND-AMINO-ACID-SYN (Proteinogenic Amino Acid Biosynthesis); ISOLEUCINE-SYN (L-isoleucine Biosynthesis); METHIONINE-SYN (L-methionine Biosynthesis); Methionine-De-novo-Biosynthesis (L-methionine &lt;i&gt;De Novo&lt;/i&gt; Biosynthesis); P4-PWY (superpathway of L-lysine, L-threonine and L-methionine biosynthesis I); PWY-3001 (superpathway of L-isoleucine biosynthesis I); PWY-702 (L-methionine biosynthesis II (plants)); PWY-724 (superpathway of L-lysine, L-threonine and L-methionine biosynthesis II); PWY0-781 (aspartate superpathway); THREONINE-BIOSYNTHESIS (L-threonine Biosynthesis); THRESYN-PWY (superpathway of L-threonine biosynthesis)|KEGG: rn00260 (Glycine, serine and threonine metabolism); rn01230 (Biosynthesis of amino acids)</t>
  </si>
  <si>
    <t>2.7.1.39</t>
  </si>
  <si>
    <t>rxn01301</t>
  </si>
  <si>
    <t>L-Homoserine:NAD+ oxidoreductase</t>
  </si>
  <si>
    <t>(1) NAD[0] + (1) L-Homoserine[0] &lt;=&gt; (1) NADH[0] + (1) H+[0] + (1) L-Aspartate4-semialdehyde[0]</t>
  </si>
  <si>
    <t>MetaCyc: Amino-Acid-Biosynthesis (Amino Acid Biosynthesis); HOMOSERSYN-PWY (L-homoserine biosynthesis); IND-AMINO-ACID-SYN (Proteinogenic Amino Acid Biosynthesis); ISOLEUCINE-SYN (L-isoleucine Biosynthesis); MET-SAM-PWY (superpathway of &lt;i&gt;S&lt;/i&gt;-adenosyl-L-methionine biosynthesis); METHIONINE-SYN (L-methionine Biosynthesis); METSYN-PWY (superpathway of L-homoserine and L-methionine biosynthesis); Methionine-De-novo-Biosynthesis (L-methionine &lt;i&gt;De Novo&lt;/i&gt; Biosynthesis); Other-Amino-Acid-Biosynthesis (Other Amino Acid Biosynthesis); P4-PWY (superpathway of L-lysine, L-threonine and L-methionine biosynthesis I); PWY-3001 (superpathway of L-isoleucine biosynthesis I); PWY-5345 (superpathway of L-methionine biosynthesis (by sulfhydrylation)); PWY-5347 (superpathway of L-methionine biosynthesis (transsulfuration)); PWY-724 (superpathway of L-lysine, L-threonine and L-methionine biosynthesis II); PWY0-781 (aspartate superpathway); THREONINE-BIOSYNTHESIS (L-threonine Biosynthesis); THRESYN-PWY (superpathway of L-threonine biosynthesis)|KEGG: rn00260 (Glycine, serine and threonine metabolism); rn00270 (Cysteine and methionine metabolism); rn00300 (Lysine biosynthesis); rn01110 (Biosynthesis of secondary metabolites); rn01230 (Biosynthesis of amino acids)</t>
  </si>
  <si>
    <t>1.1.1.3</t>
  </si>
  <si>
    <t>rxn01302</t>
  </si>
  <si>
    <t>L-homoserine:NADP+ oxidoreductase</t>
  </si>
  <si>
    <t>(1) NADP[0] + (1) L-Homoserine[0] &lt;=&gt; (1) NADPH[0] + (1) H+[0] + (1) L-Aspartate4-semialdehyde[0]</t>
  </si>
  <si>
    <t>rxn01303</t>
  </si>
  <si>
    <t>Acetyl-CoA:L-homoserine O-acetyltransferase</t>
  </si>
  <si>
    <t>(1) Acetyl-CoA[0] + (1) L-Homoserine[0] =&gt; (1) CoA[0] + (1) O-Acetyl-L-homoserine[0]</t>
  </si>
  <si>
    <t>2.3.1.31</t>
  </si>
  <si>
    <t>rxn01304</t>
  </si>
  <si>
    <t>Succinyl-CoA:L-homoserine O-succinyltransferase</t>
  </si>
  <si>
    <t>(1) Succinyl-CoA[0] + (1) L-Homoserine[0] =&gt; (1) CoA[0] + (1) O-Succinyl-L-homoserine[0]</t>
  </si>
  <si>
    <t>MetaCyc: Amino-Acid-Biosynthesis (Amino Acid Biosynthesis); HOMOSER-METSYN-PWY (L-methionine biosynthesis I); IND-AMINO-ACID-SYN (Proteinogenic Amino Acid Biosynthesis); MET-SAM-PWY (superpathway of &lt;i&gt;S&lt;/i&gt;-adenosyl-L-methionine biosynthesis); METHIONINE-SYN (L-methionine Biosynthesis); METSYN-PWY (superpathway of L-homoserine and L-methionine biosynthesis); Methionine-De-novo-Biosynthesis (L-methionine &lt;i&gt;De Novo&lt;/i&gt; Biosynthesis); P4-PWY (superpathway of L-lysine, L-threonine and L-methionine biosynthesis I); PWY-5347 (superpathway of L-methionine biosynthesis (transsulfuration)); PWY0-781 (aspartate superpathway)|KEGG: rn00270 (Cysteine and methionine metabolism); rn00920 (Sulfur metabolism); rn01110 (Biosynthesis of secondary metabolites); rn01230 (Biosynthesis of amino acids)</t>
  </si>
  <si>
    <t>2.3.1.46</t>
  </si>
  <si>
    <t>rxn01305</t>
  </si>
  <si>
    <t>1,2-Ethanediol:NAD+ oxidoreductase</t>
  </si>
  <si>
    <t>(1) NAD[0] + (1) 1,2-Ethanediol[0] &lt;=&gt; (1) NADH[0] + (1) H+[0] + (1) Glycolaldehyde[0]</t>
  </si>
  <si>
    <t>MetaCyc: Alcohol-Degradation (Alcohol Degradation); Degradation (Degradation/Utilization/Assimilation); GLYCOL-GLYOXDEG-PWY (superpathway of glycol metabolism and degradation); PWY0-1280 (ethylene glycol degradation)|KEGG: rn00630 (Glyoxylate and dicarboxylate metabolism)</t>
  </si>
  <si>
    <t>1.1.1.77</t>
  </si>
  <si>
    <t>rxn01308</t>
  </si>
  <si>
    <t>L-xylulose 1-phosphate glycolaldehyde-lyase (glycerone-phosphate-forming)</t>
  </si>
  <si>
    <t>(1) L-Xylulose 1-phosphate[0] &lt;=&gt; (1) Glycerone-phosphate[0] + (1) Glycolaldehyde[0]</t>
  </si>
  <si>
    <t>4.1.2.19</t>
  </si>
  <si>
    <t>rxn01313</t>
  </si>
  <si>
    <t>5,6,7,8-tetrahydrobiopterin:NAD+ oxidoreductase</t>
  </si>
  <si>
    <t>(1) NADH[0] + (1) H+[0] + (1) Dihydrobiopterin[0] &lt;=&gt; (1) NAD[0] + (1) Tetrahydrobiopterin[0]</t>
  </si>
  <si>
    <t>1.5.1.34|1.6.99.7</t>
  </si>
  <si>
    <t>rxn01314</t>
  </si>
  <si>
    <t>5,6,7,8-tetrahydrobiopterin:NADP+ oxidoreductase</t>
  </si>
  <si>
    <t>(1) NADPH[0] + (1) H+[0] + (1) Dihydrobiopterin[0] &lt;=&gt; (1) NADP[0] + (1) Tetrahydrobiopterin[0]</t>
  </si>
  <si>
    <t>1.5.1.34</t>
  </si>
  <si>
    <t>rxn01315</t>
  </si>
  <si>
    <t>L-Phenylalanine,tetrahydrobiopterin:oxygen oxidoreductase (4-hydroxylating)</t>
  </si>
  <si>
    <t>(1) O2[0] + (1) L-Phenylalanine[0] + (1) Tetrahydrobiopterin[0] =&gt; (1) H2O[0] + (1) L-Tyrosine[0] + (1) Dihydrobiopterin[0]</t>
  </si>
  <si>
    <t>KEGG: rn00360 (Phenylalanine metabolism); rn00400 (Phenylalanine, tyrosine and tryptophan biosynthesis); rn01230 (Biosynthesis of amino acids)</t>
  </si>
  <si>
    <t>1.14.16.1</t>
  </si>
  <si>
    <t>rxn01316</t>
  </si>
  <si>
    <t>phosphoenolpyruvate:N-acetyl-D-mannosamine C-(1-carboxyvinyl)transferase (phosphate-hydrolysing, 2-carboxy-2-oxoethyl-forming)</t>
  </si>
  <si>
    <t>(1) Phosphate[0] + (1) Neu5Ac[0] &lt;= (1) H2O[0] + (1) Phosphoenolpyruvate[0] + (1) N-Acetyl-D-mannosamine[0]</t>
  </si>
  <si>
    <t>2.5.1.56|4.1.3.19</t>
  </si>
  <si>
    <t>rxn01329</t>
  </si>
  <si>
    <t>D-mannose 6-phosphate 1,6-phosphomutase</t>
  </si>
  <si>
    <t>(1) D-mannose-6-phosphate[0] &lt;=&gt; (1) D-Mannose1-phosphate[0]</t>
  </si>
  <si>
    <t>MetaCyc: Ascorbate-Biosynthesis (Ascorbate Biosynthesis); CARBO-BIOSYNTHESIS (Sugar Biosynthesis); COLANSYN-PWY (colanic acid building blocks biosynthesis); Carbohydrates-Biosynthesis (Carbohydrate Biosynthesis); Carbohydrates-Degradation (Carbohydrate Degradation); Cofactor-Biosynthesis (Cofactor, Prosthetic Group, Electron Carrier, and Vitamin Biosynthesis); Degradation (Degradation/Utilization/Assimilation); GDP-Sugar-Biosynthesis (GDP-sugar Biosynthesis); POLYSACCHARIDES-DEG (Polysaccharide Degradation); PWY-5659 (GDP-mannose biosynthesis); PWY-7323 (superpathway of GDP-mannose-derived O-antigen building blocks biosynthesis); PWY-7456 (&amp;beta;-(1,4)-mannan degradation); PWY-7586 (&amp;beta;-1,4-D-mannosyl-&lt;i&gt;N&lt;/i&gt;-acetyl-D-glucosamine degradation); PWY-882 (L-ascorbate biosynthesis I (L-galactose pathway)); Polymer-Degradation (Polymeric Compound Degradation); SUGAR-NUCLEOTIDES (Sugar Nucleotide Biosynthesis); Vitamin-Biosynthesis (Vitamin Biosynthesis)|KEGG: rn00051 (Fructose and mannose metabolism); rn00520 (Amino sugar and nucleotide sugar metabolism); rn01110 (Biosynthesis of secondary metabolites)</t>
  </si>
  <si>
    <t>5.4.2.8</t>
  </si>
  <si>
    <t>rxn01331</t>
  </si>
  <si>
    <t>D-erythrose 4-phosphate:NAD+ oxidoreductase</t>
  </si>
  <si>
    <t>(1) H2O[0] + (1) NAD[0] + (1) D-Erythrose4-phosphate[0] &lt;=&gt; (1) NADH[0] + (2) H+[0] + (1) 4-Phosphoerythronate[0]</t>
  </si>
  <si>
    <t>MetaCyc: Cofactor-Biosynthesis (Cofactor, Prosthetic Group, Electron Carrier, and Vitamin Biosynthesis); PWY0-845 (superpathway of pyridoxal 5'-phosphate biosynthesis and salvage); PYRIDOXSYN-PWY (pyridoxal 5'-phosphate biosynthesis I); Vitamin-B6-Biosynthesis (Vitamin B&lt;sub&gt;6&lt;/sub&gt; Biosynthesis); Vitamin-Biosynthesis (Vitamin Biosynthesis)|KEGG: rn00750 (Vitamin B6 metabolism)</t>
  </si>
  <si>
    <t>1.2.1.72</t>
  </si>
  <si>
    <t>rxn01332</t>
  </si>
  <si>
    <t>Phosphoenolpyruvate:D-erythrose-4-phosphate C-(1-carboxyvinyl)transferase (phosphate hydrolysing, 2-carboxy-2-oxoethyl-forming)</t>
  </si>
  <si>
    <t>(1) H2O[0] + (1) Phosphoenolpyruvate[0] + (1) D-Erythrose4-phosphate[0] =&gt; (1) Phosphate[0] + (1) DAHP[0]</t>
  </si>
  <si>
    <t>MetaCyc: 3-Dehydroquinate-Biosynthesis (3-Dehydroquinate Biosynthesis); ALL-CHORISMATE-PWY (superpathway of chorismate metabolism); ARO-PWY (chorismate biosynthesis I); AROMATIC-COMPOUNDS-BIOSYN (Aromatic Compound Biosynthesis); Amino-Acid-Biosynthesis (Amino Acid Biosynthesis); COMPLETE-ARO-PWY (superpathway of aromatic amino acid biosynthesis); Chorismate-Biosynthesis (Chorismate Biosynthesis); IND-AMINO-ACID-SYN (Proteinogenic Amino Acid Biosynthesis); PHENYLALANINE-SYN (L-phenylalanine Biosynthesis); PWY-6164 (3-dehydroquinate biosynthesis I); PWY-6628 (superpathway of L-phenylalanine biosynthesis); PWY-6629 (superpathway of L-tryptophan biosynthesis); PWY-6630 (superpathway of L-tyrosine biosynthesis); TRYPTOPHAN-BIOSYNTHESIS (L-tryptophan Biosynthesis); TYROSINE-SYN (L-tyrosine Biosynthesis)|KEGG: rn00400 (Phenylalanine, tyrosine and tryptophan biosynthesis); rn01110 (Biosynthesis of secondary metabolites); rn01230 (Biosynthesis of amino acids)</t>
  </si>
  <si>
    <t>2.5.1.54|4.1.2.15</t>
  </si>
  <si>
    <t>rxn01333</t>
  </si>
  <si>
    <t>sedoheptulose-7-phosphate:D-glyceraldehyde-3-phosphate glyceronetransferase</t>
  </si>
  <si>
    <t>(1) Glyceraldehyde3-phosphate[0] + (1) Sedoheptulose7-phosphate[0] &lt;=&gt; (1) D-fructose-6-phosphate[0] + (1) D-Erythrose4-phosphate[0]</t>
  </si>
  <si>
    <t>MetaCyc: Acetate-Formation (Fermentation to Acetate); C1-COMPOUNDS (C1 Compound Utilization and Assimilation); CARBOXYLATES-DEG (Carboxylate Degradation); Carbohydrates-Degradation (Carbohydrate Degradation); Degradation (Degradation/Utilization/Assimilation); Energy-Metabolism (Generation of Precursor Metabolite and Energy); Fermentation (); Fermentation-to-Acids (Fermentation to Short-Chain Fatty Acids); Fermentation-to-Lactate (Fermentation to Lactate); Formaldehyde-Assimilation (Formaldehyde Assimilation); NONOXIPENT-PWY (pentose phosphate pathway (non-oxidative branch)); P124-PWY (Bifidobacterium shunt); P185-PWY (formaldehyde assimilation III (dihydroxyacetone cycle)); PENTOSE-P-PWY (pentose phosphate pathway); PWY-1861 (formaldehyde assimilation II (assimilatory RuMP Cycle)); PWY-5723 (Rubisco shunt); PWY-6901 (superpathway of glucose and xylose degradation); Pentose-Phosphate-Cycle (Pentose Phosphate Pathways); Sugars-And-Polysaccharides-Degradation (Sugar Degradation)|KEGG: rn00030 (Pentose phosphate pathway); rn01110 (Biosynthesis of secondary metabolites); rn01200 (Carbon metabolism); rn01230 (Biosynthesis of amino acids)</t>
  </si>
  <si>
    <t>2.2.1.2</t>
  </si>
  <si>
    <t>rxn01334</t>
  </si>
  <si>
    <t>Sedoheptulose 1,7-bisphosphate D-glyceraldehyde-3-phosphate-lyase</t>
  </si>
  <si>
    <t>(1) Sedoheptulose 1,7-bisphosphate[0] &lt;=&gt; (1) Glycerone-phosphate[0] + (1) D-Erythrose4-phosphate[0]</t>
  </si>
  <si>
    <t>MetaCyc: Alcohol-Biosynthesis (Fermentation to Alcohols); Autotrophic-CO2-Fixation (Autotrophic CO&lt;sub&gt;2&lt;/sub&gt; Fixation); C1-COMPOUNDS (C1 Compound Utilization and Assimilation); CALVIN-PWY (Calvin-Benson-Bassham cycle); CARBO-BIOSYNTHESIS (Sugar Biosynthesis); CO2-Fixation (CO&lt;sub&gt;2&lt;/sub&gt; Fixation); Carbohydrates-Biosynthesis (Carbohydrate Biosynthesis); Degradation (Degradation/Utilization/Assimilation); Energy-Metabolism (Generation of Precursor Metabolite and Energy); Ethylene-Biosynthesis (Ethylene Biosynthesis); Fermentation (); HORMONE-SYN (Hormone Biosynthesis); PHOTOALL-PWY (oxygenic photosynthesis); PWY-6886 (1-butanol autotrophic biosynthesis (engineered)); PWY-7124 (ethylene biosynthesis V (engineered)); PWY-7218 (photosynthetic 3-hydroxybutanoate biosynthesis (engineered)); PWY0-1517 (sedoheptulose bisphosphate bypass); Photosynthesis (); Plant-Hormone-Biosynthesis (Plant Hormone Biosynthesis); Storage-Compounds-Biosynthesis (Storage Compound Biosynthesis)|KEGG: rn00710 (Carbon fixation in photosynthetic organisms); rn01200 (Carbon metabolism)</t>
  </si>
  <si>
    <t>4.1.2.-|4.1.2.13</t>
  </si>
  <si>
    <t>rxn01343</t>
  </si>
  <si>
    <t>ATP:Sedoheptulose 7-phosphate 1-phosphotransferase</t>
  </si>
  <si>
    <t>(1) ATP[0] + (1) Sedoheptulose7-phosphate[0] =&gt; (1) ADP[0] + (1) H+[0] + (1) Sedoheptulose 1,7-bisphosphate[0]</t>
  </si>
  <si>
    <t>MetaCyc: Energy-Metabolism (Generation of Precursor Metabolite and Energy); PWY0-1517 (sedoheptulose bisphosphate bypass)</t>
  </si>
  <si>
    <t>rxn01345</t>
  </si>
  <si>
    <t>Sedoheptulose 1,7-bisphosphate 1-phosphohydrolase</t>
  </si>
  <si>
    <t>(1) H2O[0] + (1) Sedoheptulose 1,7-bisphosphate[0] &lt;=&gt; (1) Phosphate[0] + (1) Sedoheptulose7-phosphate[0]</t>
  </si>
  <si>
    <t>MetaCyc: Alcohol-Biosynthesis (Fermentation to Alcohols); Autotrophic-CO2-Fixation (Autotrophic CO&lt;sub&gt;2&lt;/sub&gt; Fixation); C1-COMPOUNDS (C1 Compound Utilization and Assimilation); CALVIN-PWY (Calvin-Benson-Bassham cycle); CARBO-BIOSYNTHESIS (Sugar Biosynthesis); CO2-Fixation (CO&lt;sub&gt;2&lt;/sub&gt; Fixation); Carbohydrates-Biosynthesis (Carbohydrate Biosynthesis); Degradation (Degradation/Utilization/Assimilation); Energy-Metabolism (Generation of Precursor Metabolite and Energy); Ethylene-Biosynthesis (Ethylene Biosynthesis); Fermentation (); HORMONE-SYN (Hormone Biosynthesis); PHOTOALL-PWY (oxygenic photosynthesis); PWY-6886 (1-butanol autotrophic biosynthesis (engineered)); PWY-7124 (ethylene biosynthesis V (engineered)); PWY-7218 (photosynthetic 3-hydroxybutanoate biosynthesis (engineered)); Photosynthesis (); Plant-Hormone-Biosynthesis (Plant Hormone Biosynthesis); Storage-Compounds-Biosynthesis (Storage Compound Biosynthesis)|KEGG: rn00710 (Carbon fixation in photosynthetic organisms); rn01200 (Carbon metabolism)</t>
  </si>
  <si>
    <t>3.1.3.11|3.1.3.37</t>
  </si>
  <si>
    <t>rxn01352</t>
  </si>
  <si>
    <t>dGTP triphosphohydrolase</t>
  </si>
  <si>
    <t>(1) H2O[0] + (1) dGTP[0] &lt;=&gt; (1) H+[0] + (1) Deoxyguanosine[0] + (1) Triphosphate[0]</t>
  </si>
  <si>
    <t>3.1.5.1</t>
  </si>
  <si>
    <t>rxn01353</t>
  </si>
  <si>
    <t>ATP:dGDP phosphotransferase</t>
  </si>
  <si>
    <t>(1) ATP[0] + (1) dGDP[0] &lt;=&gt; (1) ADP[0] + (1) dGTP[0]</t>
  </si>
  <si>
    <t>MetaCyc: DENOVOPURINE2-PWY (superpathway of purine nucleotides &lt;i&gt;de novo&lt;/i&gt; biosynthesis II); Deoxyribonucleotide-Biosynthesis (2'-Deoxyribonucleotide Biosynthesis); Guanosine-Deoxy-Denovo-Biosynthesis (Guanosine Deoxyribonucleotide &lt;i&gt;De Novo&lt;/i&gt; Biosynthesis); Metabolic-Clusters (Metabolic Clusters); Nucleotide-Biosynthesis (Nucleoside and Nucleotide Biosynthesis); PRPP-PWY (superpathway of histidine, purine, and pyrimidine biosynthesis); PUR-NUC-SYN (Purine Nucleotide Biosynthesis); PWY-6125 (superpathway of guanosine nucleotides &lt;i&gt;de novo&lt;/i&gt; biosynthesis II); PWY-7222 (guanosine deoxyribonucleotides &lt;i&gt;de novo&lt;/i&gt; biosynthesis II); PWY-7224 (purine deoxyribonucleosides salvage); PWY-7226 (guanosine deoxyribonucleotides &lt;i&gt;de novo&lt;/i&gt; biosynthesis I); PWY-7228 (superpathway of guanosine nucleotides &lt;i&gt;de novo&lt;/i&gt; biosynthesis I); PWY-841 (superpathway of purine nucleotides &lt;i&gt;de novo&lt;/i&gt; biosynthesis I); Purine-Deoxyribonuc-De-Novo-Biosynthesis (Purine Deoxyribonucleotide &lt;i&gt;De Novo&lt;/i&gt; Biosynthesis); Purine-Nucleotide-De-Novo-Biosynthesis (Purine Nucleotide &lt;i&gt;De Novo&lt;/i&gt; Biosynthesis); Purine-Nucleotides-Salvage (Purine Nucleotide Salvage)|KEGG: rn00230 (Purine metabolism)</t>
  </si>
  <si>
    <t>rxn01355</t>
  </si>
  <si>
    <t>Propanoyl-CoA:carbon-dioxide ligase (ADP-forming)</t>
  </si>
  <si>
    <t>(1) ATP[0] + (1) Propionyl-CoA[0] + (1) H2CO3[0] =&gt; (1) ADP[0] + (1) Phosphate[0] + (1) H+[0] + (1) D-methylmalonyl-CoA[0]</t>
  </si>
  <si>
    <t>MetaCyc: 2-Oxobutanoate-Degradation (2-Oxobutanoate Degradation); Amino-Acid-Degradation (Amino Acid Degradation); Autotrophic-CO2-Fixation (Autotrophic CO&lt;sub&gt;2&lt;/sub&gt; Fixation); C1-COMPOUNDS (C1 Compound Utilization and Assimilation); CARBOXYLATES-DEG (Carboxylate Degradation); CO2-Fixation (CO&lt;sub&gt;2&lt;/sub&gt; Fixation); Degradation (Degradation/Utilization/Assimilation); Energy-Metabolism (Generation of Precursor Metabolite and Energy); Fermentation (); Fermentation-to-Acids (Fermentation to Short-Chain Fatty Acids); METHIONINE-DEG (L-methionine Degradation); PROPIONMET-PWY (propanoyl CoA degradation I); PWY-5130 (2-oxobutanoate degradation I); PWY-5328 (superpathway of L-methionine salvage and degradation); PWY-5743 (3-hydroxypropanoate cycle); PWY-5789 (3-hydroxypropanoate/4-hydroxybutanate cycle); PWY-6728 (methylaspartate cycle); PWY-7024 (superpathway of the 3-hydroxypropanoate cycle); PWY-7384 (anaerobic energy metabolism (invertebrates, mitochondrial)); PWY-7389 (superpathway of anaerobic energy metabolism (invertebrates)); Propionate-Degradation (Propanoate Degradation); Proteinogenic-Amino-Acids-Degradation (Proteinogenic Amino Acid Degradation)|KEGG: rn00280 (Valine, leucine and isoleucine degradation); rn00630 (Glyoxylate and dicarboxylate metabolism); rn00640 (Propanoate metabolism); rn00720 (Carbon fixation pathways in prokaryotes); rn01200 (Carbon metabolism)</t>
  </si>
  <si>
    <t>6.4.1.3</t>
  </si>
  <si>
    <t>rxn01356</t>
  </si>
  <si>
    <t>4-Aminobenzoate carboxy-lyase</t>
  </si>
  <si>
    <t>(1) H+[0] + (1) ABEE[0] =&gt; (1) CO2[0] + (1) Aniline[0]</t>
  </si>
  <si>
    <t>rxn01358</t>
  </si>
  <si>
    <t>inosine:phosphate alpha-D-ribosyltransferase</t>
  </si>
  <si>
    <t>(1) Phosphate[0] + (1) Inosine[0] &lt;=&gt; (1) HYXN[0] + (1) Ribose 1-phosphate[0]</t>
  </si>
  <si>
    <t>MetaCyc: Adenine-Adenosine-Salvage (Adenine and Adenosine Salvage); Adenosine-Nucleotides-Degradation (Adenosine Nucleotide Degradation); Degradation (Degradation/Utilization/Assimilation); NUCLEO-DEG (Nucleoside and Nucleotide Degradation); Nucleotide-Biosynthesis (Nucleoside and Nucleotide Biosynthesis); PUR-NUC-SYN (Purine Nucleotide Biosynthesis); PWY-6353 (purine nucleotides degradation II (aerobic)); PWY-6609 (adenine and adenosine salvage III); PWY0-1296 (purine ribonucleosides degradation); PWY66-409 (superpathway of purine nucleotide salvage); Purine-Degradation (Purine Nucleotide Degradation); Purine-Nucleotides-Salvage (Purine Nucleotide Salvage); SALVADEHYPOX-PWY (adenosine nucleotides degradation II)|KEGG: rn00230 (Purine metabolism)</t>
  </si>
  <si>
    <t>2.4.2.1|2.4.2.15</t>
  </si>
  <si>
    <t>rxn01362</t>
  </si>
  <si>
    <t>Orotidine-5'-phosphate:diphosphate phospho-alpha-D-ribosyl-transferase</t>
  </si>
  <si>
    <t>(1) PPi[0] + (1) H+[0] + (1) Orotidylic acid[0] &lt;= (1) PRPP[0] + (1) Orotate[0]</t>
  </si>
  <si>
    <t>2.4.2.10</t>
  </si>
  <si>
    <t>rxn01364</t>
  </si>
  <si>
    <t>Quinate:pyrroloquinoline-quinone 3-oxidoreductase</t>
  </si>
  <si>
    <t>(1) Pyrroloquinoline-quinone[0] + (1) Quinate[0] =&gt; (1) 5-Dehydroquinate[0] + (1) PQQH2[0]</t>
  </si>
  <si>
    <t>KEGG: rn00400 (Phenylalanine, tyrosine and tryptophan biosynthesis)</t>
  </si>
  <si>
    <t>1.1.5.8|1.1.99.25</t>
  </si>
  <si>
    <t>rxn01365</t>
  </si>
  <si>
    <t>D-cysteine sulfide-lyase (deaminating; pyruvate-forming)</t>
  </si>
  <si>
    <t>(1) H2O[0] + (1) D-Cysteine[0] =&gt; (1) NH3[0] + (1) Pyruvate[0] + (1) H+[0] + (1) H2S[0]</t>
  </si>
  <si>
    <t>4.4.1.15</t>
  </si>
  <si>
    <t>rxn01366</t>
  </si>
  <si>
    <t>Uridine:phosphate alpha-D-ribosyltransferase</t>
  </si>
  <si>
    <t>(1) Phosphate[0] + (1) Uridine[0] &lt;=&gt; (1) Uracil[0] + (1) Ribose 1-phosphate[0]</t>
  </si>
  <si>
    <t>MetaCyc: Degradation (Degradation/Utilization/Assimilation); NUCLEO-DEG (Nucleoside and Nucleotide Degradation); PWY-5532 (nucleoside and nucleotide degradation (archaea)); PWY-7209 (superpathway of pyrimidine ribonucleosides degradation); PWY0-1295 (pyrimidine ribonucleosides degradation); Pyrimidine-Base-Degradation (Pyrimidine Nucleobase Degradation); Pyrimidine-Degradation (Pyrimidine Nucleotide Degradation); Pyrimidine-Ribonucleosides-Degradation (Pyrimidine Ribonucleoside Degradation)|KEGG: rn00240 (Pyrimidine metabolism)</t>
  </si>
  <si>
    <t>2.4.2.2|2.4.2.3</t>
  </si>
  <si>
    <t>rxn01368</t>
  </si>
  <si>
    <t>Cytidine aminohydrolase</t>
  </si>
  <si>
    <t>(1) H2O[0] + (1) H+[0] + (1) Cytidine[0] =&gt; (1) NH3[0] + (1) Uridine[0]</t>
  </si>
  <si>
    <t>MetaCyc: Degradation (Degradation/Utilization/Assimilation); NUCLEO-DEG (Nucleoside and Nucleotide Degradation); Nucleotide-Biosynthesis (Nucleoside and Nucleotide Biosynthesis); PWY-6556 (pyrimidine ribonucleosides salvage II); PWY-7193 (pyrimidine ribonucleosides salvage I); PWY-7196 (superpathway of pyrimidine ribonucleosides salvage); PWY-7209 (superpathway of pyrimidine ribonucleosides degradation); PWY0-1295 (pyrimidine ribonucleosides degradation); PYR-NUC-SYN (Pyrimidine Nucleotide Biosynthesis); Pyrimidine-Base-Degradation (Pyrimidine Nucleobase Degradation); Pyrimidine-Degradation (Pyrimidine Nucleotide Degradation); Pyrimidine-Nucleotide-Salvage (Pyrimidine Nucleotide Salvage); Pyrimidine-Ribonucleosides-Degradation (Pyrimidine Ribonucleoside Degradation)|KEGG: rn00240 (Pyrimidine metabolism)</t>
  </si>
  <si>
    <t>3.5.4.5</t>
  </si>
  <si>
    <t>rxn01383</t>
  </si>
  <si>
    <t>Ribitol:NAD+ 2-oxidoreductase</t>
  </si>
  <si>
    <t>(1) NAD[0] + (1) Ribitol[0] &lt;=&gt; (1) NADH[0] + (1) H+[0] + (1) D-Ribulose[0]</t>
  </si>
  <si>
    <t>MetaCyc: Carbohydrates-Degradation (Carbohydrate Degradation); Degradation (Degradation/Utilization/Assimilation); PWY-5257 (superpathway of pentose and pentitol degradation); RIBITOLUTIL-PWY (ribitol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</si>
  <si>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1.1.1.56</t>
  </si>
  <si>
    <t>rxn01385</t>
  </si>
  <si>
    <t>Xylitol:NAD+ 2-oxidoreductase (D-xylulose-forming)</t>
  </si>
  <si>
    <t>(1) NAD[0] + (1) Xylitol[0] &lt;=&gt; (1) NADH[0] + (1) H+[0] + (1) D-Lyxulose[0]</t>
  </si>
  <si>
    <t>MetaCyc: Carbohydrates-Degradation (Carbohydrate Degradation); Degradation (Degradation/Utilization/Assimilation); LARABITOLUTIL-PWY (xylitol degradation); PWY-5257 (superpathway of pentose and pentitol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</si>
  <si>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1.1.1.9</t>
  </si>
  <si>
    <t>rxn01387</t>
  </si>
  <si>
    <t>Isocitrate:NADP+ oxidoreductase</t>
  </si>
  <si>
    <t>(1) NADP[0] + (1) Isocitrate[0] &lt;=&gt; (1) NADPH[0] + (1) H+[0] + (1) Oxalosuccinate[0]</t>
  </si>
  <si>
    <t>1.1.1.42</t>
  </si>
  <si>
    <t>rxn01388</t>
  </si>
  <si>
    <t>isocitrate hydro-lyase (cis-aconitate-forming)</t>
  </si>
  <si>
    <t>(1) Isocitrate[0] &lt;=&gt; (1) H2O[0] + (1) cis-Aconitate[0]</t>
  </si>
  <si>
    <t>KEGG: rn00020 (Citrate cycle (TCA cycle)); rn00630 (Glyoxylate and dicarboxylate metabolism); rn00720 (Carbon fixation pathways in prokaryotes); rn01110 (Biosynthesis of secondary metabolites); rn01210 (2-Oxocarboxylic acid metabolism)</t>
  </si>
  <si>
    <t>rxn01390</t>
  </si>
  <si>
    <t>ATP:L-xylulose 1-phosphotransferase</t>
  </si>
  <si>
    <t>(1) ATP[0] + (1) L-Lyxulose[0] =&gt; (1) ADP[0] + (1) H+[0] + (1) L-Xylulose 1-phosphate[0]</t>
  </si>
  <si>
    <t>2.7.1.5</t>
  </si>
  <si>
    <t>rxn01396</t>
  </si>
  <si>
    <t>ATP:pyridoxine 5'-phosphotransferase</t>
  </si>
  <si>
    <t>(1) ATP[0] + (1) Pyridoxol[0] =&gt; (1) ADP[0] + (1) H+[0] + (1) Pyridoxine phosphate[0]</t>
  </si>
  <si>
    <t>2.7.1.-|2.7.1.35</t>
  </si>
  <si>
    <t>rxn01404</t>
  </si>
  <si>
    <t>gamma-L-glutamyl-L-cysteinyl-glycine:spermidine amidase</t>
  </si>
  <si>
    <t>(1) H2O[0] + (1) Glutathionylspermidine[0] &lt;=&gt; (1) GSH[0] + (1) Spermidine[0]</t>
  </si>
  <si>
    <t>KEGG: rn00480 (Glutathione metabolism)</t>
  </si>
  <si>
    <t>3.5.1.-|3.5.1.78</t>
  </si>
  <si>
    <t>rxn01405</t>
  </si>
  <si>
    <t>Spermidine:putrescine 4-aminobutyltransferase (propane-1,3-diamine-forming)</t>
  </si>
  <si>
    <t>(1) Putrescine[0] + (1) Spermidine[0] &lt;=&gt; (1) 1,3-Propanediamine[0] + (1) Homospermidine[0]</t>
  </si>
  <si>
    <t>MetaCyc: PWY-5907 (homospermidine biosynthesis); Polyamine-Biosynthesis (Amine and Polyamine Biosynthesis)</t>
  </si>
  <si>
    <t>2.5.1.44|2.5.1.45</t>
  </si>
  <si>
    <t>rxn01406</t>
  </si>
  <si>
    <t>S-adenosylmethioninamine:putrescine 3-aminopropyltransferase</t>
  </si>
  <si>
    <t>(1) Putrescine[0] + (1) S-Adenosylmethioninamine[0] &lt;=&gt; (1) H+[0] + (1) 5-Methylthioadenosine[0] + (1) Spermidine[0]</t>
  </si>
  <si>
    <t>MetaCyc: ARG+POLYAMINE-SYN (superpathway of arginine and polyamine biosynthesis); Amino-Acid-Biosynthesis (Amino Acid Biosynthesis); BSUBPOLYAMSYN-PWY (spermidine biosynthesis I); IND-AMINO-ACID-SYN (Proteinogenic Amino Acid Biosynthesis); METHIONINE-SYN (L-methionine Biosynthesis); Methionine-Salvage (L-methionine Salvage); POLYAMINSYN3-PWY (superpathway of polyamine biosynthesis II); POLYAMSYN-PWY (superpathway of polyamine biosynthesis I); PWY-7527 (L-methionine salvage cycle III); PWY-7528 (L-methionine salvage cycle I (bacteria and plants)); Polyamine-Biosynthesis (Amine and Polyamine Biosynthesis); Spermidine-Biosynthesis (Spermidine Biosynthesis)|KEGG: rn00270 (Cysteine and methionine metabolism); rn00330 (Arginine and proline metabolism); rn00480 (Glutathione metabolism)</t>
  </si>
  <si>
    <t>2.5.1.16</t>
  </si>
  <si>
    <t>rxn01418</t>
  </si>
  <si>
    <t>2-oxoadipate dehydrogenase complex</t>
  </si>
  <si>
    <t>(1) NAD[0] + (1) CoA[0] + (1) 2-Oxoadipate[0] =&gt; (1) NADH[0] + (1) CO2[0] + (1) Glutaryl-CoA[0]</t>
  </si>
  <si>
    <t>MetaCyc: Amino-Acid-Degradation (Amino Acid Degradation); CARBOXYLATES-DEG (Carboxylate Degradation); Degradation (Degradation/Utilization/Assimilation); LYSINE-DEG (L-lysine Degradation); LYSINE-DEG1-PWY (L-lysine degradation XI (mammalian)); PWY-5327 (superpathway of L-lysine degradation); PWY-5652 (2-amino-3-carboxymuconate semialdehyde degradation to glutaryl-CoA); PWY-6309 (L-tryptophan degradation XI (mammalian, via kynurenine)); PWY66-425 (L-lysine degradation II (L-pipecolate pathway)); Proteinogenic-Amino-Acids-Degradation (Proteinogenic Amino Acid Degradation); TRYPTOPHAN-DEG (L-tryptophan Degradation); TRYPTOPHAN-DEGRADATION-1 (L-tryptophan degradation III (eukaryotic))|KEGG: rn00380 (Tryptophan metabolism)</t>
  </si>
  <si>
    <t>1.2.4.2|1.8.1.4|2.3.1.61</t>
  </si>
  <si>
    <t>rxn01423</t>
  </si>
  <si>
    <t>L-2-aminoadipate:2-oxoglutarate aminotransferase</t>
  </si>
  <si>
    <t>(1) 2-Oxoglutarate[0] + (1) L-2-Aminoadipate[0] &lt;=&gt; (1) L-Glutamate[0] + (1) 2-Oxoadipate[0]</t>
  </si>
  <si>
    <t>MetaCyc: Amino-Acid-Biosynthesis (Amino Acid Biosynthesis); Amino-Acid-Degradation (Amino Acid Degradation); Degradation (Degradation/Utilization/Assimilation); IND-AMINO-ACID-SYN (Proteinogenic Amino Acid Biosynthesis); LYSINE-AMINOAD-PWY (L-lysine biosynthesis IV); LYSINE-DEG (L-lysine Degradation); LYSINE-DEG1-PWY (L-lysine degradation XI (mammalian)); LYSINE-SYN (L-lysine Biosynthesis); PWY-3081 (L-lysine biosynthesis V); PWY-5283 (L-lysine degradation V); PWY-5327 (superpathway of L-lysine degradation); PWY66-425 (L-lysine degradation II (L-pipecolate pathway)); Proteinogenic-Amino-Acids-Degradation (Proteinogenic Amino Acid Degradation)|KEGG: rn00300 (Lysine biosynthesis); rn00310 (Lysine degradation); rn01210 (2-Oxocarboxylic acid metabolism); rn01230 (Biosynthesis of amino acids)</t>
  </si>
  <si>
    <t>2.6.1.39</t>
  </si>
  <si>
    <t>rxn01429</t>
  </si>
  <si>
    <t>Caffeoyl-CoA:quinate O-(3,4-dihydroxycinnamoyl)transferase</t>
  </si>
  <si>
    <t>(1) Quinate[0] + (1) Caffeoyl-CoA[0] =&gt; (1) CoA[0] + (1) Chlorogenate[0]</t>
  </si>
  <si>
    <t>MetaCyc: CINNAMATE-SYN (Cinnamate Biosynthesis); Cell-Structure-Biosynthesis (Cell Structure Biosynthesis); LIGNIN-SYN (Lignin Biosynthesis); PHENYLPROPANOID-SYN (Phenylpropanoid Derivative Biosynthesis); PLANT-CELL-STRUCTURE (Plant Cell Structures); PWY-361 (phenylpropanoid biosynthesis); PWY-6039 (chlorogenic acid biosynthesis I); PWY-6673 (caffeoylglucarate biosynthesis); SECONDARY-CELL-WALL (Secondary Cell Wall); SECONDARY-METABOLITE-BIOSYNTHESIS (Secondary Metabolite Biosynthesis)|KEGG: rn00940 (Phenylpropanoid biosynthesis); rn00941 (Flavonoid biosynthesis); rn00945 (Stilbenoid, diarylheptanoid and gingerol biosynthesis); rn01110 (Biosynthesis of secondary metabolites)</t>
  </si>
  <si>
    <t>2.3.1.133|2.3.1.99|3.1.2.-</t>
  </si>
  <si>
    <t>rxn01434</t>
  </si>
  <si>
    <t>L-Citrulline:L-aspartate ligase (AMP-forming)</t>
  </si>
  <si>
    <t>(1) ATP[0] + (1) L-Aspartate[0] + (1) Citrulline[0] =&gt; (1) PPi[0] + (1) AMP[0] + (2) H+[0] + (1) L-Argininosuccinate[0]</t>
  </si>
  <si>
    <t>6.3.4.5</t>
  </si>
  <si>
    <t>rxn01437</t>
  </si>
  <si>
    <t>N-Formyl-L-kynurenine amidohydrolase</t>
  </si>
  <si>
    <t>(1) H2O[0] + (1) N-Formylkynurenine[0] &lt;=&gt; (1) Formate[0] + (1) H+[0] + (1) L-Kynurenine[0]</t>
  </si>
  <si>
    <t>KEGG: rn00380 (Tryptophan metabolism); rn00630 (Glyoxylate and dicarboxylate metabolism)</t>
  </si>
  <si>
    <t>3.5.1.9</t>
  </si>
  <si>
    <t>rxn01438</t>
  </si>
  <si>
    <t>L-Kynurenine,NADPH:oxygen oxidoreductase (3-hydroxylating)</t>
  </si>
  <si>
    <t>(1) NADPH[0] + (1) O2[0] + (1) H+[0] + (1) L-Kynurenine[0] =&gt; (1) H2O[0] + (1) NADP[0] + (1) 3-Hydroxy-L-kynurenine[0]</t>
  </si>
  <si>
    <t>1.14.13.9</t>
  </si>
  <si>
    <t>rxn01441</t>
  </si>
  <si>
    <t>N-Sulfo-D-glucosamine sulfohydrolase</t>
  </si>
  <si>
    <t>(1) H2O[0] + (1) N-Sulfo-D-glucosamine[0] =&gt; (1) Sulfate[0] + (1) GLUM[0]</t>
  </si>
  <si>
    <t>3.10.1.1</t>
  </si>
  <si>
    <t>rxn01445</t>
  </si>
  <si>
    <t>2'-Deoxyguanosine 5'-monophosphate phosphohydrolase</t>
  </si>
  <si>
    <t>(1) H2O[0] + (1) dGMP[0] &lt;=&gt; (1) Phosphate[0] + (1) Deoxyguanosine[0]</t>
  </si>
  <si>
    <t>rxn01446</t>
  </si>
  <si>
    <t>Deoxyguanosine:orthophosphate ribosyltransferase</t>
  </si>
  <si>
    <t>(1) Phosphate[0] + (1) Deoxyguanosine[0] &lt;=&gt; (1) Guanine[0] + (1) deoxyribose-1-phosphate[0]</t>
  </si>
  <si>
    <t>MetaCyc: Degradation (Degradation/Utilization/Assimilation); NUCLEO-DEG (Nucleoside and Nucleotide Degradation); PWY-7179 (purine deoxyribonucleosides degradation I); PWY-7179-1 (purine deoxyribonucleosides degradation II); PWY0-1297 (superpathway of purine deoxyribonucleosides degradation); Purine-Degradation (Purine Nucleotide Degradation)|KEGG: rn00230 (Purine metabolism)</t>
  </si>
  <si>
    <t>2.4.2.1|2.4.2.4</t>
  </si>
  <si>
    <t>rxn01450</t>
  </si>
  <si>
    <t>3-(indol-3-yl)pyruvate carboxy-lyase [(2-indol-3-yl)acetaldehyde-forming]</t>
  </si>
  <si>
    <t>(1) H+[0] + (1) Indolepyruvate[0] =&gt; (1) CO2[0] + (1) Indoleacetaldehyde[0]</t>
  </si>
  <si>
    <t>MetaCyc: Amino-Acid-Degradation (Amino Acid Degradation); Auxin-Biosynthesis (Auxin Biosynthesis); Degradation (Degradation/Utilization/Assimilation); HORMONE-SYN (Hormone Biosynthesis); PWY-5081 (L-tryptophan degradation VIII (to tryptophol)); Plant-Hormone-Biosynthesis (Plant Hormone Biosynthesis); Proteinogenic-Amino-Acids-Degradation (Proteinogenic Amino Acid Degradation); TRPIAACAT-PWY (indole-3-acetate biosynthesis VI (bacteria)); TRYPTOPHAN-DEG (L-tryptophan Degradation)|KEGG: rn00380 (Tryptophan metabolism)</t>
  </si>
  <si>
    <t>4.1.1.43|4.1.1.74</t>
  </si>
  <si>
    <t>rxn01451</t>
  </si>
  <si>
    <t>(S)-3-Hydroxybutanoyl-CoA:NAD+ oxidoreductase</t>
  </si>
  <si>
    <t>(1) NAD[0] + (1) (S)-3-Hydroxybutyryl-CoA[0] &lt;=&gt; (1) NADH[0] + (1) H+[0] + (1) Acetoacetyl-CoA[0]</t>
  </si>
  <si>
    <t>MetaCyc: AROMATIC-COMPOUNDS-DEGRADATION (Aromatic Compound Degradation); Acetate-Formation (Fermentation to Acetate); Acetyl-CoA-Butyrate (Fermentation to Butanoate); Alcohol-Biosynthesis (Fermentation to Alcohols); Alkene-Degradation (Alkene Degradation); Amino-Acid-Degradation (Amino Acid Degradation); Autotrophic-CO2-Fixation (Autotrophic CO&lt;sub&gt;2&lt;/sub&gt; Fixation); C1-COMPOUNDS (C1 Compound Utilization and Assimilation); CARBOXYLATES-DEG (Carboxylate Degradation); CENTFERM-PWY (pyruvate fermentation to butanoate); CO2-Fixation (CO&lt;sub&gt;2&lt;/sub&gt; Fixation); Carbohydrates-Degradation (Carbohydrate Degradation); Degradation (Degradation/Utilization/Assimilation); Energy-Metabolism (Generation of Precursor Metabolite and Energy); Fermentation (); Fermentation-to-Acids (Fermentation to Short-Chain Fatty Acids); GLUDEG-II-PWY (L-glutamate degradation VII (to butanoate)); GLUTAMATE-DEG (L-glutamate Degradation); P162-PWY (L-glutamate degradation V (via hydroxyglutarate)); PWY-5177 (glutaryl-CoA degradation); PWY-5184 (toluene degradation VI (anaerobic)); PWY-5789 (3-hydroxypropanoate/4-hydroxybutanate cycle); PWY-6583 (pyruvate fermentation to butanol I); PWY-6590 (superpathway of &lt;i&gt;Clostridium acetobutylicum&lt;/i&gt; acidogenic fermentation); PWY-6594 (superpathway of &lt;i&gt;Clostridium acetobutylicum&lt;/i&gt; solventogenic fermentation); PWY-6604 (superpathway of &lt;i&gt;Clostridium acetobutylicum&lt;/i&gt; acidogenic and solventogenic fermentation); PWY-6863 (pyruvate fermentation to hexanol (engineered)); PWY-6883 (pyruvate fermentation to butanol II (engineered)); PWY-6886 (1-butanol autotrophic biosynthesis (engineered)); PWY-7003 (glycerol degradation to butanol); PWY-7216 ((R)- and (S)-3-hydroxybutanoate biosynthesis (engineered)); PWY-7218 (photosynthetic 3-hydroxybutanoate biosynthesis (engineered)); PWY-7401 (crotonate fermentation (to acetate and cyclohexane carboxylate)); PWY-7402 (benzoate fermentation (to acetate and cyclohexane carboxylate)); PWY-7778 (2-methylpropene degradation); PWY-7779 (methyl &lt;i&gt;tert&lt;/i&gt;-butyl ether degradation); Proteinogenic-Amino-Acids-Degradation (Proteinogenic Amino Acid Degradation); Pyruvate-Butanol-Fermentation (Pyruvate Fermentation to Butanol); Pyruvate-Degradation (Fermentation of Pyruvate); Storage-Compounds-Biosynthesis (Storage Compound Biosynthesis); TOLUENE-DEG (Toluene Degradation); TRYPTOPHAN-DEG (L-tryptophan Degradation); TRYPTOPHAN-DEGRADATION-1 (L-tryptophan degradation III (eukaryotic))|KEGG: rn00071 (Fatty acid degradation); rn00310 (Lysine degradation); rn00380 (Tryptophan metabolism); rn00650 (Butanoate metabolism); rn00720 (Carbon fixation pathways in prokaryotes); rn01200 (Carbon metabolism); rn01212 (Fatty acid metabolism)</t>
  </si>
  <si>
    <t>1.1.1.211|1.1.1.35</t>
  </si>
  <si>
    <t>rxn01452</t>
  </si>
  <si>
    <t>(S)-3-Hydroxybutanoyl-CoA:NADP+ oxidoreductase</t>
  </si>
  <si>
    <t>(1) NADP[0] + (1) (S)-3-Hydroxybutyryl-CoA[0] &lt;=&gt; (1) NADPH[0] + (1) H+[0] + (1) Acetoacetyl-CoA[0]</t>
  </si>
  <si>
    <t>KEGG: rn00362 (Benzoate degradation); rn00650 (Butanoate metabolism); rn01200 (Carbon metabolism)</t>
  </si>
  <si>
    <t>1.1.1.157</t>
  </si>
  <si>
    <t>rxn01453</t>
  </si>
  <si>
    <t>(R)-3-Hydroxybutanoyl-CoA:NADP+ oxidoreductase</t>
  </si>
  <si>
    <t>(1) NADP[0] + (1) (R)-3-Hydroxybutanoyl-CoA[0] &lt;=&gt; (1) NADPH[0] + (1) H+[0] + (1) Acetoacetyl-CoA[0]</t>
  </si>
  <si>
    <t>KEGG: rn00630 (Glyoxylate and dicarboxylate metabolism); rn00650 (Butanoate metabolism)</t>
  </si>
  <si>
    <t>1.1.1.36</t>
  </si>
  <si>
    <t>rxn01454</t>
  </si>
  <si>
    <t>acetyl-CoA:acetoacetyl-CoA C-acetyltransferase (thioester-hydrolysing, carboxymethyl-forming)</t>
  </si>
  <si>
    <t>(1) CoA[0] + (1) H+[0] + (1) HMG-CoA[0] &lt;= (1) H2O[0] + (1) Acetyl-CoA[0] + (1) Acetoacetyl-CoA[0]</t>
  </si>
  <si>
    <t>MetaCyc: Cofactor-Biosynthesis (Cofactor, Prosthetic Group, Electron Carrier, and Vitamin Biosynthesis); DITERPENOID-SYN (Diterpenoid Biosynthesis); ERGOSTEROL-SYN-PWY (superpathway of ergosterol biosynthesis I); Energy-Metabolism (Generation of Precursor Metabolite and Energy);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Mevalonate-Pathways (Mevalonate Pathways); OTHER-ENERGY (Other); PWY-5910 (superpathway of geranylgeranyldiphosphate biosynthesis I (via mevalonate)); PWY-6146 (&lt;i&gt;Methanobacterium thermoautotrophicum&lt;/i&gt; biosynthetic metabolism); PWY-6174 (mevalonate pathway II (archaea)); PWY-7391 (isoprene biosynthesis II (engineered)); PWY-7524 (mevalonate pathway III (archaea)); PWY-7571 (ferrichrome A biosynthesis); PWY-922 (mevalonate pathway I); PWY66-367 (ketogenesis); PWY66-5 (superpathway of cholesterol biosynthesis); Polyprenyl-Biosynthesis (Polyprenyl Biosynthesis); SECONDARY-METABOLITE-BIOSYNTHESIS (Secondary Metabolite Biosynthesis); Siderophores-Biosynthesis (Siderophore Biosynthesis); Sterol-Biosynthesis (Sterol Biosynthesis); Terpenoid-Biosynthesis (Terpenoid Biosynthesis)|KEGG: rn00072 (Synthesis and degradation of ketone bodies); rn00280 (Valine, leucine and isoleucine degradation); rn00650 (Butanoate metabolism); rn00900 (Terpenoid backbone biosynthesis); rn01110 (Biosynthesis of secondary metabolites)</t>
  </si>
  <si>
    <t>2.3.3.10|4.1.3.5</t>
  </si>
  <si>
    <t>rxn01455</t>
  </si>
  <si>
    <t>ATP:D-galacturonate 1-phosphotransferase</t>
  </si>
  <si>
    <t>(1) ATP[0] + (1) D-Galacturonate[0] =&gt; (1) ADP[0] + (1) H+[0] + (1) D-Galacturonate 1-phosphate[0]</t>
  </si>
  <si>
    <t>MetaCyc: CARBO-BIOSYNTHESIS (Sugar Biosynthesis); Carbohydrates-Biosynthesis (Carbohydrate Biosynthesis); PWY-4 (UDP-&amp;alpha;-D-galacturonate biosynthesis II (from D-galacturonate)); SUGAR-NUCLEOTIDES (Sugar Nucleotide Biosynthesis); UDP-Sugar-Biosynthesis (UDP-sugar Biosynthesis)|KEGG: rn00520 (Amino sugar and nucleotide sugar metabolism)</t>
  </si>
  <si>
    <t>2.7.1.44</t>
  </si>
  <si>
    <t>rxn01456</t>
  </si>
  <si>
    <t>D-galacturonate:NAD+ 1-oxidoreductase</t>
  </si>
  <si>
    <t>(1) H2O[0] + (1) NAD[0] + (1) D-Galacturonate[0] &lt;=&gt; (1) NADH[0] + (2) H+[0] + (1) D-Mucic acid[0]</t>
  </si>
  <si>
    <t>MetaCyc: CARBOXYLATES-DEG (Carboxylate Degradation); D-Galacturonate-Degradation (D-Galacturonate Degradation); Degradation (Degradation/Utilization/Assimilation); PWY-6486 (D-galacturonate degradation II); PWY-6516 (superpathway of microbial D-galacturonate and D-glucuronate degradation); SECONDARY-METABOLITE-DEGRADATION (Secondary Metabolite Degradation); SUGAR-ACIDS-DEG (Sugar Acid Degradation); Sugar-Derivatives (Sugar Derivative Degradation)</t>
  </si>
  <si>
    <t>1.1.1.203</t>
  </si>
  <si>
    <t>rxn01457</t>
  </si>
  <si>
    <t>D-Galacturonate aldose-ketose-isomerase</t>
  </si>
  <si>
    <t>(1) D-Galacturonate[0] &lt;=&gt; (1) D-Tagaturonate[0]</t>
  </si>
  <si>
    <t>MetaCyc: CARBOXYLATES-DEG (Carboxylate Degradation); Carbohydrates-Degradation (Carbohydrate Degradation); D-Galacturonate-Degradation (D-Galacturonate Degradation); Degradation (Degradation/Utilization/Assimilation); GALACT-GLUCUROCAT-PWY (superpathway of hexuronide and hexuronate degradation); GALACTUROCAT-PWY (D-galacturonate degradation I); POLYSACCHARIDES-DEG (Polysaccharide Degradation); PWY-6516 (superpathway of microbial D-galacturonate and D-glucuronate degradation); PWY-7248 (pectin degradation II); Pectin-Degradation (Pectin Degradation); Polymer-Degradation (Polymeric Compound Degradation); SECONDARY-METABOLITE-DEGRADATION (Secondary Metabolite Degradation); SUGAR-ACIDS-DEG (Sugar Acid Degradation); Sugar-Derivatives (Sugar Derivative Degradation)|KEGG: rn00040 (Pentose and glucuronate interconversions)</t>
  </si>
  <si>
    <t>rxn01459</t>
  </si>
  <si>
    <t>4-Aminobutyraldehyde:NAD+ oxidoreductase</t>
  </si>
  <si>
    <t>(1) H2O[0] + (1) NADP[0] + (1) 4-Aminobutanal[0] &lt;=&gt; (1) NADPH[0] + (2) H+[0] + (1) GABA[0]</t>
  </si>
  <si>
    <t>rxn01461</t>
  </si>
  <si>
    <t>L-Arginine:4-aminobutanoate amidinotransferase</t>
  </si>
  <si>
    <t>(1) L-Arginine[0] + (1) GABA[0] &lt;=&gt; (1) Ornithine[0] + (1) 4-Guanidinobutanoate[0]</t>
  </si>
  <si>
    <t>rxn01462</t>
  </si>
  <si>
    <t>4-Guanidinobutanoate amidinohydrolase</t>
  </si>
  <si>
    <t>(1) H2O[0] + (1) 4-Guanidinobutanoate[0] =&gt; (1) Urea[0] + (1) GABA[0]</t>
  </si>
  <si>
    <t>MetaCyc: ARGDEG-IV-PWY (L-arginine degradation VIII (arginine oxidase pathway)); ARGDEG-V-PWY (L-arginine degradation X (arginine monooxygenase pathway)); ARGININE-DEG (L-arginine Degradation); Amino-Acid-Degradation (Amino Acid Degradation); Degradation (Degradation/Utilization/Assimilation); PWY-5742 (L-arginine degradation IX (arginine:pyruvate transaminase pathway)); PWY-7523 (L-arginine degradation XII); Proteinogenic-Amino-Acids-Degradation (Proteinogenic Amino Acid Degradation)|KEGG: rn00330 (Arginine and proline metabolism)</t>
  </si>
  <si>
    <t>3.5.3.7</t>
  </si>
  <si>
    <t>rxn01465</t>
  </si>
  <si>
    <t>(S)-dihydroorotate amidohydrolase</t>
  </si>
  <si>
    <t>(1) H2O[0] + (1) S-Dihydroorotate[0] &lt;=&gt; (1) H+[0] + (1) N-Carbamoyl-L-aspartate[0]</t>
  </si>
  <si>
    <t>3.5.2.3</t>
  </si>
  <si>
    <t>rxn01466</t>
  </si>
  <si>
    <t>Geranyl-diphosphate:isopentenyl-diphosphate geranyltrans-transferase</t>
  </si>
  <si>
    <t>(1) Isopentenyldiphosphate[0] + (1) Geranyldiphosphate[0] =&gt; (1) PPi[0] + (1) H+[0] + (1) Farnesyldiphosphate[0]</t>
  </si>
  <si>
    <t>MetaCyc: ALL-CHORISMATE-PWY (superpathway of chorismate metabolism); All-Trans-Farnesyl-PP-Biosynthesis (); Cofactor-Biosynthesis (Cofactor, Prosthetic Group, Electron Carrier, and Vitamin Biosynthesis); DITERPENOID-SYN (Diterpenoid Biosynthesis); ERGOSTEROL-SYN-PWY (superpathway of ergosterol biosynthesis I); Energy-Metabolism (Generation of Precursor Metabolite and Energy); Ergosterol-Biosynthesis (Ergosterol Biosynthesis); GGPP-Biosynthesis (Geranylgeranyl Diphosphate Biosynthesis); Lipid-Biosynthesis (Fatty Acid and Lipid Biosynthesis); POLYISOPRENSYN-PWY (polyisoprenoid biosynthesis (&lt;i&gt;E. coli&lt;/i&gt;)); PWY-5121 (superpathway of geranylgeranyl diphosphate biosynthesis II (via MEP)); PWY-5123 (&lt;i&gt;trans, trans&lt;/i&gt;-farnesyl diphosphate biosynthesis); PWY-5910 (superpathway of geranylgeranyldiphosphate biosynthesis I (via mevalonate)); PWY-6146 (&lt;i&gt;Methanobacterium thermoautotrophicum&lt;/i&gt; biosynthetic metabolism); PWY-6859 (&lt;i&gt;all-trans&lt;/i&gt;-farnesol biosynthesis); PWY-7102 (bisabolene biosynthesis (engineered)); PWY-7156 (superpathway of ergosterol biosynthesis II); PWY-7392 (taxadiene biosynthesis (engineered)); PWY-7721 (methyl phomopsenoate biosynthesis); PWY-7736 (stellatic acid biosynthesis); PWY66-5 (superpathway of cholesterol biosynthesis); Polyprenyl-Biosynthesis (Polyprenyl Biosynthesis); Quinone-Biosynthesis (Quinol and Quinone Biosynthesis); SECONDARY-METABOLITE-BIOSYNTHESIS (Secondary Metabolite Biosynthesis); SESTERTERPENOID-BIOSYNTHESIS (Sesterterpenoid Biosynthesis); Sterol-Biosynthesis (Sterol Biosynthesis); Terpenoid-Biosynthesis (Terpenoid Biosynthesis); UBISYN-PWY (superpathway of ubiquinol-8 biosynthesis (prokaryotic)); Ubiquinone-Biosynthesis (Ubiquinol Biosynthesis)|KEGG: rn00900 (Terpenoid backbone biosynthesis); rn01110 (Biosynthesis of secondary metabolites)</t>
  </si>
  <si>
    <t>2.5.1.10</t>
  </si>
  <si>
    <t>rxn01476</t>
  </si>
  <si>
    <t>6-Phospho-D-glucono-1,5-lactone lactonohydrolase</t>
  </si>
  <si>
    <t>(1) H2O[0] + (1) 6-phospho-D-glucono-1-5-lactone[0] &lt;=&gt; (1) H+[0] + (1) 6-Phospho-D-gluconate[0]</t>
  </si>
  <si>
    <t>MetaCyc: Alcohol-Biosynthesis (Fermentation to Alcohols); C1-COMPOUNDS (C1 Compound Utilization and Assimilation); Carbohydrates-Degradation (Carbohydrate Degradation); Degradation (Degradation/Utilization/Assimilation); Energy-Metabolism (Generation of Precursor Metabolite and Energy); Entner-Duodoroff-Pathways (Entner-Duodoroff Pathways); Fermentation (); Fermentation-to-Acids (Fermentation to Short-Chain Fatty Acids); Fermentation-to-Lactate (Fermentation to Lactate); Formaldehyde-Oxidation (Formaldehyde Oxidation); GLYCOLYSIS-E-D (superpathway of glycolysis and the Entner-Doudoroff pathway); OXIDATIVEPENT-PWY (pentose phosphate pathway (oxidative branch) I); P122-PWY (heterolactic fermentation); PENTOSE-P-PWY (pentose phosphate pathway); PWY-6901 (superpathway of glucose and xylose degradation); PWY-8004 (Entner-Doudoroff pathway I); Pentose-Phosphate-Cycle (Pentose Phosphate Pathways); Pyruvate-Degradation (Fermentation of Pyruvate); Pyruvate-Ethanol-Fermentation (Pyruvate Fermentation to Ehanol); RUMP-PWY (formaldehyde oxidation I); Sugars-And-Polysaccharides-Degradation (Sugar Degradation)|KEGG: rn00030 (Pentose phosphate pathway); rn01110 (Biosynthesis of secondary metabolites); rn01200 (Carbon metabolism)</t>
  </si>
  <si>
    <t>3.1.1.31</t>
  </si>
  <si>
    <t>rxn01477</t>
  </si>
  <si>
    <t>6-Phospho-D-gluconate hydro-lyase(2-dehydro-3-deoxy-6-phospho-D-gluconate-forming)</t>
  </si>
  <si>
    <t>(1) 6-Phospho-D-gluconate[0] =&gt; (1) H2O[0] + (1) 2-Keto-3-deoxy-6-phosphogluconate[0]</t>
  </si>
  <si>
    <t>MetaCyc: Carbohydrates-Degradation (Carbohydrate Degradation); Degradation (Degradation/Utilization/Assimilation); ENTNER-DOUDOROFF-PWY (Entner-Doudoroff shunt); Energy-Metabolism (Generation of Precursor Metabolite and Energy); Entner-Duodoroff-Pathways (Entner-Duodoroff Pathways); GLYCOLYSIS-E-D (superpathway of glycolysis and the Entner-Doudoroff pathway); PWY-8004 (Entner-Doudoroff pathway I); Sugars-And-Polysaccharides-Degradation (Sugar Degradation)|KEGG: rn00030 (Pentose phosphate pathway); rn01200 (Carbon metabolism)</t>
  </si>
  <si>
    <t>4.2.1.12</t>
  </si>
  <si>
    <t>rxn01479</t>
  </si>
  <si>
    <t>CTP:ethanolamine-phosphate cytidylyltransferase</t>
  </si>
  <si>
    <t>(1) CTP[0] + (1) Phosphoethanolamine[0] &lt;=&gt; (1) PPi[0] + (1) CDPethanolamine[0]</t>
  </si>
  <si>
    <t>MetaCyc: Lipid-Biosynthesis (Fatty Acid and Lipid Biosynthesis); PHOSLIPSYN2-PWY (superpathway of phospholipid biosynthesis II (plants)); PWY-7782 (plasmalogen biosynthesis); PWY4FS-6 (phosphatidylethanolamine biosynthesis II); PhosphatidylethanolamineBiosynthesis (Phosphatidylethanolamine Biosynthesis); Phospholipid-Biosynthesis (Phospholipid Biosynthesis)|KEGG: rn00564 (Glycerophospholipid metabolism)</t>
  </si>
  <si>
    <t>2.7.7.14</t>
  </si>
  <si>
    <t>rxn01480</t>
  </si>
  <si>
    <t>3-Hydroxy-2-methylpropanoate:NAD+ oxidoreductase</t>
  </si>
  <si>
    <t>(1) NAD[0] + (1) 3-Hydroxyisobutyrate[0] &lt;=&gt; (1) NADH[0] + (1) H+[0] + (1) 3-Oxo-2-methylpropanoate[0]</t>
  </si>
  <si>
    <t>1.1.1.31</t>
  </si>
  <si>
    <t>rxn01484</t>
  </si>
  <si>
    <t>N-Acetyl-D-glucosamine-6-phosphate amidohydrolase</t>
  </si>
  <si>
    <t>(1) H2O[0] + (1) N-Acetyl-D-glucosamine 6-phosphate[0] &lt;=&gt; (1) Acetate[0] + (1) D-Glucosamine phosphate[0]</t>
  </si>
  <si>
    <t>MetaCyc: AMINE-DEG (Amine and Polyamine Degradation); Anhydromuropeptides-Recycling (Anhydromuropeptide Recycling); CARBOXYLATES-DEG (Carboxylate Degradation); Carbohydrates-Degradation (Carbohydrate Degradation); Chitin-Degradation (Chitin Degradation); Degradation (Degradation/Utilization/Assimilation); GLCMANNANAUT-PWY (superpathway of &lt;i&gt;N&lt;/i&gt;-acetylglucosamine, &lt;i&gt;N&lt;/i&gt;-acetylmannosamine and &lt;i&gt;N&lt;/i&gt;-acetylneuraminate degradation); GLUAMCAT-PWY (&lt;i&gt;N&lt;/i&gt;-acetylglucosamine degradation I); N-Acetylglucosamine-Degradation (&lt;i&gt;N&lt;/i&gt;-acetylglucosamine degradation); P441-PWY (superpathway of &lt;i&gt;N&lt;/i&gt;-acetylneuraminate degradation); POLYSACCHARIDES-DEG (Polysaccharide Degradation); PWY-6517 (&lt;i&gt;N&lt;/i&gt;-acetylglucosamine degradation II); PWY-6906 (chitin derivatives degradation); PWY0-1261 (anhydromuropeptides recycling I); Polymer-Degradation (Polymeric Compound Degradation); SECONDARY-METABOLITE-DEGRADATION (Secondary Metabolite Degradation); Sugar-Derivatives (Sugar Derivative Degradation)|KEGG: rn00520 (Amino sugar and nucleotide sugar metabolism); rn01110 (Biosynthesis of secondary metabolites)</t>
  </si>
  <si>
    <t>3.5.1.25</t>
  </si>
  <si>
    <t>rxn01485</t>
  </si>
  <si>
    <t>D-Glucosamine 1-phosphate 1,6-phosphomutase</t>
  </si>
  <si>
    <t>(1) D-Glucosamine1-phosphate[0] &lt;=&gt; (1) D-Glucosamine phosphate[0]</t>
  </si>
  <si>
    <t>MetaCyc: Anhydromuropeptides-Recycling (Anhydromuropeptide Recycling); CARBO-BIOSYNTHESIS (Sugar Biosynthesis); CMP-Legionaminate-Biosynthesis (CMP-legionaminate biosynthesis); CMP-Sugar-Biosynthesis (CMP-sugar Biosynthesis); Carbohydrates-Biosynthesis (Carbohydrate Biosynthesis); Cell-Structure-Biosynthesis (Cell Structure Biosynthesis); Cell-Wall-Biosynthesis (Cell Wall Biosynthesis); Degradation (Degradation/Utilization/Assimilation); Metabolic-Clusters (Metabolic Clusters); OANTIGEN-PWY (&lt;i&gt;O&lt;/i&gt;-antigen building blocks biosynthesis (&lt;i&gt;E. coli&lt;/i&gt;)); PWY-6404 (superpathway of mycolyl-arabinogalactan-peptidoglycan complex biosynthesis); PWY-6749 (CMP-legionaminate biosynthesis I); PWY-7332 (superpathway of UDP-&lt;I&gt;N&lt;/i&gt;-acetylglucosamine-derived O-antigen building blocks biosynthesis); PWY0-1261 (anhydromuropeptides recycling I); SECONDARY-METABOLITE-DEGRADATION (Secondary Metabolite Degradation); SUGAR-NUCLEOTIDES (Sugar Nucleotide Biosynthesis); Sugar-Derivatives (Sugar Derivative Degradation); UDP-NAc-Glucosamine-Biosynthesis (UDP-&lt;i&gt;N&lt;/i&gt;-acetyl-D-glucosamine Biosynthesis); UDP-Sugar-Biosynthesis (UDP-sugar Biosynthesis); UDPNAGSYN-PWY (UDP-&lt;i&gt;N&lt;/i&gt;-acetyl-D-glucosamine biosynthesis I)|KEGG: rn00520 (Amino sugar and nucleotide sugar metabolism)</t>
  </si>
  <si>
    <t>5.4.2.10</t>
  </si>
  <si>
    <t>rxn01486</t>
  </si>
  <si>
    <t>trans,trans-Farnesyl-diphosphate:isopentenyl-diphosphate farnesyltranstransferase</t>
  </si>
  <si>
    <t>(1) Isopentenyldiphosphate[0] + (1) Farnesyldiphosphate[0] =&gt; (1) PPi[0] + (1) H+[0] + (1) Geranylgeranyl diphosphate[0]</t>
  </si>
  <si>
    <t>MetaCyc: Cofactor-Biosynthesis (Cofactor, Prosthetic Group, Electron Carrier, and Vitamin Biosynthesis); DITERPENOID-SYN (Diterpenoid Biosynthesis); GGPP-Biosynthesis (Geranylgeranyl Diphosphate Biosynthesis); PWY-5120 (geranylgeranyl diphosphate biosynthesis); PWY-5121 (superpathway of geranylgeranyl diphosphate biosynthesis II (via MEP)); PWY-5863 (superpathway of phylloquinol biosynthesis); PWY-5910 (superpathway of geranylgeranyldiphosphate biosynthesis I (via mevalonate)); PWY-6146 (&lt;i&gt;Methanobacterium thermoautotrophicum&lt;/i&gt; biosynthetic metabolism); PWY-6659 (fusicoccin A biosynthesis); PWY-6691 (plaunotol biosynthesis); PWY-7392 (taxadiene biosynthesis (engineered)); PWY-7492 (paspaline biosynthesis); PWY-7517 (brassicicene C biosynthesis); PWY-7720 (ophiobolin F biosynthesis); PWY-7721 (methyl phomopsenoate biosynthesis); PWY-7736 (stellatic acid biosynthesis); Phylloquinone-Biosynthesis (Phylloquinol Biosynthesis); Polyprenyl-Biosynthesis (Polyprenyl Biosynthesis); Quinone-Biosynthesis (Quinol and Quinone Biosynthesis); SECONDARY-METABOLITE-BIOSYNTHESIS (Secondary Metabolite Biosynthesis); SESTERTERPENOID-BIOSYNTHESIS (Sesterterpenoid Biosynthesis); Terpenoid-Biosynthesis (Terpenoid Biosynthesis)|KEGG: rn00900 (Terpenoid backbone biosynthesis); rn01110 (Biosynthesis of secondary metabolites)</t>
  </si>
  <si>
    <t>2.5.1.29</t>
  </si>
  <si>
    <t>rxn01489</t>
  </si>
  <si>
    <t>Geranylgeranyl-diphosphate:geranylgeranyl-diphosphate geranylgeranyltransferase</t>
  </si>
  <si>
    <t>(2) Geranylgeranyl diphosphate[0] =&gt; (1) PPi[0] + (1) H+[0] + (1) Prephytoene diphosphate[0]</t>
  </si>
  <si>
    <t>MetaCyc: C40-Carotenoids-Biosynthesis (C&lt;sub&gt;40&lt;/sub&gt; Carotenoid Biosynthesis); CAROTENOID-PWY (superpathway of carotenoid biosynthesis in plants); CAROTENOID-SYN (Carotenoid Biosynthesis); Carbohydrates-Biosynthesis (Carbohydrate Biosynthesis); Lycopene-Biosynthesis (Lycopene Biosynthesis); Olefins-Biosynthesis (Olefin Biosynthesis); PWY-5942 (&lt;i&gt;trans&lt;/i&gt;-lycopene biosynthesis I); PWY-6287 (neurosporene biosynthesis); PWY-6475 (&lt;i&gt;trans&lt;/i&gt;-lycopene biosynthesis II (oxygenic phototrophs and green sulfur bacteria)); PWY-7393 (&amp;beta;-carotene biosynthesis (engineered)); PWY-7943 (lycopadiene biosynthesis); SECONDARY-METABOLITE-BIOSYNTHESIS (Secondary Metabolite Biosynthesis); TETRATERPENOID-SYN (Tetraterpenoid Biosynthesis); Terpenoid-Biosynthesis (Terpenoid Biosynthesis)|KEGG: rn00906 (Carotenoid biosynthesis); rn01110 (Biosynthesis of secondary metabolites)</t>
  </si>
  <si>
    <t>2.5.1.32|2.5.1.99</t>
  </si>
  <si>
    <t>rxn01492</t>
  </si>
  <si>
    <t>ATP:D-fructose-1-phosphate 6-phosphotransferase</t>
  </si>
  <si>
    <t>(1) ATP[0] + (1) D-fructose-1-phosphate[0] =&gt; (1) ADP[0] + (1) H+[0] + (1) D-fructose-1,6-bisphosphate[0]</t>
  </si>
  <si>
    <t>MetaCyc: Carbohydrates-Degradation (Carbohydrate Degradation); Degradation (Degradation/Utilization/Assimilation); PWY0-1314 (fructose degradation); Sugars-And-Polysaccharides-Degradation (Sugar Degradation)|KEGG: rn00051 (Fructose and mannose metabolism)</t>
  </si>
  <si>
    <t>2.7.1.56</t>
  </si>
  <si>
    <t>rxn01499</t>
  </si>
  <si>
    <t>3,4-Dihydroxy-L-phenylalanine carboxy-lyase</t>
  </si>
  <si>
    <t>(1) H+[0] + (1) L-Dopa[0] =&gt; (1) CO2[0] + (1) Dopamine[0]</t>
  </si>
  <si>
    <t>MetaCyc: ALKALOIDS-SYN (Alkaloid Biosynthesis); BETALAIN-ALKALOIDS (Betalaine Alkaloid Biosynthesis); HORMONE-SYN (Hormone Biosynthesis); ISOQUINOLINE-ALKALOIDS (Isoquinoline and Benzylisoquinoline Alkaloid Biosynthesis); N-CONTAINING-SECONDARY-CMPD-SYN (Nitrogen-Containing Secondary Compound Biosynthesis); PWY-3581 ((&lt;i&gt;S&lt;/i&gt;)-reticuline biosynthesis I); PWY-5403 (betaxanthin biosynthesis (via dopamine)); PWY-5405 (superpathway of betalain biosynthesis); PWY-5426 (betaxanthin biosynthesis); PWY66-301 (catecholamine biosynthesis); S-Reticuline-Biosynthesis ((&lt;i&gt;S&lt;/i&gt;)-reticuline biosynthesis); SECONDARY-METABOLITE-BIOSYNTHESIS (Secondary Metabolite Biosynthesis)|KEGG: rn00350 (Tyrosine metabolism); rn00950 (Isoquinoline alkaloid biosynthesis); rn00965 (Betalain biosynthesis); rn01110 (Biosynthesis of secondary metabolites)</t>
  </si>
  <si>
    <t>rxn01500</t>
  </si>
  <si>
    <t>(R)-Mevalonate:NAD+ oxidoreductase (CoA-acetylating)</t>
  </si>
  <si>
    <t>(2) NAD[0] + (1) CoA[0] + (1) Mevalonic acid[0] &lt;= (2) NADH[0] + (2) H+[0] + (1) HMG-CoA[0]</t>
  </si>
  <si>
    <t>MetaCyc: CARBOXYLATES-DEG (Carboxylate Degradation); Degradation (Degradation/Utilization/Assimilation); PWY-5074 (mevalonate degradation)|KEGG: rn00900 (Terpenoid backbone biosynthesis); rn01110 (Biosynthesis of secondary metabolites)</t>
  </si>
  <si>
    <t>1.1.1.88</t>
  </si>
  <si>
    <t>rxn01504</t>
  </si>
  <si>
    <t>(S)-3-Hydroxy-3-methylglutaryl-CoA hydro-lyase (trans-3-methylglutaconyl-CoA-forming)</t>
  </si>
  <si>
    <t>(1) HMG-CoA[0] &lt;=&gt; (1) H2O[0] + (1) 3-Methylglutaconyl-CoA[0]</t>
  </si>
  <si>
    <t>MetaCyc: Amino-Acid-Degradation (Amino Acid Degradation); Degradation (Degradation/Utilization/Assimilation); LEU-DEG2-PWY (L-leucine degradation I); LEUCINE-DEG (L-leucine Degradation); PWY-7571 (ferrichrome A biosynthesis); Proteinogenic-Amino-Acids-Degradation (Proteinogenic Amino Acid Degradation); SECONDARY-METABOLITE-BIOSYNTHESIS (Secondary Metabolite Biosynthesis); Siderophores-Biosynthesis (Siderophore Biosynthesis)|KEGG: rn00280 (Valine, leucine and isoleucine degradation)</t>
  </si>
  <si>
    <t>4.2.1.18</t>
  </si>
  <si>
    <t>rxn01505</t>
  </si>
  <si>
    <t>N-Acetyl-D-glucosamine 1-phosphate 1,6-phosphomutase</t>
  </si>
  <si>
    <t>(1) N-Acetyl-D-glucosamine 6-phosphate[0] &lt;=&gt; (1) N-Acetyl-D-glucosamine1-phosphate[0]</t>
  </si>
  <si>
    <t>MetaCyc: CARBO-BIOSYNTHESIS (Sugar Biosynthesis); Carbohydrates-Biosynthesis (Carbohydrate Biosynthesis); Carbohydrates-Degradation (Carbohydrate Degradation); Chitin-Degradation (Chitin Degradation); Degradation (Degradation/Utilization/Assimilation); Glycan-Biosynthesis (Glycan Biosynthesis); Glycan-Pathways (Glycan Pathways); POLYSACCHARIDES-DEG (Polysaccharide Degradation); PWY-5514 (UDP-&lt;i&gt;N&lt;/i&gt;-acetyl-D-galactosamine biosynthesis II); PWY-6906 (chitin derivatives degradation); PWY-6981 (chitin biosynthesis); Polymer-Degradation (Polymeric Compound Degradation); Polysaccharides-Biosynthesis (Polysaccharide Biosynthesis); SUGAR-NUCLEOTIDES (Sugar Nucleotide Biosynthesis); UDP-NAc-Glucosamine-Biosynthesis (UDP-&lt;i&gt;N&lt;/i&gt;-acetyl-D-glucosamine Biosynthesis); UDP-Nac-Galactosamine-Biosynthesis (UDP-&lt;i&gt;N&lt;/i&gt;-acetyl-D-galactosamine Biosynthesis); UDP-Sugar-Biosynthesis (UDP-sugar Biosynthesis); UDPNACETYLGALSYN-PWY (UDP-&lt;i&gt;N&lt;/i&gt;-acetyl-D-glucosamine biosynthesis II)|KEGG: rn00520 (Amino sugar and nucleotide sugar metabolism); rn01110 (Biosynthesis of secondary metabolites)</t>
  </si>
  <si>
    <t>5.4.2.3</t>
  </si>
  <si>
    <t>rxn01506</t>
  </si>
  <si>
    <t>N-Acetyl-D-glucosamine 6-phosphate 2-epimerase</t>
  </si>
  <si>
    <t>(1) N-Acetyl-D-glucosamine 6-phosphate[0] &lt;=&gt; (1) N-Acetylmannosamine 6-phosphate[0]</t>
  </si>
  <si>
    <t>MetaCyc: AMINE-DEG (Amine and Polyamine Degradation); CARBOXYLATES-DEG (Carboxylate Degradation); Carbohydrates-Degradation (Carbohydrate Degradation); Degradation (Degradation/Utilization/Assimilation); GLCMANNANAUT-PWY (superpathway of &lt;i&gt;N&lt;/i&gt;-acetylglucosamine, &lt;i&gt;N&lt;/i&gt;-acetylmannosamine and &lt;i&gt;N&lt;/i&gt;-acetylneuraminate degradation); NAN-MANNACs-degradation (&lt;i&gt;N&lt;/i&gt;-Acetylneuraminate and &lt;i&gt;N&lt;/i&gt;-Acetylmannosamine Degradation); P441-PWY (superpathway of &lt;i&gt;N&lt;/i&gt;-acetylneuraminate degradation); PWY0-1324 (&lt;i&gt;N&lt;/i&gt;-acetylneuraminate and &lt;i&gt;N&lt;/i&gt;-acetylmannosamine degradation I); Sugars-And-Polysaccharides-Degradation (Sugar Degradation)|KEGG: rn00520 (Amino sugar and nucleotide sugar metabolism)</t>
  </si>
  <si>
    <t>5.1.3.9</t>
  </si>
  <si>
    <t>rxn01507</t>
  </si>
  <si>
    <t>2'-Deoxyadenosine 5'-monophosphate phosphohydrolase</t>
  </si>
  <si>
    <t>(1) H2O[0] + (1) dAMP[0] &lt;=&gt; (1) Phosphate[0] + (1) Deoxyadenosine[0]</t>
  </si>
  <si>
    <t>rxn01509</t>
  </si>
  <si>
    <t>ATP:dGMP phosphotransferase</t>
  </si>
  <si>
    <t>(1) ATP[0] + (1) H+[0] + (1) dGMP[0] &lt;=&gt; (1) ADP[0] + (1) dGDP[0]</t>
  </si>
  <si>
    <t>2.7.4.12|2.7.4.8</t>
  </si>
  <si>
    <t>rxn01512</t>
  </si>
  <si>
    <t>ATP:dTDP phosphotransferase</t>
  </si>
  <si>
    <t>(1) ATP[0] + (1) dTDP[0] &lt;=&gt; (1) ADP[0] + (1) TTP[0]</t>
  </si>
  <si>
    <t>MetaCyc: Deoxyribonucleotide-Biosynthesis (2'-Deoxyribonucleotide Biosynthesis); Metabolic-Clusters (Metabolic Clusters); Nucleotide-Biosynthesis (Nucleoside and Nucleotide Biosynthesis); PWY-6545 (pyrimidine deoxyribonucleotides &lt;i&gt;de novo&lt;/i&gt; biosynthesis III); PWY-7184 (pyrimidine deoxyribonucleotides &lt;i&gt;de novo&lt;/i&gt; biosynthesis I); PWY-7187 (pyrimidine deoxyribonucleotides &lt;i&gt;de novo&lt;/i&gt; biosynthesis II); PWY-7197 (pyrimidine deoxyribonucleotide phosphorylation); PWY-7198 (pyrimidine deoxyribonucleotides &lt;i&gt;de novo&lt;/i&gt; biosynthesis IV); PWY-7200 (superpathway of pyrimidine deoxyribonucleoside salvage); PWY-7210 (pyrimidine deoxyribonucleotides biosynthesis from CTP); PWY-7211 (superpathway of pyrimidine deoxyribonucleotides &lt;i&gt;de novo&lt;/i&gt; biosynthesis);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Biosynthesis); Pyrimidine-Nucleotide-Salvage (Pyrimidine Nucleotide Salvage)|KEGG: rn00240 (Pyrimidine metabolism)</t>
  </si>
  <si>
    <t>rxn01513</t>
  </si>
  <si>
    <t>ATP:dTMP phosphotransferase</t>
  </si>
  <si>
    <t>(1) ATP[0] + (1) H+[0] + (1) dTMP[0] &lt;=&gt; (1) ADP[0] + (1) dTDP[0]</t>
  </si>
  <si>
    <t>2.7.4.12|2.7.4.13|2.7.4.9</t>
  </si>
  <si>
    <t>rxn01517</t>
  </si>
  <si>
    <t>ATP:dUMP phosphotransferase</t>
  </si>
  <si>
    <t>(1) ATP[0] + (1) H+[0] + (1) dUMP[0] &lt;=&gt; (1) ADP[0] + (1) dUDP[0]</t>
  </si>
  <si>
    <t>2.7.4.4|2.7.4.9</t>
  </si>
  <si>
    <t>rxn01518</t>
  </si>
  <si>
    <t>ATP:deoxyuridine 5'-phosphotransferase</t>
  </si>
  <si>
    <t>(1) ATP[0] + (1) Deoxyuridine[0] =&gt; (1) ADP[0] + (1) H+[0] + (1) dUMP[0]</t>
  </si>
  <si>
    <t>rxn01519</t>
  </si>
  <si>
    <t>dUTP nucleotidohydrolase</t>
  </si>
  <si>
    <t>(1) H2O[0] + (1) dUTP[0] =&gt; (1) PPi[0] + (2) H+[0] + (1) dUMP[0]</t>
  </si>
  <si>
    <t>MetaCyc: Degradation (Degradation/Utilization/Assimilation); Deoxyribonucleotide-Biosynthesis (2'-Deoxyribonucleotide Biosynthesis); Metabolic-Clusters (Metabolic Clusters); NUCLEO-DEG (Nucleoside and Nucleotide Degradation); Nucleotide-Biosynthesis (Nucleoside and Nucleotide Biosynthesis); PWY-6545 (pyrimidine deoxyribonucleotides &lt;i&gt;de novo&lt;/i&gt; biosynthesis III); PWY-7184 (pyrimidine deoxyribonucleotides &lt;i&gt;de novo&lt;/i&gt; biosynthesis I); PWY-7187 (pyrimidine deoxyribonucleotides &lt;i&gt;de novo&lt;/i&gt; biosynthesis II); PWY-7206 (pyrimidine deoxyribonucleotides dephosphorylation); PWY-7211 (superpathway of pyrimidine deoxyribonucleotides &lt;i&gt;de novo&lt;/i&gt; biosynthesis);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Biosynthesis); Pyrimidine-Degradation (Pyrimidine Nucleotide Degradation); Pyrimidine-Deoxyribonucleosides-Deg (Pyrimidine Deoxyribonucleoside Degradation)|KEGG: rn00240 (Pyrimidine metabolism)</t>
  </si>
  <si>
    <t>3.6.1.19|3.6.1.23</t>
  </si>
  <si>
    <t>rxn01520</t>
  </si>
  <si>
    <t>5,10-Methylenetetrahydrofolate:dUMP C-methyltransferase</t>
  </si>
  <si>
    <t>(1) 5-10-Methylenetetrahydrofolate[0] + (1) dUMP[0] =&gt; (1) dTMP[0] + (1) Dihydrofolate[0]</t>
  </si>
  <si>
    <t>MetaCyc: 1CMET2-PWY (&lt;i&gt;N&lt;/i&gt;&lt;sup&gt;10&lt;/sup&gt;-formyl-tetrahydrofolate biosynthesis); Cofactor-Biosynthesis (Cofactor, Prosthetic Group, Electron Carrier, and Vitamin Biosynthesis); Deoxyribonucleotide-Biosynthesis (2'-Deoxyribonucleotide Biosynthesis); Folate-Biosynthesis (Folate Biosynthesis); Folate-Transformations (Folate Transformations); Metabolic-Clusters (Metabolic Clusters); Nucleotide-Biosynthesis (Nucleoside and Nucleotide Biosynthesis); PWY-3841 (folate transformations II); PWY-7184 (pyrimidine deoxyribonucleotides &lt;i&gt;de novo&lt;/i&gt; biosynthesis I); PWY-7187 (pyrimidine deoxyribonucleotides &lt;i&gt;de novo&lt;/i&gt; biosynthesis II); PWY-7198 (pyrimidine deoxyribonucleotides &lt;i&gt;de novo&lt;/i&gt; biosynthesis IV); PWY-7199 (pyrimidine deoxyribonucleosides salvage); PWY-7200 (superpathway of pyrimidine deoxyribonucleoside salvage); PWY-7210 (pyrimidine deoxyribonucleotides biosynthesis from CTP); PWY-7211 (superpathway of pyrimidine deoxyribonucleotides &lt;i&gt;de novo&lt;/i&gt; biosynthesis);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Biosynthesis); Pyrimidine-Nucleotide-Salvage (Pyrimidine Nucleotide Salvage); Vitamin-Biosynthesis (Vitamin Biosynthesis)|KEGG: rn00240 (Pyrimidine metabolism); rn00670 (One carbon pool by folate)</t>
  </si>
  <si>
    <t>2.1.1.45</t>
  </si>
  <si>
    <t>rxn01521</t>
  </si>
  <si>
    <t>2'-Deoxyuridine 5'-monophosphate phosphohydrolase</t>
  </si>
  <si>
    <t>(1) H2O[0] + (1) dUMP[0] &lt;=&gt; (1) Phosphate[0] + (1) Deoxyuridine[0]</t>
  </si>
  <si>
    <t>rxn01522</t>
  </si>
  <si>
    <t>xanthine:NAD+ oxidoreductase</t>
  </si>
  <si>
    <t>(1) H2O[0] + (1) NAD[0] + (1) XAN[0] &lt;=&gt; (1) NADH[0] + (1) H+[0] + (1) Urate[0]</t>
  </si>
  <si>
    <t>MetaCyc: ALKALOIDS (Alkaloid Degradation); AROMATIC-COMPOUNDS-DEGRADATION (Aromatic Compound Degradation); Adenosine-Nucleotides-Degradation (Adenosine Nucleotide Degradation); CAFFEINE (Caffeine Degradation); Degradation (Degradation/Utilization/Assimilation); Energy-Metabolism (Generation of Precursor Metabolite and Energy); Fermentation (); Guanosine-Nucleotides-Degradation (Guanosine Nucleotide Degradation); N-CONTAINING-SECONDARY-CMPD-DEG (Nitrogen Containing Secondary Compound Degradation); NUCLEO-DEG (Nucleoside and Nucleotide Degradation); P164-PWY (purine nucleobases degradation I (anaerobic)); P165-PWY (superpathway of purines degradation in plants); PWY-5044 (purine nucleotides degradation I (plants)); PWY-5497 (purine nucleobases degradation II (anaerobic)); PWY-5695 (inosine 5'-phosphate degradation); PWY-6353 (purine nucleotides degradation II (aerobic)); PWY-6538 (caffeine degradation III (bacteria, via demethylation)); PWY-6595 (superpathway of guanosine nucleotides degradation (plants)); PWY-6596 (adenosine nucleotides degradation I); PWY-6606 (guanosine nucleotides degradation II); PWY-6607 (guanosine nucleotides degradation I); PWY-6608 (guanosine nucleotides degradation III); PWY-6632 (caffeine degradation IV (bacteria, via demethylation and oxidation)); PWY-6999 (theophylline degradation); Polyamine-Biosynthesis (Amine and Polyamine Biosynthesis); Purine-Degradation (Purine Nucleotide Degradation); SALVADEHYPOX-PWY (adenosine nucleotides degradation II); SECONDARY-METABOLITE-DEGRADATION (Secondary Metabolite Degradation); URSIN-PWY (ureide biosynthesis); Urate-Degradation (Urate Degradation)|KEGG: rn00230 (Purine metabolism)</t>
  </si>
  <si>
    <t>1.1.1.204|1.17.1.4</t>
  </si>
  <si>
    <t>rxn01529</t>
  </si>
  <si>
    <t>retinal:NAD+ oxidoreductase</t>
  </si>
  <si>
    <t>(1) H2O[0] + (1) NAD[0] + (1) Retinal[0] &lt;=&gt; (1) NADH[0] + (2) H+[0] + (1) Tretin M[0]</t>
  </si>
  <si>
    <t>KEGG: rn00830 (Retinol metabolism)</t>
  </si>
  <si>
    <t>1.2.1.36</t>
  </si>
  <si>
    <t>rxn01530</t>
  </si>
  <si>
    <t>retinol:NAD+ oxidoreductase</t>
  </si>
  <si>
    <t>(1) NAD[0] + (1) Retinol[0] &lt;=&gt; (1) NADH[0] + (1) H+[0] + (1) Retinal[0]</t>
  </si>
  <si>
    <t>1.1.1.1|1.1.1.105</t>
  </si>
  <si>
    <t>rxn01537</t>
  </si>
  <si>
    <t>Thiamin hydrolase</t>
  </si>
  <si>
    <t>(1) H2O[0] + (1) Thiamin[0] =&gt; (1) Toxopyrimidine[0] + (1) 4-Methyl-5--2-hydroxyethyl-thiazole[0]</t>
  </si>
  <si>
    <t>MetaCyc: Cofactor-Biosynthesis (Cofactor, Prosthetic Group, Electron Carrier, and Vitamin Biosynthesis); PWY-7356 (thiamine salvage IV (yeast)); Thiamin-Salvage (Thiamine Salvage); Thiamine-Biosynthesis (Thiamine Biosynthesis); Vitamin-Biosynthesis (Vitamin Biosynthesis)|KEGG: rn00730 (Thiamine metabolism)</t>
  </si>
  <si>
    <t>3.5.99.2</t>
  </si>
  <si>
    <t>rxn01543</t>
  </si>
  <si>
    <t>R02141</t>
  </si>
  <si>
    <t>(1) H2O[0] + (1) XAN[0] =&gt; (1) H+[0] + (1) 5-Ureido-4-imidazole carboxylate[0]</t>
  </si>
  <si>
    <t>MetaCyc: Degradation (Degradation/Utilization/Assimilation); Energy-Metabolism (Generation of Precursor Metabolite and Energy); Fermentation (); NUCLEO-DEG (Nucleoside and Nucleotide Degradation); P164-PWY (purine nucleobases degradation I (anaerobic)); PWY-5497 (purine nucleobases degradation II (anaerobic)); Purine-Degradation (Purine Nucleotide Degradation)|KEGG: rn00230 (Purine metabolism)</t>
  </si>
  <si>
    <t>3.5.2.-</t>
  </si>
  <si>
    <t>rxn01544</t>
  </si>
  <si>
    <t>XMP:pyrophosphate phosphoribosyltransferase</t>
  </si>
  <si>
    <t>(1) PPi[0] + (1) H+[0] + (1) XMP[0] &lt;= (1) PRPP[0] + (1) XAN[0]</t>
  </si>
  <si>
    <t>MetaCyc: Nucleotide-Biosynthesis (Nucleoside and Nucleotide Biosynthesis); PUR-NUC-SYN (Purine Nucleotide Biosynthesis); Purine-Nucleotides-Salvage (Purine Nucleotide Salvage); SALVPURINE2-PWY (xanthine and xanthosine salvage)|KEGG: rn00230 (Purine metabolism); rn01110 (Biosynthesis of secondary metabolites)</t>
  </si>
  <si>
    <t>2.4.2.22|2.4.2.8</t>
  </si>
  <si>
    <t>rxn01545</t>
  </si>
  <si>
    <t>Xanthosine ribohydrolase</t>
  </si>
  <si>
    <t>(1) H2O[0] + (1) Xanthosine[0] &lt;=&gt; (1) D-Ribose[0] + (1) XAN[0]</t>
  </si>
  <si>
    <t>MetaCyc: AROMATIC-COMPOUNDS-DEGRADATION (Aromatic Compound Degradation); Adenosine-Nucleotides-Degradation (Adenosine Nucleotide Degradation); Degradation (Degradation/Utilization/Assimilation); Guanosine-Nucleotides-Degradation (Guanosine Nucleotide Degradation); NUCLEO-DEG (Nucleoside and Nucleotide Degradation); P165-PWY (superpathway of purines degradation in plants); PWY-5044 (purine nucleotides degradation I (plants)); PWY-6595 (superpathway of guanosine nucleotides degradation (plants)); PWY-6596 (adenosine nucleotides degradation I); PWY-6607 (guanosine nucleotides degradation I); Purine-Degradation (Purine Nucleotide Degradation); Urate-Degradation (Urate Degradation)|KEGG: rn00230 (Purine metabolism)</t>
  </si>
  <si>
    <t>rxn01547</t>
  </si>
  <si>
    <t>Guanosine aminohydrolase</t>
  </si>
  <si>
    <t>(1) H2O[0] + (1) H+[0] + (1) Guanosine[0] =&gt; (1) NH3[0] + (1) Xanthosine[0]</t>
  </si>
  <si>
    <t>MetaCyc: AROMATIC-COMPOUNDS-DEGRADATION (Aromatic Compound Degradation); Degradation (Degradation/Utilization/Assimilation); Guanosine-Nucleotides-Degradation (Guanosine Nucleotide Degradation); NUCLEO-DEG (Nucleoside and Nucleotide Degradation); P165-PWY (superpathway of purines degradation in plants); PWY-5044 (purine nucleotides degradation I (plants)); PWY-6595 (superpathway of guanosine nucleotides degradation (plants)); PWY-6607 (guanosine nucleotides degradation I); Purine-Degradation (Purine Nucleotide Degradation); Urate-Degradation (Urate Degradation)</t>
  </si>
  <si>
    <t>3.5.4.15</t>
  </si>
  <si>
    <t>rxn01548</t>
  </si>
  <si>
    <t>guanosine:phosphate alpha-D-ribosyltransferase</t>
  </si>
  <si>
    <t>(1) Phosphate[0] + (1) Guanosine[0] &lt;=&gt; (1) Guanine[0] + (1) Ribose 1-phosphate[0]</t>
  </si>
  <si>
    <t>MetaCyc: Degradation (Degradation/Utilization/Assimilation); Guanine-Guanosine-Salvage (Guanine and Guanosine Salvage); Guanosine-Nucleotides-Degradation (Guanosine Nucleotide Degradation); NUCLEO-DEG (Nucleoside and Nucleotide Degradation); Nucleotide-Biosynthesis (Nucleoside and Nucleotide Biosynthesis); PUR-NUC-SYN (Purine Nucleotide Biosynthesis); PWY-5532 (nucleoside and nucleotide degradation (archaea)); PWY-6353 (purine nucleotides degradation II (aerobic)); PWY-6579 (superpathway of guanine and guanosine salvage); PWY-6608 (guanosine nucleotides degradation III); PWY-6620 (guanine and guanosine salvage); PWY0-1296 (purine ribonucleosides degradation); PWY66-409 (superpathway of purine nucleotide salvage); Purine-Degradation (Purine Nucleotide Degradation); Purine-Nucleotides-Salvage (Purine Nucleotide Salvage)|KEGG: rn00230 (Purine metabolism)</t>
  </si>
  <si>
    <t>rxn01572</t>
  </si>
  <si>
    <t>Feruloyl-CoA:quinate O-(hydroxycinnamoyl)transferase</t>
  </si>
  <si>
    <t>(1) Quinate[0] + (1) Feruloyl-CoA[0] =&gt; (1) CoA[0] + (1) O-Feruloylquinate[0]</t>
  </si>
  <si>
    <t>2.3.1.99</t>
  </si>
  <si>
    <t>rxn01575</t>
  </si>
  <si>
    <t>L-Isoleucine:2-oxoglutarate aminotransferase</t>
  </si>
  <si>
    <t>(1) 2-Oxoglutarate[0] + (1) L-Isoleucine[0] &lt;=&gt; (1) L-Glutamate[0] + (1) 3MOP[0]</t>
  </si>
  <si>
    <t>MetaCyc: Amino-Acid-Biosynthesis (Amino Acid Biosynthesis); Amino-Acid-Degradation (Amino Acid Degradation); BRANCHED-CHAIN-AA-SYN-PWY (superpathway of branched chain amino acid biosynthesis); Degradation (Degradation/Utilization/Assimilation); ILEUDEG-PWY (L-isoleucine degradation I); ILEUSYN-PWY (L-isoleucine biosynthesis I (from threonine)); IND-AMINO-ACID-SYN (Proteinogenic Amino Acid Biosynthesis); ISOLEUCINE-DEG (L-isoleucine Degradation); ISOLEUCINE-SYN (L-isoleucine Biosynthesis); PWY-3001 (superpathway of L-isoleucine biosynthesis I); PWY-5078 (L-isoleucine degradation II); PWY-5101 (L-isoleucine biosynthesis II); PWY-5103 (L-isoleucine biosynthesis III); PWY-5104 (L-isoleucine biosynthesis IV); PWY-5108 (L-isoleucine biosynthesis V); Proteinogenic-Amino-Acids-Degradation (Proteinogenic Amino Acid Degradation); THREOCAT-PWY (superpathway of L-threonine metabolism); THREONINE-DEG (L-threonine Degradation)|KEGG: rn00280 (Valine, leucine and isoleucine degradation); rn00290 (Valine, leucine and isoleucine biosynthesis); rn00966 (Glucosinolate biosynthesis); rn01110 (Biosynthesis of secondary metabolites); rn01210 (2-Oxocarboxylic acid metabolism); rn01230 (Biosynthesis of amino acids)</t>
  </si>
  <si>
    <t>2.6.1.42</t>
  </si>
  <si>
    <t>rxn01580</t>
  </si>
  <si>
    <t>L-Pipecolate:oxygen 1,6-oxidoreductase</t>
  </si>
  <si>
    <t>(1) O2[0] + (1) L-Pipecolate[0] =&gt; (1) H2O2[0] + (1) H+[0] + (1) delta1-Piperideine-6-L-carboxylate[0]</t>
  </si>
  <si>
    <t>MetaCyc: Amino-Acid-Degradation (Amino Acid Degradation); Degradation (Degradation/Utilization/Assimilation); LYSINE-DEG (L-lysine Degradation); PWY-5283 (L-lysine degradation V); PWY-5327 (superpathway of L-lysine degradation); PWY66-425 (L-lysine degradation II (L-pipecolate pathway)); Proteinogenic-Amino-Acids-Degradation (Proteinogenic Amino Acid Degradation)|KEGG: rn00310 (Lysine degradation)</t>
  </si>
  <si>
    <t>1.5.3.7</t>
  </si>
  <si>
    <t>rxn01588</t>
  </si>
  <si>
    <t>3-Oxo-5beta-steroid:NADP+ delta4-oxidoreductase</t>
  </si>
  <si>
    <t>(1) NADPH[0] + (1) H+[0] + (1) Progesterone[0] =&gt; (1) NADP[0] + (1) 5beta-Pregnane-3,20-dione[0]</t>
  </si>
  <si>
    <t>MetaCyc: Lipid-Biosynthesis (Fatty Acid and Lipid Biosynthesis); PWY-6032 (cardenolide biosynthesis); Sterol-Biosynthesis (Sterol Biosynthesis)|KEGG: rn00140 (Steroid hormone biosynthesis)</t>
  </si>
  <si>
    <t>1.3.1.-|1.3.1.3|1.3.1.M16|1.3.99.6</t>
  </si>
  <si>
    <t>rxn01599</t>
  </si>
  <si>
    <t>(1-Hydroxycyclohexan-1-yl)acetyl-CoA cyclohexanone-lyase</t>
  </si>
  <si>
    <t>(1) (1-Hydroxycyclohexan-1-yl)acetyl-CoA[0] &lt;=&gt; (1) Acetyl-CoA[0] + (1) Cyclohexanone[0]</t>
  </si>
  <si>
    <t>4.1.3.35</t>
  </si>
  <si>
    <t>rxn01600</t>
  </si>
  <si>
    <t>Cyclohexylamine:oxygen oxidoreductase (deaminating)</t>
  </si>
  <si>
    <t>(1) H2O[0] + (1) O2[0] + (1) Cyclohexanamine[0] =&gt; (1) NH3[0] + (1) H2O2[0] + (1) Cyclohexanone[0]</t>
  </si>
  <si>
    <t>KEGG: rn00930 (Caprolactam degradation)</t>
  </si>
  <si>
    <t>1.4.3.12</t>
  </si>
  <si>
    <t>rxn01602</t>
  </si>
  <si>
    <t>dihydrofolate:NADP+ oxidoreductase</t>
  </si>
  <si>
    <t>(1) NADP[0] + (1) Dihydrofolate[0] &lt;=&gt; (1) NADPH[0] + (1) H+[0] + (1) Folate[0]</t>
  </si>
  <si>
    <t>KEGG: rn00670 (One carbon pool by folate); rn00790 (Folate biosynthesis)</t>
  </si>
  <si>
    <t>rxn01603</t>
  </si>
  <si>
    <t>7,8-dihydropteroate:L-glutamate ligase (ADP-forming)</t>
  </si>
  <si>
    <t>(1) ATP[0] + (1) L-Glutamate[0] + (1) Dihydropteroate[0] =&gt; (1) ADP[0] + (1) Phosphate[0] + (1) H+[0] + (1) Dihydrofolate[0]</t>
  </si>
  <si>
    <t>MetaCyc: ALL-CHORISMATE-PWY (superpathway of chorismate metabolism); Cofactor-Biosynthesis (Cofactor, Prosthetic Group, Electron Carrier, and Vitamin Biosynthesis); FOLSYN-PWY (superpathway of tetrahydrofolate biosynthesis and salvage); Folate-Biosynthesis (Folate Biosynthesis); PWY-6612 (superpathway of tetrahydrofolate biosynthesis); PWY-6614 (tetrahydrofolate biosynthesis); Vitamin-Biosynthesis (Vitamin Biosynthesis)|KEGG: rn00790 (Folate biosynthesis)</t>
  </si>
  <si>
    <t>rxn01604</t>
  </si>
  <si>
    <t>Formate:dihydrofolate ligase (ADP-forming)</t>
  </si>
  <si>
    <t>(1) ATP[0] + (1) Formate[0] + (1) Dihydrofolate[0] &lt;=&gt; (1) ADP[0] + (1) Phosphate[0] + (1) 10-Formyldihydrofolate[0]</t>
  </si>
  <si>
    <t>6.3.4.17</t>
  </si>
  <si>
    <t>rxn01607</t>
  </si>
  <si>
    <t>ATP:(R)-mevalonate 5-phosphotransferase</t>
  </si>
  <si>
    <t>(1) ATP[0] + (1) Mevalonic acid[0] =&gt; (1) ADP[0] + (1) H+[0] + (1) 5-phosphomevalonate[0]</t>
  </si>
  <si>
    <t>MetaCyc: Cofactor-Biosynthesis (Cofactor, Prosthetic Group, Electron Carrier, and Vitamin Biosynthesis); DITERPENOID-SYN (Diterpenoid Biosynthesis); ERGOSTEROL-SYN-PWY (superpathway of ergosterol biosynthesis I);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Mevalonate-Pathways (Mevalonate Pathways); PWY-5910 (superpathway of geranylgeranyldiphosphate biosynthesis I (via mevalonate)); PWY-6146 (&lt;i&gt;Methanobacterium thermoautotrophicum&lt;/i&gt; biosynthetic metabolism); PWY-6174 (mevalonate pathway II (archaea)); PWY-7391 (isoprene biosynthesis II (engineered)); PWY-922 (mevalonate pathway I); PWY66-5 (superpathway of cholesterol biosynthesis); Polyprenyl-Biosynthesis (Polyprenyl Biosynthesis); SECONDARY-METABOLITE-BIOSYNTHESIS (Secondary Metabolite Biosynthesis); Sterol-Biosynthesis (Sterol Biosynthesis); Terpenoid-Biosynthesis (Terpenoid Biosynthesis)|KEGG: rn00900 (Terpenoid backbone biosynthesis); rn01110 (Biosynthesis of secondary metabolites)</t>
  </si>
  <si>
    <t>2.7.1.36</t>
  </si>
  <si>
    <t>rxn01615</t>
  </si>
  <si>
    <t>Propane-1,2-diol:NAD+ oxidoreductase</t>
  </si>
  <si>
    <t>(1) NAD[0] + (1) 1,2-Propanediol[0] &lt;=&gt; (1) NADH[0] + (1) H+[0] + (1) L-Lactaldehyde[0]</t>
  </si>
  <si>
    <t>rxn01620</t>
  </si>
  <si>
    <t>L-Fuculose-1-phosphate lactaldehyde-lyase</t>
  </si>
  <si>
    <t>(1) L-Fuculose1-phosphate[0] &lt;=&gt; (1) Glycerone-phosphate[0] + (1) L-Lactaldehyde[0]</t>
  </si>
  <si>
    <t>MetaCyc: Carbohydrates-Degradation (Carbohydrate Degradation); Degradation (Degradation/Utilization/Assimilation); Energy-Metabolism (Generation of Precursor Metabolite and Energy); FUC-RHAMCAT-PWY (superpathway of fucose and rhamnose degradation); FUCCAT-PWY (fucose degradation); PWY-5197 (lactate biosynthesis (archaea)); Sugars-And-Polysaccharides-Degradation (Sugar Degradation)|KEGG: rn00051 (Fructose and mannose metabolism)</t>
  </si>
  <si>
    <t>4.1.2.17</t>
  </si>
  <si>
    <t>rxn01621</t>
  </si>
  <si>
    <t>L-Rhamnulose-1-phosphate lactaldehyde-lyase</t>
  </si>
  <si>
    <t>(1) L-Rhamnulose 1-phosphate[0] &lt;=&gt; (1) Glycerone-phosphate[0] + (1) L-Lactaldehyde[0]</t>
  </si>
  <si>
    <t>MetaCyc: Carbohydrates-Degradation (Carbohydrate Degradation); Degradation (Degradation/Utilization/Assimilation); FUC-RHAMCAT-PWY (superpathway of fucose and rhamnose degradation); L-rhamnose-Degradation (L-rhamnose Degradation); RHAMCAT-PWY (L-rhamnose degradation I); Sugars-And-Polysaccharides-Degradation (Sugar Degradation)|KEGG: rn00051 (Fructose and mannose metabolism)</t>
  </si>
  <si>
    <t>rxn01626</t>
  </si>
  <si>
    <t>5,6-Dihydrouracil amidohydrolase</t>
  </si>
  <si>
    <t>(1) H2O[0] + (1) Hydrouracil[0] =&gt; (1) H+[0] + (1) 3-Ureidopropanoate[0]</t>
  </si>
  <si>
    <t>3.5.2.2</t>
  </si>
  <si>
    <t>rxn01629</t>
  </si>
  <si>
    <t>(S)-4-Amino-5-oxopentanoate 4,5-aminomutase</t>
  </si>
  <si>
    <t>(1) 5-Aminolevulinate[0] &lt;=&gt; (1) L-Glutamate1-semialdehyde[0]</t>
  </si>
  <si>
    <t>MetaCyc: Adenosylcobamide-Biosynthesis (Adenosylcobamide Biosynthesis); Cobalamin-Biosynthesis (Cobamide Biosynthesis); Cobamide-De-Novo-Biosynthesis (Cobamide &lt;i&gt;de novo&lt;/i&gt; Biosynthesis); Cofactor-Biosynthesis (Cofactor, Prosthetic Group, Electron Carrier, and Vitamin Biosynthesis); De-Novo-Adenosylcobalamin-Biosynthesis (Adenosylcobalamin &lt;i&gt;de novo&lt;/i&gt; Biosynthesis); HEME-SYN (Heme Biosynthesis); Heme-b-Biosynthesis (Heme &lt;i&gt;b&lt;/i&gt; Biosynthesis); P381-PWY (adenosylcobalamin biosynthesis II (aerobic)); PWY-5188 (tetrapyrrole biosynthesis I (from glutamate)); PWY-5507 (adenosylcobalamin biosynthesis I (anaerobic)); PWY-5918 (superpathay of heme &lt;i&gt;b&lt;/i&gt; biosynthesis from glutamate); Porphyrin-Compounds-Biosynthesis (Porphyrin Compound Biosynthesis); Tetrapyrrole-Biosynthesis (Tetrapyrrole Biosynthesis); Vitamin-Biosynthesis (Vitamin Biosynthesis)|KEGG: rn00860 (Porphyrin and chlorophyll metabolism); rn01110 (Biosynthesis of secondary metabolites)</t>
  </si>
  <si>
    <t>5.4.3.8</t>
  </si>
  <si>
    <t>rxn01630</t>
  </si>
  <si>
    <t>5-Aminopentanamide amidohydrolase</t>
  </si>
  <si>
    <t>(1) H2O[0] + (1) 5-Aminopentanamide[0] =&gt; (1) NH3[0] + (1) 5-Aminopentanoate[0]</t>
  </si>
  <si>
    <t>3.5.1.30</t>
  </si>
  <si>
    <t>rxn01633</t>
  </si>
  <si>
    <t>2-Dehydro-3-deoxy-L-arabinonate hydro-lyase</t>
  </si>
  <si>
    <t>(1) 2-Dehydro-3-deoxy-L-pentonate[0] =&gt; (1) H2O[0] + (1) 2,5-Dioxopentanoate[0]</t>
  </si>
  <si>
    <t>MetaCyc: Carbohydrates-Degradation (Carbohydrate Degradation); D-Arabinose-Degradation (D-arabinose Degradation); Degradation (Degradation/Utilization/Assimilation); PWY-5257 (superpathway of pentose and pentitol degradation); PWY-5519 (D-arabinose degradation III); PWY-6760 (D-xylose degradation III); PWY-8020 (D-xylose degradation V); SECONDARY-METABOLITE-DEGRADATION (Secondary Metabolite Degradation); SUGAR-ALCOHOLS-DEG (Sugar Alcohol Degradation); Sugar-Derivatives (Sugar Derivative Degradation); Sugars-And-Polysaccharides-Degradation (Sugar Degradation); Xylose-Degradation (Xylose Degradation)|KEGG: rn00053 (Ascorbate and aldarate metabolism)</t>
  </si>
  <si>
    <t>4.2.1.141|4.2.1.43</t>
  </si>
  <si>
    <t>rxn01634</t>
  </si>
  <si>
    <t>5-Dehydro-4-deoxy-D-glucarate hydro-lyase (decarboxylating)</t>
  </si>
  <si>
    <t>(1) H+[0] + (1) 5-Dehydro-4-deoxy-D-glucarate[0] =&gt; (1) H2O[0] + (1) CO2[0] + (1) 2,5-Dioxopentanoate[0]</t>
  </si>
  <si>
    <t>MetaCyc: CARBOXYLATES-DEG (Carboxylate Degradation); D-Galactarate-Degradation (D-Galactarate Degradation); D-Galacturonate-Degradation (D-Galacturonate Degradation); D-Glucarate-Degradation (D-Glucarate Degradation); D-Glucuronate-Degradation (D-Glucuronate Degradation); Degradation (Degradation/Utilization/Assimilation); PWY-6486 (D-galacturonate degradation II); PWY-6497 (D-galactarate degradation II); PWY-6499 (D-glucarate degradation II); PWY-6501 (D-glucuronate degradation II); PWY-6516 (superpathway of microbial D-galacturonate and D-glucuronate degradation); SECONDARY-METABOLITE-DEGRADATION (Secondary Metabolite Degradation); SUGAR-ACIDS-DEG (Sugar Acid Degradation); Sugar-Derivatives (Sugar Derivative Degradation)|KEGG: rn00053 (Ascorbate and aldarate metabolism)</t>
  </si>
  <si>
    <t>4.2.1.41</t>
  </si>
  <si>
    <t>rxn01635</t>
  </si>
  <si>
    <t>1-Pyrroline-4-hydroxy-2-carboxylate aminohydrolase (decyclizing)</t>
  </si>
  <si>
    <t>(1) H2O[0] + (1) H+[0] + (1) 1-Pyrroline-4-hydroxy-2-carboxylate[0] =&gt; (1) NH3[0] + (1) 2,5-Dioxopentanoate[0]</t>
  </si>
  <si>
    <t>MetaCyc: Amino-Acid-Degradation (Amino Acid Degradation); Degradation (Degradation/Utilization/Assimilation); Hydroxyprolines-Degradation (hydroxy-L-proline Degradation); MISCELLANEOUS-DEG (Other Amino Acid Degradation); PWY-5159 (&lt;i&gt;trans&lt;/i&gt;-4-hydroxy-L-proline degradation II)|KEGG: rn00330 (Arginine and proline metabolism)</t>
  </si>
  <si>
    <t>3.5.4.22</t>
  </si>
  <si>
    <t>rxn01636</t>
  </si>
  <si>
    <t>N2-Acetyl-L-ornithine:L-glutamate N-acetyltransferase</t>
  </si>
  <si>
    <t>(1) L-Glutamate[0] + (1) N-Acetylornithine[0] &lt;=&gt; (1) Ornithine[0] + (1) N-Acetyl-L-glutamate[0]</t>
  </si>
  <si>
    <t>MetaCyc: ARGININE-SYN (L-arginine Biosynthesis); ARGSYNBSUB-PWY (L-arginine biosynthesis II (acetyl cycle)); Amino-Acid-Biosynthesis (Amino Acid Biosynthesis); IND-AMINO-ACID-SYN (Proteinogenic Amino Acid Biosynthesis)|KEGG: rn00330 (Arginine and proline metabolism); rn01210 (2-Oxocarboxylic acid metabolism); rn01230 (Biosynthesis of amino acids)</t>
  </si>
  <si>
    <t>2.3.1.35</t>
  </si>
  <si>
    <t>rxn01639</t>
  </si>
  <si>
    <t>N-Formimino-L-glutamate formiminohydrolase</t>
  </si>
  <si>
    <t>(1) H2O[0] + (1) N-Formimino-L-glutamate[0] &lt;= (1) L-Glutamate[0] + (1) Formamide[0]</t>
  </si>
  <si>
    <t>MetaCyc: Amino-Acid-Degradation (Amino Acid Degradation); Degradation (Degradation/Utilization/Assimilation); HISDEG-PWY (L-histidine degradation I); HISTIDINE-DEG (L-histidine Degradation); Proteinogenic-Amino-Acids-Degradation (Proteinogenic Amino Acid Degradation)|KEGG: rn00340 (Histidine metabolism)</t>
  </si>
  <si>
    <t>3.5.3.8</t>
  </si>
  <si>
    <t>rxn01640</t>
  </si>
  <si>
    <t>N-Formimino-L-glutamate iminohydrolase</t>
  </si>
  <si>
    <t>(1) H2O[0] + (1) N-Formimino-L-glutamate[0] &lt;=&gt; (1) NH3[0] + (1) N-Formyl-L-glutamate[0]</t>
  </si>
  <si>
    <t>KEGG: rn00340 (Histidine metabolism)</t>
  </si>
  <si>
    <t>3.5.3.13</t>
  </si>
  <si>
    <t>rxn01641</t>
  </si>
  <si>
    <t>5-Formiminotetrahydrofolate:L-glutamate N-formiminotransferase</t>
  </si>
  <si>
    <t>(1) L-Glutamate[0] + (1) 5-Formiminotetrahydrofolate[0] &lt;=&gt; (1) Tetrahydrofolate[0] + (1) N-Formimino-L-glutamate[0]</t>
  </si>
  <si>
    <t>MetaCyc: Amino-Acid-Degradation (Amino Acid Degradation); Degradation (Degradation/Utilization/Assimilation); HISTIDINE-DEG (L-histidine Degradation); PWY-5030 (L-histidine degradation III); Proteinogenic-Amino-Acids-Degradation (Proteinogenic Amino Acid Degradation)|KEGG: rn00340 (Histidine metabolism); rn00670 (One carbon pool by folate)</t>
  </si>
  <si>
    <t>2.1.2.5</t>
  </si>
  <si>
    <t>rxn01642</t>
  </si>
  <si>
    <t>4-imidazolone-5-propanoate amidohydrolase</t>
  </si>
  <si>
    <t>(1) H2O[0] + (1) 4-Imidazolone-5-propanoate[0] =&gt; (1) N-Formimino-L-glutamate[0]</t>
  </si>
  <si>
    <t>3.5.2.7</t>
  </si>
  <si>
    <t>rxn01643</t>
  </si>
  <si>
    <t>L-Aspartate-4-semialdehyde:NADP+ oxidoreductase (phosphorylating)</t>
  </si>
  <si>
    <t>(1) NADP[0] + (1) Phosphate[0] + (1) L-Aspartate4-semialdehyde[0] &lt;=&gt; (1) NADPH[0] + (1) H+[0] + (1) 4-Phospho-L-aspartate[0]</t>
  </si>
  <si>
    <t>1.2.1.11</t>
  </si>
  <si>
    <t>rxn01644</t>
  </si>
  <si>
    <t>L-Aspartate-4-semialdehyde hydro-lyase (adding pyruvate and cyclizing)</t>
  </si>
  <si>
    <t>(1) Pyruvate[0] + (1) L-Aspartate4-semialdehyde[0] =&gt; (2) H2O[0] + (1) H+[0] + (1) Dihydrodipicolinate[0]</t>
  </si>
  <si>
    <t>MetaCyc: Amino-Acid-Biosynthesis (Amino Acid Biosynthesis); DAPLYSINESYN-PWY (L-lysine biosynthesis I); IND-AMINO-ACID-SYN (Proteinogenic Amino Acid Biosynthesis); LYSINE-SYN (L-lysine Biosynthesis); P4-PWY (superpathway of L-lysine, L-threonine and L-methionine biosynthesis I); PWY-2941 (L-lysine biosynthesis II); PWY-2942 (L-lysine biosynthesis III); PWY-5097 (L-lysine biosynthesis VI); PWY-724 (superpathway of L-lysine, L-threonine and L-methionine biosynthesis II); PWY0-781 (aspartate superpathway)</t>
  </si>
  <si>
    <t>4.2.1.52</t>
  </si>
  <si>
    <t>rxn01646</t>
  </si>
  <si>
    <t>N-Ribosylnicotinamide:orthophosphate ribosyltransferase</t>
  </si>
  <si>
    <t>(1) Phosphate[0] + (1) N-Ribosylnicotinamide[0] =&gt; (1) H+[0] + (1) Nicotinamide[0] + (1) Ribose 1-phosphate[0]</t>
  </si>
  <si>
    <t>KEGG: rn00760 (Nicotinate and nicotinamide metabolism)</t>
  </si>
  <si>
    <t>rxn01647</t>
  </si>
  <si>
    <t>Nicotinate D-ribonucleoside:orthophosphate ribosyltransferase</t>
  </si>
  <si>
    <t>(1) Phosphate[0] + (1) Nicotinate D-ribonucleoside[0] =&gt; (1) H+[0] + (1) Niacin[0] + (1) Ribose 1-phosphate[0]</t>
  </si>
  <si>
    <t>rxn01648</t>
  </si>
  <si>
    <t>Cytidine:orthophosphate alpha-D-ribosyltransferase</t>
  </si>
  <si>
    <t>(1) Phosphate[0] + (1) Cytidine[0] &lt;=&gt; (1) Cytosine[0] + (1) Ribose 1-phosphate[0]</t>
  </si>
  <si>
    <t>2.4.2.2</t>
  </si>
  <si>
    <t>rxn01649</t>
  </si>
  <si>
    <t>Xanthosine:orthophosphate ribosyltransferase</t>
  </si>
  <si>
    <t>(1) Phosphate[0] + (1) Xanthosine[0] &lt;=&gt; (1) XAN[0] + (1) Ribose 1-phosphate[0]</t>
  </si>
  <si>
    <t>MetaCyc: Degradation (Degradation/Utilization/Assimilation); NUCLEO-DEG (Nucleoside and Nucleotide Degradation); Nucleotide-Biosynthesis (Nucleoside and Nucleotide Biosynthesis); PUR-NUC-SYN (Purine Nucleotide Biosynthesis); PWY-5695 (inosine 5'-phosphate degradation); PWY-6353 (purine nucleotides degradation II (aerobic)); PWY0-1296 (purine ribonucleosides degradation); Polyamine-Biosynthesis (Amine and Polyamine Biosynthesis); Purine-Degradation (Purine Nucleotide Degradation); Purine-Nucleotides-Salvage (Purine Nucleotide Salvage); SALVPURINE2-PWY (xanthine and xanthosine salvage); URSIN-PWY (ureide biosynthesis)|KEGG: rn00230 (Purine metabolism); rn01110 (Biosynthesis of secondary metabolites)</t>
  </si>
  <si>
    <t>2.4.2.-|2.4.2.1</t>
  </si>
  <si>
    <t>rxn01652</t>
  </si>
  <si>
    <t>S-Aminomethyldihydrolipoylprotein:(6S)-tetrahydrofolate aminomethyltransferase (ammonia-forming)</t>
  </si>
  <si>
    <t>(1) H2O[0] + (1) 5-10-Methenyltetrahydrofolate[0] &lt;=&gt; (1) H+[0] + (1) 5-Formyltetrahydrofolate[0]</t>
  </si>
  <si>
    <t>MetaCyc: Cofactor-Biosynthesis (Cofactor, Prosthetic Group, Electron Carrier, and Vitamin Biosynthesis); Folate-Biosynthesis (Folate Biosynthesis); Folate-Transformations (Folate Transformations); PWY-3841 (folate transformations II); Vitamin-Biosynthesis (Vitamin Biosynthesis)|KEGG: rn00670 (One carbon pool by folate)</t>
  </si>
  <si>
    <t>2.1.2.10</t>
  </si>
  <si>
    <t>rxn01653</t>
  </si>
  <si>
    <t>5-Formyltetrahydrofolate cyclo-ligase (ADP-forming)</t>
  </si>
  <si>
    <t>(1) ATP[0] + (1) 5-Formyltetrahydrofolate[0] =&gt; (1) ADP[0] + (1) Phosphate[0] + (1) 5-10-Methenyltetrahydrofolate[0]</t>
  </si>
  <si>
    <t>MetaCyc: 1CMET2-PWY (&lt;i&gt;N&lt;/i&gt;&lt;sup&gt;10&lt;/sup&gt;-formyl-tetrahydrofolate biosynthesis); Cofactor-Biosynthesis (Cofactor, Prosthetic Group, Electron Carrier, and Vitamin Biosynthesis); Folate-Biosynthesis (Folate Biosynthesis); Folate-Transformations (Folate Transformations); PWY-2201 (folate transformations I); PWY-3841 (folate transformations II); Vitamin-Biosynthesis (Vitamin Biosynthesis)|KEGG: rn00670 (One carbon pool by folate)</t>
  </si>
  <si>
    <t>6.3.3.2</t>
  </si>
  <si>
    <t>rxn01662</t>
  </si>
  <si>
    <t>N6-(L-1,3-Dicarboxypropyl)-L-lysine:NAD+ oxidoreductase</t>
  </si>
  <si>
    <t>(1) H2O[0] + (1) NAD[0] + (1) Saccharopine[0] &lt;=&gt; (1) NADH[0] + (1) L-Glutamate[0] + (1) H+[0] + (1) 2-Aminoadipate 6-semialdehyde[0]</t>
  </si>
  <si>
    <t>MetaCyc: Amino-Acid-Degradation (Amino Acid Degradation); Degradation (Degradation/Utilization/Assimilation); LYSINE-DEG (L-lysine Degradation); LYSINE-DEG1-PWY (L-lysine degradation XI (mammalian)); PWY-5327 (superpathway of L-lysine degradation); Proteinogenic-Amino-Acids-Degradation (Proteinogenic Amino Acid Degradation)|KEGG: rn00310 (Lysine degradation); rn01110 (Biosynthesis of secondary metabolites)</t>
  </si>
  <si>
    <t>1.5.1.9</t>
  </si>
  <si>
    <t>rxn01670</t>
  </si>
  <si>
    <t>Nicotinamide ribonucleotide phosphohydrolase</t>
  </si>
  <si>
    <t>(1) H2O[0] + (1) Nicotinamide ribonucleotide[0] &lt;=&gt; (1) Phosphate[0] + (1) N-Ribosylnicotinamide[0]</t>
  </si>
  <si>
    <t>MetaCyc: Cofactor-Biosynthesis (Cofactor, Prosthetic Group, Electron Carrier, and Vitamin Biosynthesis); NAD-BIOSYNTHESIS-II (NAD salvage pathway III (to nicotinamide riboside)); NAD-Metabolism (NAD Metabolism); NAD-SYN (NAD Biosynthesis); PWY-5381 (pyridine nucleotide cycling (plants))|KEGG: rn00760 (Nicotinate and nicotinamide metabolism)</t>
  </si>
  <si>
    <t>rxn01671</t>
  </si>
  <si>
    <t>ATP:N-ribosylnicotinamide 5'-phosphotransferase</t>
  </si>
  <si>
    <t>(1) ATP[0] + (1) N-Ribosylnicotinamide[0] =&gt; (1) ADP[0] + (1) H+[0] + (1) Nicotinamide ribonucleotide[0]</t>
  </si>
  <si>
    <t>MetaCyc: Cofactor-Biosynthesis (Cofactor, Prosthetic Group, Electron Carrier, and Vitamin Biosynthesis); NAD-Metabolism (NAD Metabolism); NAD-SYN (NAD Biosynthesis); PWY-3502 (superpathway of NAD biosynthesis in eukaryotes); PWY3O-4106 (NAD salvage pathway IV (from nicotinamide riboside))|KEGG: rn00760 (Nicotinate and nicotinamide metabolism)</t>
  </si>
  <si>
    <t>2.7.1.22</t>
  </si>
  <si>
    <t>rxn01672</t>
  </si>
  <si>
    <t>dCTP aminohydrolase</t>
  </si>
  <si>
    <t>(1) H2O[0] + (1) H+[0] + (1) dCTP[0] =&gt; (1) NH3[0] + (1) dUTP[0]</t>
  </si>
  <si>
    <t>MetaCyc: Deoxyribonucleotide-Biosynthesis (2'-Deoxyribonucleotide Biosynthesis); Nucleotide-Biosynthesis (Nucleoside and Nucleotide Biosynthesis); PWY-7187 (pyrimidine deoxyribonucleotides &lt;i&gt;de novo&lt;/i&gt; biosynthesis II);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Biosynthesis)|KEGG: rn00240 (Pyrimidine metabolism)</t>
  </si>
  <si>
    <t>rxn01673</t>
  </si>
  <si>
    <t>ATP:dCDP phosphotransferase</t>
  </si>
  <si>
    <t>(1) ATP[0] + (1) dCDP[0] &lt;=&gt; (1) ADP[0] + (1) dCTP[0]</t>
  </si>
  <si>
    <t>MetaCyc: Deoxyribonucleotide-Biosynthesis (2'-Deoxyribonucleotide Biosynthesis); Metabolic-Clusters (Metabolic Clusters); Nucleotide-Biosynthesis (Nucleoside and Nucleotide Biosynthesis); PWY-6545 (pyrimidine deoxyribonucleotides &lt;i&gt;de novo&lt;/i&gt; biosynthesis III); PWY-7184 (pyrimidine deoxyribonucleotides &lt;i&gt;de novo&lt;/i&gt; biosynthesis I); PWY-7197 (pyrimidine deoxyribonucleotide phosphorylation); PWY-7198 (pyrimidine deoxyribonucleotides &lt;i&gt;de novo&lt;/i&gt; biosynthesis IV); PWY-7200 (superpathway of pyrimidine deoxyribonucleoside salvage); PWY-7210 (pyrimidine deoxyribonucleotides biosynthesis from CTP); PWY-7211 (superpathway of pyrimidine deoxyribonucleotides &lt;i&gt;de novo&lt;/i&gt; biosynthesis);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Biosynthesis); Pyrimidine-Nucleotide-Salvage (Pyrimidine Nucleotide Salvage)|KEGG: rn00240 (Pyrimidine metabolism)</t>
  </si>
  <si>
    <t>rxn01675</t>
  </si>
  <si>
    <t>dTTP:alpha-D-glucose-1-phosphate thymidylyltransferase</t>
  </si>
  <si>
    <t>(1) Glucose-1-phosphate[0] + (1) TTP[0] &lt;=&gt; (1) PPi[0] + (1) dTDPglucose[0]</t>
  </si>
  <si>
    <t>MetaCyc: Antibiotic-Biosynthesis (Antibiotic Biosynthesis); CARBO-BIOSYNTHESIS (Sugar Biosynthesis); Carbohydrates-Biosynthesis (Carbohydrate Biosynthesis); Cell-Structure-Biosynthesis (Cell Structure Biosynthesis); Cell-Wall-Biosynthesis (Cell Wall Biosynthesis); DTDPRHAMSYN-PWY (dTDP-L-rhamnose biosynthesis); ECASYN-PWY (enterobacterial common antigen biosynthesis); Lipopolysaccharide-Biosynthesis (Lipopolysaccharide Biosynthesis); Macrolides-Biosynthesis (Macrolide Antibiotic Biosynthesis); Metabolic-Clusters (Metabolic Clusters); OANTIGEN-PWY (&lt;i&gt;O&lt;/i&gt;-antigen building blocks biosynthesis (&lt;i&gt;E. coli&lt;/i&gt;)); PWY-6404 (superpathway of mycolyl-arabinogalactan-peptidoglycan complex biosynthesis); PWY-6808 (dTDP-D-forosamine biosynthesis); PWY-6942 (dTDP-D-desosamine biosynthesis); PWY-6953 (dTDP-3-acetamido-&amp;alpha;-D-fucose biosynthesis); PWY-6973 (dTDP-D-olivose, dTDP-D-oliose and dTDP-D-mycarose biosynthesis); PWY-6974 (dTDP-L-olivose biosynthesis); PWY-6976 (dTDP-L-mycarose biosynthesis); PWY-6977 (superpathway of erythromycin biosynthesis); PWY-7104 (dTDP-L-megosamine biosynthesis); PWY-7110 (superpathway of megalomicin A biosynthesis); PWY-7287 (novobiocin biosynthesis); PWY-7301 (dTDP-4-&lt;i&gt;O&lt;/i&gt;-demethyl-&amp;beta;-L-noviose biosynthesis); PWY-7312 (dTDP-D-&amp;beta;-fucofuranose biosynthesis); PWY-7315 (dTDP-&lt;i&gt;N&lt;/i&gt;-acetylthomosamine biosynthesis); PWY-7316 (dTDP-&lt;i&gt;N&lt;/i&gt;-acetylviosamine biosynthesis); PWY-7317 (superpathway of dTDP-glucose-derived O-antigen building blocks biosynthesis); PWY-7318 (dTDP-3-acetamido-3,6-dideoxy-&amp;alpha;-D-glucose biosynthesis); PWY-7413 (dTDP-6-deoxy-&amp;alpha;-D-allose biosynthesis); PWY-7414 (dTDP-&amp;alpha;-D-mycaminose biosynthesis); PWY-7438 (superpathway of dTDP-glucose-derived antibiotic building blocks biosynthesis); PWY-7440 (dTDP-&amp;beta;-L-4-&lt;i&gt;epi&lt;/i&gt;-vancosamine biosynthesis); PWY-7657 (dTDP-&amp;beta;-L-digitoxose biosynthesis); PWY-7688 (dTDP-D-ravidosamine and dTDP-4-acetyl-D-ravidosamine biosynthesis); PWY-7814 (dTDP-L-daunosamine biosynthesis); SECONDARY-METABOLITE-BIOSYNTHESIS (Secondary Metabolite Biosynthesis); SUGAR-NUCLEOTIDES (Sugar Nucleotide Biosynthesis); dTDP-Sugar-Biosynthesis (dTDP-sugar Biosynthesis)|KEGG: rn00521 (Streptomycin biosynthesis); rn00523 (Polyketide sugar unit biosynthesis); rn01110 (Biosynthesis of secondary metabolites)</t>
  </si>
  <si>
    <t>2.7.7.24</t>
  </si>
  <si>
    <t>rxn01678</t>
  </si>
  <si>
    <t>ATP:dUDP phosphotransferase</t>
  </si>
  <si>
    <t>(1) ATP[0] + (1) dUDP[0] &lt;=&gt; (1) ADP[0] + (1) dUTP[0]</t>
  </si>
  <si>
    <t>MetaCyc: Deoxyribonucleotide-Biosynthesis (2'-Deoxyribonucleotide Biosynthesis); Metabolic-Clusters (Metabolic Clusters); Nucleotide-Biosynthesis (Nucleoside and Nucleotide Biosynthesis); PWY-6545 (pyrimidine deoxyribonucleotides &lt;i&gt;de novo&lt;/i&gt; biosynthesis III); PWY-7184 (pyrimidine deoxyribonucleotides &lt;i&gt;de novo&lt;/i&gt; biosynthesis I); PWY-7211 (superpathway of pyrimidine deoxyribonucleotides &lt;i&gt;de novo&lt;/i&gt; biosynthesis); PWY0-166 (superpathway of pyrimidine deoxyribonucleotides &lt;i&gt;de novo&lt;/i&gt; biosynthesis (E. coli)); PYR-NUC-SYN (Pyrimidine Nucleotide Biosynthesis); Pyrimid-Deoxyribonucleot-De-Novo-Biosyn (Pyrimidine Deoxyribonucleotide &lt;i&gt;De Novo&lt;/i&gt; Biosynthesis); Pyrimidine-De-Novo-Biosyn (Pyrimidine Nucleotide &lt;i&gt;De Novo&lt;/i&gt; Biosynthesis)|KEGG: rn00240 (Pyrimidine metabolism)</t>
  </si>
  <si>
    <t>rxn01682</t>
  </si>
  <si>
    <t>(1S,2R)-1-C-(indol-3-yl)glycerol 3-phosphate D-glyceraldehyde-3-phosphate-lyase</t>
  </si>
  <si>
    <t>(1) Indoleglycerol phosphate[0] &lt;=&gt; (1) Glyceraldehyde3-phosphate[0] + (1) indol[0]</t>
  </si>
  <si>
    <t>MetaCyc: ALL-CHORISMATE-PWY (superpathway of chorismate metabolism); Amino-Acid-Biosynthesis (Amino Acid Biosynthesis); COMPLETE-ARO-PWY (superpathway of aromatic amino acid biosynthesis); IND-AMINO-ACID-SYN (Proteinogenic Amino Acid Biosynthesis); PWY-4161 (superpathway of benzoxazinoid glucosides biosynthesis); PWY-6629 (superpathway of L-tryptophan biosynthesis); PWY-6949 (DIBOA-glucoside biosynthesis); SECONDARY-METABOLITE-BIOSYNTHESIS (Secondary Metabolite Biosynthesis); TRPSYN-PWY (L-tryptophan biosynthesis); TRYPTOPHAN-BIOSYNTHESIS (L-tryptophan Biosynthesis)|KEGG: rn00400 (Phenylalanine, tyrosine and tryptophan biosynthesis); rn00402 (Benzoxazinoid biosynthesis); rn01110 (Biosynthesis of secondary metabolites)</t>
  </si>
  <si>
    <t>4.1.2.8|4.2.1.20</t>
  </si>
  <si>
    <t>rxn01685</t>
  </si>
  <si>
    <t>Acetoin:NAD+ oxidoreductase</t>
  </si>
  <si>
    <t>(1) NAD[0] + (1) ACTN[0] &lt;=&gt; (1) NADH[0] + (1) H+[0] + (1) DTYL[0]</t>
  </si>
  <si>
    <t>MetaCyc: Acetoin-Biosynthesis (Pyruvate Fermentation to Acetoin); Alcohol-Biosynthesis (Fermentation to Alcohols); Butanediol-Biosynthesis (Butanediol Biosynthesis); Energy-Metabolism (Generation of Precursor Metabolite and Energy); Fermentation (); PWY-6389 (pyruvate fermentation to (&lt;i&gt;S&lt;/i&gt;)-acetoin); PWY-6396 (superpathway of 2,3-butanediol biosynthesis); Pyruvate-Degradation (Fermentation of Pyruvate)|KEGG: rn00650 (Butanoate metabolism)</t>
  </si>
  <si>
    <t>1.1.1.-|1.1.1.304|1.1.1.5</t>
  </si>
  <si>
    <t>rxn01701</t>
  </si>
  <si>
    <t>Palmitoyl-CoA:retinol O-acyltransferase</t>
  </si>
  <si>
    <t>(1) Palmitoyl-CoA[0] + (1) Retinol[0] =&gt; (1) CoA[0] + (1) Retinol palmitate[0]</t>
  </si>
  <si>
    <t>2.3.1.76</t>
  </si>
  <si>
    <t>rxn01715</t>
  </si>
  <si>
    <t>Tyramine:oxygen oxidoreductase(deaminating)(flavin-containing)</t>
  </si>
  <si>
    <t>(1) H2O[0] + (1) O2[0] + (1) Tyramine[0] =&gt; (1) NH3[0] + (1) H2O2[0] + (1) 4-Hydroxyphenylacetaldehyde[0]</t>
  </si>
  <si>
    <t>1.4.3.21|1.4.3.4|1.4.9.2|1.4.99.4</t>
  </si>
  <si>
    <t>rxn01725</t>
  </si>
  <si>
    <t>Carnitine:NAD+ 3-oxidoreductase</t>
  </si>
  <si>
    <t>(1) NAD[0] + (1) Carnitine[0] &lt;=&gt; (1) NADH[0] + (1) H+[0] + (1) 3-Dehydrocarnitine[0]</t>
  </si>
  <si>
    <t>MetaCyc: AMINE-DEG (Amine and Polyamine Degradation); CARN-DEG (Carnitine Degradation); Degradation (Degradation/Utilization/Assimilation); PWY-3602 (L-carnitine degradation II); PWY-3621 (&amp;gamma;-butyrobetaine degradation); PWY-7472 (D-carnitine degradation II)</t>
  </si>
  <si>
    <t>1.1.1.108</t>
  </si>
  <si>
    <t>rxn01737</t>
  </si>
  <si>
    <t>Raffinose fructohydrolase</t>
  </si>
  <si>
    <t>(1) H2O[0] + (1) Melitose[0] =&gt; (1) D-Fructose[0] + (1) Melibiose[0]</t>
  </si>
  <si>
    <t>3.2.1.26</t>
  </si>
  <si>
    <t>rxn01739</t>
  </si>
  <si>
    <t>ATP:shikimate 3-phosphotransferase</t>
  </si>
  <si>
    <t>(1) ATP[0] + (1) Shikimate[0] =&gt; (1) ADP[0] + (1) H+[0] + (1) 3-phosphoshikimate[0]</t>
  </si>
  <si>
    <t>2.7.1.71</t>
  </si>
  <si>
    <t>rxn01740</t>
  </si>
  <si>
    <t>Shikimate:NADP+ 3-oxidoreductase</t>
  </si>
  <si>
    <t>(1) NADP[0] + (1) Shikimate[0] &lt;=&gt; (1) NADPH[0] + (1) H+[0] + (1) 3-Dehydroshikimate[0]</t>
  </si>
  <si>
    <t>1.1.1.25|1.1.1.282</t>
  </si>
  <si>
    <t>rxn01747</t>
  </si>
  <si>
    <t>allantoate amidinohydrolase (decarboxylating)</t>
  </si>
  <si>
    <t>(1) H2O[0] + (2) H+[0] + (1) Allantoate[0] =&gt; (1) CO2[0] + (1) NH3[0] + (1) Ureidoglycine[0]</t>
  </si>
  <si>
    <t>MetaCyc: AMINE-DEG (Amine and Polyamine Degradation); Allantoin-degradation (Allantoin Degradation); Degradation (Degradation/Utilization/Assimilation); PWY-5692 (allantoin degradation to glyoxylate II); PWY-5698 (allantoin degradation to ureidoglycolate II (ammonia producing)); PWY-5705 (allantoin degradation to glyoxylate III); PWY0-41 (allantoin degradation IV (anaerobic)); URDEGR-PWY (superpathway of allantoin degradation in plants)|KEGG: rn00230 (Purine metabolism)</t>
  </si>
  <si>
    <t>3.5.3.9</t>
  </si>
  <si>
    <t>rxn01748</t>
  </si>
  <si>
    <t>Allantoin amidohydrolase</t>
  </si>
  <si>
    <t>(1) H2O[0] + (1) Allantoin[0] =&gt; (1) H+[0] + (1) Allantoate[0]</t>
  </si>
  <si>
    <t>3.5.2.5</t>
  </si>
  <si>
    <t>rxn01750</t>
  </si>
  <si>
    <t>CDPglucose 4,6-hydro-lyase</t>
  </si>
  <si>
    <t>(1) CDP-glucose[0] =&gt; (1) H2O[0] + (1) CDP-4-dehydro-6-deoxy-D-glucose[0]</t>
  </si>
  <si>
    <t>MetaCyc: CARBO-BIOSYNTHESIS (Sugar Biosynthesis); CDP-Sugar-Biosynthesis (CDP-sugar Biosynthesis); Carbohydrates-Biosynthesis (Carbohydrate Biosynthesis); PWY-5823 (superpathway of CDP-glucose-derived O-antigen building blocks biosynthesis); PWY-5833 (CDP-4-dehydro-3,6-dideoxy-D-glucose biosynthesis); SUGAR-NUCLEOTIDES (Sugar Nucleotide Biosynthesis)|KEGG: rn00520 (Amino sugar and nucleotide sugar metabolism); rn01110 (Biosynthesis of secondary metabolites)</t>
  </si>
  <si>
    <t>4.2.1.45</t>
  </si>
  <si>
    <t>rxn01751</t>
  </si>
  <si>
    <t>D-Xylonolactone lactonohydrolase</t>
  </si>
  <si>
    <t>(1) H2O[0] + (1) D-Xylonolactone[0] =&gt; (1) H+[0] + (1) D-Xylonate[0]</t>
  </si>
  <si>
    <t>3.1.1.68</t>
  </si>
  <si>
    <t>rxn01753</t>
  </si>
  <si>
    <t>D-Xylonate hydro-lyase</t>
  </si>
  <si>
    <t>(1) D-Xylonate[0] =&gt; (1) H2O[0] + (1) 2-Dehydro-3-deoxy-D-xylonate[0]</t>
  </si>
  <si>
    <t>4.2.1.82</t>
  </si>
  <si>
    <t>rxn01754</t>
  </si>
  <si>
    <t>ATP:erythritol 4-phosphotransferase</t>
  </si>
  <si>
    <t>(1) ATP[0] + (1) Phycite[0] =&gt; (1) ADP[0] + (1) H+[0] + (1) D-Erythritol 4-phosphate[0]</t>
  </si>
  <si>
    <t>2.7.1.27</t>
  </si>
  <si>
    <t>rxn01761</t>
  </si>
  <si>
    <t>L-Rhamnose ketol-isomerase</t>
  </si>
  <si>
    <t>(1) L-Rhamnose[0] &lt;=&gt; (1) L-Rhamnulose[0]</t>
  </si>
  <si>
    <t>5.3.1.14</t>
  </si>
  <si>
    <t>rxn01763</t>
  </si>
  <si>
    <t>ATP:L-ribulose 5-phosphotransferase</t>
  </si>
  <si>
    <t>(1) ATP[0] + (1) L-Ribulose[0] =&gt; (1) ADP[0] + (1) H+[0] + (1) L-ribulose-5-phosphate[0]</t>
  </si>
  <si>
    <t>2.7.1.16</t>
  </si>
  <si>
    <t>rxn01765</t>
  </si>
  <si>
    <t>flavonoid,NADPH:oxygen oxidoreductase (3'-hydroxylating)</t>
  </si>
  <si>
    <t>(1) NADPH[0] + (1) O2[0] + (1) H+[0] + (1) Naringenin[0] =&gt; (1) H2O[0] + (1) NADP[0] + (1) Eriodictyol[0]</t>
  </si>
  <si>
    <t>KEGG: rn00941 (Flavonoid biosynthesis); rn01110 (Biosynthesis of secondary metabolites)</t>
  </si>
  <si>
    <t>1.14.13.21|1.14.13.88</t>
  </si>
  <si>
    <t>rxn01775</t>
  </si>
  <si>
    <t>D-Mannonate:NAD+ 5-oxidoreductase</t>
  </si>
  <si>
    <t>(1) NAD[0] + (1) D-Mannonate[0] &lt;=&gt; (1) NADH[0] + (1) H+[0] + (1) D-Fructuronate[0]</t>
  </si>
  <si>
    <t>1.1.1.57</t>
  </si>
  <si>
    <t>rxn01790</t>
  </si>
  <si>
    <t>(R)-Pantoate:NADP+ 2-oxidoreductase</t>
  </si>
  <si>
    <t>(1) NADP[0] + (1) Pantoate[0] &lt;=&gt; (1) NADPH[0] + (1) H+[0] + (1) 2-Dehydropantoate[0]</t>
  </si>
  <si>
    <t>MetaCyc: CoA-Biosynthesis (Coenzyme A Biosynthesis); Cofactor-Biosynthesis (Cofactor, Prosthetic Group, Electron Carrier, and Vitamin Biosynthesis); PANTO-PWY (phosphopantothenate biosynthesis I); PANTOSYN-PWY (superpathway of coenzyme A biosynthesis I (bacteria)); PWY-4221 (superpathway of coenzyme A biosynthesis II (plants)); PWY-6654 (phosphopantothenate biosynthesis III (archaebacteria)); Pantothenate-Biosynthesis (Phosphopantothenate Biosynthesis); Vitamin-Biosynthesis (Vitamin Biosynthesis)|KEGG: rn00770 (Pantothenate and CoA biosynthesis); rn01110 (Biosynthesis of secondary metabolites)</t>
  </si>
  <si>
    <t>1.1.1.169</t>
  </si>
  <si>
    <t>rxn01791</t>
  </si>
  <si>
    <t>(R)-Pantoate:beta-alanine ligase (AMP-forming)</t>
  </si>
  <si>
    <t>(1) ATP[0] + (1) beta-Alanine[0] + (1) Pantoate[0] =&gt; (1) PPi[0] + (1) AMP[0] + (2) H+[0] + (1) PAN[0]</t>
  </si>
  <si>
    <t>MetaCyc: CoA-Biosynthesis (Coenzyme A Biosynthesis); Cofactor-Biosynthesis (Cofactor, Prosthetic Group, Electron Carrier, and Vitamin Biosynthesis); PANTO-PWY (phosphopantothenate biosynthesis I); PANTOSYN-PWY (superpathway of coenzyme A biosynthesis I (bacteria)); PWY-4221 (superpathway of coenzyme A biosynthesis II (plants)); Pantothenate-Biosynthesis (Phosphopantothenate Biosynthesis); Vitamin-Biosynthesis (Vitamin Biosynthesis)|KEGG: rn00410 (beta-Alanine metabolism); rn00770 (Pantothenate and CoA biosynthesis); rn01110 (Biosynthesis of secondary metabolites)</t>
  </si>
  <si>
    <t>6.3.2.1</t>
  </si>
  <si>
    <t>rxn01799</t>
  </si>
  <si>
    <t>deoxyuridine:orthophosphate 2-deoxy-D-ribosyltransferase</t>
  </si>
  <si>
    <t>(1) Phosphate[0] + (1) Deoxyuridine[0] &lt;=&gt; (1) Uracil[0] + (1) deoxyribose-1-phosphate[0]</t>
  </si>
  <si>
    <t>2.4.2.1|2.4.2.23|2.4.2.3|2.4.2.4</t>
  </si>
  <si>
    <t>rxn01800</t>
  </si>
  <si>
    <t>Deoxycytidine aminohydrolase</t>
  </si>
  <si>
    <t>(1) H2O[0] + (1) H+[0] + (1) Deoxycytidine[0] =&gt; (1) NH3[0] + (1) Deoxyuridine[0]</t>
  </si>
  <si>
    <t>MetaCyc: Degradation (Degradation/Utilization/Assimilation); NUCLEO-DEG (Nucleoside and Nucleotide Degradation); Nucleotide-Biosynthesis (Nucleoside and Nucleotide Biosynthesis); PWY-7181 (pyrimidine deoxyribonucleosides degradation); PWY-7199 (pyrimidine deoxyribonucleosides salvage); PWY-7200 (superpathway of pyrimidine deoxyribonucleoside salvage); PWY0-1298 (superpathway of pyrimidine deoxyribonucleosides degradation); PYR-NUC-SYN (Pyrimidine Nucleotide Biosynthesis); Pyrimidine-Degradation (Pyrimidine Nucleotide Degradation); Pyrimidine-Deoxyribonucleosides-Deg (Pyrimidine Deoxyribonucleoside Degradation); Pyrimidine-Nucleotide-Salvage (Pyrimidine Nucleotide Salvage)|KEGG: rn00240 (Pyrimidine metabolism)</t>
  </si>
  <si>
    <t>3.5.4.14|3.5.4.5</t>
  </si>
  <si>
    <t>rxn01802</t>
  </si>
  <si>
    <t>Glutaryl-CoA:(acceptor) 2,3-oxidoreductase (decarboxylating)</t>
  </si>
  <si>
    <t>(1) FAD[0] + (1) H+[0] + (1) Glutaryl-CoA[0] =&gt; (1) CO2[0] + (1) Crotonyl-CoA[0] + (1) FADH2[0]</t>
  </si>
  <si>
    <t>KEGG: rn00071 (Fatty acid degradation)</t>
  </si>
  <si>
    <t>1.3.99.7</t>
  </si>
  <si>
    <t>rxn01804</t>
  </si>
  <si>
    <t>Citramalyl-CoA hydro-lyase</t>
  </si>
  <si>
    <t>(1) Citramalyl-CoA[0] &lt;=&gt; (1) H2O[0] + (1) Itaconyl-CoA[0]</t>
  </si>
  <si>
    <t>4.2.1.56</t>
  </si>
  <si>
    <t>rxn01805</t>
  </si>
  <si>
    <t>(3S)-citramalyl-CoA hydro-lyase (itaconyl-CoA-forming)</t>
  </si>
  <si>
    <t>(1) L-Citramalyl-CoA[0] &lt;=&gt; (1) H2O[0] + (1) Itaconyl-CoA[0]</t>
  </si>
  <si>
    <t>MetaCyc: CARBOXYLATES-DEG (Carboxylate Degradation); Degradation (Degradation/Utilization/Assimilation); PWY-5749 (itaconate degradation)|KEGG: rn00660 (C5-Branched dibasic acid metabolism)</t>
  </si>
  <si>
    <t>rxn01806</t>
  </si>
  <si>
    <t>nitrous-oxide:NAD+ oxidoreductase</t>
  </si>
  <si>
    <t>(1) NADH[0] + (1) H+[0] + (2) NO[0] =&gt; (1) H2O[0] + (1) NAD[0] + (1) Nitrous oxide[0]</t>
  </si>
  <si>
    <t>KEGG: rn00910 (Nitrogen metabolism)</t>
  </si>
  <si>
    <t>1.7.1.14</t>
  </si>
  <si>
    <t>rxn01807</t>
  </si>
  <si>
    <t>(1) ATP[0] + (1) PM[0] =&gt; (1) ADP[0] + (1) H+[0] + (1) Pyridoxamine phosphate[0]</t>
  </si>
  <si>
    <t>rxn01816</t>
  </si>
  <si>
    <t>R02508</t>
  </si>
  <si>
    <t>(1) Succinate[0] + (1) H+[0] + (1) Cystathionine[0] &lt;=&gt; (1) L-Cysteine[0] + (1) O-Succinyl-L-homoserine[0]</t>
  </si>
  <si>
    <t>rxn01817</t>
  </si>
  <si>
    <t>N,N-Dimethylformamide amidohydrolase</t>
  </si>
  <si>
    <t>(1) H2O[0] + (1) DMF[0] &lt;=&gt; (1) Formate[0] + (1) (CH3)2NH[0]</t>
  </si>
  <si>
    <t>3.5.1.56</t>
  </si>
  <si>
    <t>rxn01819</t>
  </si>
  <si>
    <t>Nomega,Nomega'-dimethyl-L-arginine dimethylamidohydrolase</t>
  </si>
  <si>
    <t>(1) H2O[0] + (1) NG,NG-Dimethyl-L-arginine[0] =&gt; (1) Citrulline[0] + (1) (CH3)2NH[0]</t>
  </si>
  <si>
    <t>3.5.3.18</t>
  </si>
  <si>
    <t>rxn01825</t>
  </si>
  <si>
    <t>Homogentisate:oxygen 1,2-oxidoreductase (decyclizing)</t>
  </si>
  <si>
    <t>(1) O2[0] + (1) Homogentisate[0] =&gt; (1) H+[0] + (1) 4-Maleylacetoacetate[0]</t>
  </si>
  <si>
    <t>MetaCyc: Amino-Acid-Degradation (Amino Acid Degradation); Degradation (Degradation/Utilization/Assimilation); Proteinogenic-Amino-Acids-Degradation (Proteinogenic Amino Acid Degradation); TYRFUMCAT-PWY (L-tyrosine degradation I); TYROSINE-DEG (L-tyrosine Degradation)|KEGG: rn00350 (Tyrosine metabolism); rn00643 (Styrene degradation)</t>
  </si>
  <si>
    <t>1.13.11.5</t>
  </si>
  <si>
    <t>rxn01827</t>
  </si>
  <si>
    <t>4-Hydroxyphenylpyruvate:oxygen oxidoreductase (hydroxylating,decarboxylating)</t>
  </si>
  <si>
    <t>(1) O2[0] + (1) p-hydroxyphenylpyruvate[0] =&gt; (1) CO2[0] + (1) Homogentisate[0]</t>
  </si>
  <si>
    <t>MetaCyc: Amino-Acid-Degradation (Amino Acid Degradation); Cofactor-Biosynthesis (Cofactor, Prosthetic Group, Electron Carrier, and Vitamin Biosynthesis); Degradation (Degradation/Utilization/Assimilation); PWY-1422 (vitamin E biosynthesis (tocopherols)); PWY-1581 (plastoquinol-9 biosynthesis I); PWY-5864 (superpathway of plastoquinol biosynthesis); Plastoquinone-Biosynthesis (Plastoquinol Biosynthesis); Proteinogenic-Amino-Acids-Degradation (Proteinogenic Amino Acid Degradation); Quinone-Biosynthesis (Quinol and Quinone Biosynthesis); TYRFUMCAT-PWY (L-tyrosine degradation I); TYROSINE-DEG (L-tyrosine Degradation); Vitamin-Biosynthesis (Vitamin Biosynthesis)|KEGG: rn00130 (Ubiquinone and other terpenoid-quinone biosynthesis); rn00350 (Tyrosine metabolism)</t>
  </si>
  <si>
    <t>rxn01828</t>
  </si>
  <si>
    <t>L-Arabinonate hydro-lyase</t>
  </si>
  <si>
    <t>(1) L-Arabinonate[0] =&gt; (1) H2O[0] + (1) 2-Dehydro-3-deoxy-L-pentonate[0]</t>
  </si>
  <si>
    <t>4.2.1.25</t>
  </si>
  <si>
    <t>rxn01830</t>
  </si>
  <si>
    <t>L-Arabinono-1,4-lactone lactonohydrolase</t>
  </si>
  <si>
    <t>(1) H2O[0] + (1) L-Arabinono-1,4-lactone[0] &lt;=&gt; (1) H+[0] + (1) L-Arabinonate[0]</t>
  </si>
  <si>
    <t>MetaCyc: Carbohydrates-Degradation (Carbohydrate Degradation); Degradation (Degradation/Utilization/Assimilation); L-Arabinose-Degradation (L-arabinose Degradation); PWY-5257 (superpathway of pentose and pentitol degradation); PWY-5517 (L-arabinose degradation III); PWY-7295 (L-arabinose degradation IV); SECONDARY-METABOLITE-DEGRADATION (Secondary Metabolite Degradation); SUGAR-ALCOHOLS-DEG (Sugar Alcohol Degradation); Sugar-Derivatives (Sugar Derivative Degradation); Sugars-And-Polysaccharides-Degradation (Sugar Degradation)|KEGG: rn00053 (Ascorbate and aldarate metabolism)</t>
  </si>
  <si>
    <t>3.1.1.15</t>
  </si>
  <si>
    <t>rxn01833</t>
  </si>
  <si>
    <t>aminoacetone:oxygen oxidoreductase(deaminating)</t>
  </si>
  <si>
    <t>(1) H2O[0] + (1) O2[0] + (1) Aminoacetone[0] =&gt; (1) NH3[0] + (1) H2O2[0] + (1) 2-Oxopropanal[0]</t>
  </si>
  <si>
    <t>MetaCyc: Amino-Acid-Degradation (Amino Acid Degradation); Degradation (Degradation/Utilization/Assimilation); Proteinogenic-Amino-Acids-Degradation (Proteinogenic Amino Acid Degradation); THRDLCTCAT-PWY (L-threonine degradation III (to methylglyoxal)); THREOCAT-PWY (superpathway of L-threonine metabolism); THREONINE-DEG (L-threonine Degradation)|KEGG: rn00260 (Glycine, serine and threonine metabolism)</t>
  </si>
  <si>
    <t>1.4.3.21|1.4.3.4</t>
  </si>
  <si>
    <t>rxn01834</t>
  </si>
  <si>
    <t>(R)-S-Lactoylglutathione methylglyoxal-lyase (isomerizing)</t>
  </si>
  <si>
    <t>(1) (R)-S-Lactoylglutathione[0] &lt;=&gt; (1) GSH[0] + (1) 2-Oxopropanal[0]</t>
  </si>
  <si>
    <t>4.4.1.5</t>
  </si>
  <si>
    <t>rxn01840</t>
  </si>
  <si>
    <t>Phenylacetaldehyde:NAD+ oxidoreductase</t>
  </si>
  <si>
    <t>(1) H2O[0] + (1) NAD[0] + (1) alpha-Tolualdehyde[0] &lt;=&gt; (1) NADH[0] + (1) H+[0] + (1) PACT[0]</t>
  </si>
  <si>
    <t>MetaCyc: 2PHENDEG-PWY (phenylethylamine degradation I); AMINE-DEG (Amine and Polyamine Degradation); ANAPHENOXI-PWY (L-phenylalanine degradation II (anaerobic)); AROMATIC-COMPOUNDS-DEGRADATION (Aromatic Compound Degradation); Amino-Acid-Degradation (Amino Acid Degradation); BENZCOA-PWY (anaerobic aromatic compound degradation (&lt;i&gt;Thauera aromatica&lt;/i&gt;)); Degradation (Degradation/Utilization/Assimilation); PHENYLALANINE-DEG (L-phenylalanine Degradation); PWY-6071 (superpathway of phenylethylamine degradation); PWY-6318 (L-phenylalanine degradation IV (mammalian, via side chain)); PWY-6534 (phenylethylamine degradation II); PWY-6941 (styrene degradation); Phenolic-Compounds-Degradation (Phenolic Compound Degradation); Phenylethylamine-Degradation (Phenylethylamine Degradation); Proteinogenic-Amino-Acids-Degradation (Proteinogenic Amino Acid Degradation)|KEGG: rn00360 (Phenylalanine metabolism); rn00643 (Styrene degradation)</t>
  </si>
  <si>
    <t>1.2.1.39|1.2.1.5</t>
  </si>
  <si>
    <t>rxn01842</t>
  </si>
  <si>
    <t>Phenylacetate:CoA ligase</t>
  </si>
  <si>
    <t>(1) ATP[0] + (1) CoA[0] + (1) PACT[0] =&gt; (1) PPi[0] + (1) AMP[0] + (2) H+[0] + (1) Phenylacetyl-CoA[0]</t>
  </si>
  <si>
    <t>MetaCyc: AMINE-DEG (Amine and Polyamine Degradation); AROMATIC-COMPOUNDS-DEGRADATION (Aromatic Compound Degradation); Amino-Acid-Degradation (Amino Acid Degradation); Antibiotic-Biosynthesis (Antibiotic Biosynthesis); BENZCOA-PWY (anaerobic aromatic compound degradation (&lt;i&gt;Thauera aromatica&lt;/i&gt;)); Degradation (Degradation/Utilization/Assimilation); PHENYLALANINE-DEG (L-phenylalanine Degradation); PWY-1341 (phenylacetate degradation II (anaerobic)); PWY-6071 (superpathway of phenylethylamine degradation); PWY-6318 (L-phenylalanine degradation IV (mammalian, via side chain)); PWY-7716 (penicillin G and penicillin V biosynthesis); PWY0-321 (phenylacetate degradation I (aerobic)); Phenolic-Compounds-Degradation (Phenolic Compound Degradation); Phenylacetate-Degradation (Phenylacetate Degradation); Proteinogenic-Amino-Acids-Degradation (Proteinogenic Amino Acid Degradation); SECONDARY-METABOLITE-BIOSYNTHESIS (Secondary Metabolite Biosynthesis)|KEGG: rn00360 (Phenylalanine metabolism)</t>
  </si>
  <si>
    <t>6.2.1.30</t>
  </si>
  <si>
    <t>rxn01843</t>
  </si>
  <si>
    <t>2-phenylacetamide amidohydrolase</t>
  </si>
  <si>
    <t>(1) H2O[0] + (1) H+[0] + (1) 2-Phenylacetamide[0] =&gt; (1) NH3[0] + (1) PACT[0]</t>
  </si>
  <si>
    <t>KEGG: rn00360 (Phenylalanine metabolism); rn00643 (Styrene degradation)</t>
  </si>
  <si>
    <t>rxn01844</t>
  </si>
  <si>
    <t>Sphingomyelin cholinephosphohydrolase</t>
  </si>
  <si>
    <t>(1) H2O[0] + (1) Sphingomyelin[0] =&gt; (1) H+[0] + (1) Ceramide[0] + (1) Phosphocholine[0]</t>
  </si>
  <si>
    <t>MetaCyc: Lipid-Biosynthesis (Fatty Acid and Lipid Biosynthesis); PWY-7277 (sphingolipid biosynthesis (mammals)); PWY3DJ-11281 (sphingomyelin metabolism); Sphingolipid-Biosynthesis (Sphingolipid Biosynthesis)|KEGG: rn00600 (Sphingolipid metabolism)</t>
  </si>
  <si>
    <t>3.1.4.12</t>
  </si>
  <si>
    <t>rxn01851</t>
  </si>
  <si>
    <t>4-aminobutanal:NAD+ 1-oxidoreductase</t>
  </si>
  <si>
    <t>(1) H2O[0] + (1) NAD[0] + (1) 4-Aminobutanal[0] &lt;=&gt; (1) NADH[0] + (2) H+[0] + (1) GABA[0]</t>
  </si>
  <si>
    <t>MetaCyc: AMINE-DEG (Amine and Polyamine Degradation); ARGDEG-PWY (superpathway of L-arginine, putrescine, and 4-aminobutanoate degradation); ARGININE-DEG (L-arginine Degradation); Amino-Acid-Degradation (Amino Acid Degradation); Degradation (Degradation/Utilization/Assimilation); ORNARGDEG-PWY (superpathway of L-arginine and L-ornithine degradation); ORNDEG-PWY (superpathway of ornithine degradation); PUTDEG-PWY (putrescine degradation I); PWY-2 (putrescine degradation IV); PWY-3 (putrescine degradation V); Proteinogenic-Amino-Acids-Degradation (Proteinogenic Amino Acid Degradation); Putrescine-Degradation (Putrescine Degradation)|KEGG: rn00330 (Arginine and proline metabolism); rn00410 (beta-Alanine metabolism)</t>
  </si>
  <si>
    <t>1.2.1.-|1.2.1.19|1.2.1.3</t>
  </si>
  <si>
    <t>rxn01854</t>
  </si>
  <si>
    <t>N(alpha)-Benzyloxycarbonyl-L-leucine urethanehydrolase</t>
  </si>
  <si>
    <t>(1) H2O[0] + (1) H+[0] + (1) N(alpha)-Benzyloxycarbonyl-L-leucine[0] =&gt; (1) CO2[0] + (1) L-Leucine[0] + (1) Phenylcarbinol[0]</t>
  </si>
  <si>
    <t>3.5.1.64</t>
  </si>
  <si>
    <t>rxn01857</t>
  </si>
  <si>
    <t>D-Altronate:NAD+ 3-oxidoreductase</t>
  </si>
  <si>
    <t>(1) NAD[0] + (1) D-Altronate[0] &lt;=&gt; (1) NADH[0] + (1) H+[0] + (1) D-Tagaturonate[0]</t>
  </si>
  <si>
    <t>MetaCyc: CARBOXYLATES-DEG (Carboxylate Degradation); D-Galacturonate-Degradation (D-Galacturonate Degradation); Degradation (Degradation/Utilization/Assimilation); GALACT-GLUCUROCAT-PWY (superpathway of hexuronide and hexuronate degradation); GALACTUROCAT-PWY (D-galacturonate degradation I); PWY-6516 (superpathway of microbial D-galacturonate and D-glucuronate degradation); SECONDARY-METABOLITE-DEGRADATION (Secondary Metabolite Degradation); SUGAR-ACIDS-DEG (Sugar Acid Degradation); Sugar-Derivatives (Sugar Derivative Degradation)|KEGG: rn00040 (Pentose and glucuronate interconversions)</t>
  </si>
  <si>
    <t>1.1.1.58</t>
  </si>
  <si>
    <t>rxn01858</t>
  </si>
  <si>
    <t>Deoxyadenosine aminohydrolase</t>
  </si>
  <si>
    <t>(1) H2O[0] + (1) H+[0] + (1) Deoxyadenosine[0] =&gt; (1) NH3[0] + (1) Deoxyinosine[0]</t>
  </si>
  <si>
    <t>rxn01859</t>
  </si>
  <si>
    <t>Deoxyadenosine:orthophosphate ribosyltransferase</t>
  </si>
  <si>
    <t>(1) Phosphate[0] + (1) Deoxyadenosine[0] &lt;=&gt; (1) Adenine[0] + (1) deoxyribose-1-phosphate[0]</t>
  </si>
  <si>
    <t>MetaCyc: Degradation (Degradation/Utilization/Assimilation); NUCLEO-DEG (Nucleoside and Nucleotide Degradation); PWY-7179 (purine deoxyribonucleosides degradation I); PWY0-1297 (superpathway of purine deoxyribonucleosides degradation); Purine-Degradation (Purine Nucleotide Degradation)|KEGG: rn00230 (Purine metabolism)</t>
  </si>
  <si>
    <t>rxn01863</t>
  </si>
  <si>
    <t>4-aminobenzoate,NADH:oxygen oxidoreductase (1-hydroxylating, decarboxylating)</t>
  </si>
  <si>
    <t>(1) NADH[0] + (1) O2[0] + (2) H+[0] + (1) ABEE[0] =&gt; (1) H2O[0] + (1) NAD[0] + (1) CO2[0] + (1) p-Aminophenol[0]</t>
  </si>
  <si>
    <t>KEGG: rn00627 (Aminobenzoate degradation)</t>
  </si>
  <si>
    <t>1.14.13.27</t>
  </si>
  <si>
    <t>rxn01864</t>
  </si>
  <si>
    <t>4-aminobenzoate,NADPH:oxygen oxidoreductase (1-hydroxylating, decarboxylating)</t>
  </si>
  <si>
    <t>(1) NADPH[0] + (1) O2[0] + (2) H+[0] + (1) ABEE[0] =&gt; (1) H2O[0] + (1) NADP[0] + (1) CO2[0] + (1) p-Aminophenol[0]</t>
  </si>
  <si>
    <t>rxn01867</t>
  </si>
  <si>
    <t>p-cumic alcohol:NAD+ oxidoreductase</t>
  </si>
  <si>
    <t>(1) H2O[0] + (1) NAD[0] + (1) Betaine aldehyde[0] &lt;=&gt; (1) NADH[0] + (2) H+[0] + (1) BET[0]</t>
  </si>
  <si>
    <t>MetaCyc: AMINE-DEG (Amine and Polyamine Degradation); BETSYN-PWY (glycine betaine biosynthesis I (Gram-negative bacteria)); Betaine-Biosynthesis (Betaine Biosynthesis); CHOLINE-BETAINE-ANA-PWY (choline degradation I); Choline-Degradation (Choline Degradation); Degradation (Degradation/Utilization/Assimilation); P542-PWY (choline-&lt;i&gt;O&lt;/i&gt;-sulfate degradation); PWY-3722 (glycine betaine biosynthesis II (Gram-positive bacteria)); PWY-7494 (choline degradation IV); PWY1F-353 (glycine betaine biosynthesis III (plants)); Polyamine-Biosynthesis (Amine and Polyamine Biosynthesis)|KEGG: rn00260 (Glycine, serine and threonine metabolism)</t>
  </si>
  <si>
    <t>1.2.1.8</t>
  </si>
  <si>
    <t>rxn01868</t>
  </si>
  <si>
    <t>p-Cumic alcohol:NADP+ oxidoreductase</t>
  </si>
  <si>
    <t>(1) H2O[0] + (1) NADP[0] + (1) Betaine aldehyde[0] &lt;=&gt; (1) NADPH[0] + (2) H+[0] + (1) BET[0]</t>
  </si>
  <si>
    <t>rxn01870</t>
  </si>
  <si>
    <t>D-Fructose 1-phosphate D-glyceraldehyde-3-phosphate-lyase</t>
  </si>
  <si>
    <t>(1) D-fructose-1-phosphate[0] &lt;=&gt; (1) Glycerone-phosphate[0] + (1) D-Glyceraldehyde[0]</t>
  </si>
  <si>
    <t>rxn01871</t>
  </si>
  <si>
    <t>acetyl-CoA:enzyme N6-(dihydrolipoyl)lysine S-acetyltransferase</t>
  </si>
  <si>
    <t>(1) Acetyl-CoA[0] + (1) Dihydrolipoamide[0] &lt;=&gt; (1) CoA[0] + (1) S-Acetyldihydrolipoamide[0]</t>
  </si>
  <si>
    <t>2.3.1.12</t>
  </si>
  <si>
    <t>rxn01872</t>
  </si>
  <si>
    <t>succinyl-CoA:enzyme N6-(dihydrolipoyl)lysine S-succinyltransferase</t>
  </si>
  <si>
    <t>(1) Succinyl-CoA[0] + (1) Dihydrolipoamide[0] &lt;=&gt; (1) CoA[0] + (1) S-Succinyldihydrolipoamide[0]</t>
  </si>
  <si>
    <t>KEGG: rn00020 (Citrate cycle (TCA cycle)); rn01110 (Biosynthesis of secondary metabolites)</t>
  </si>
  <si>
    <t>2.3.1.61</t>
  </si>
  <si>
    <t>rxn01893</t>
  </si>
  <si>
    <t>R02601</t>
  </si>
  <si>
    <t>(1) H2O[0] + (1) Oxopent-4-enoate[0] =&gt; (1) 4-Hydroxy-2-oxovalerate[0]</t>
  </si>
  <si>
    <t>KEGG: rn00360 (Phenylalanine metabolism); rn00362 (Benzoate degradation); rn00621 (Dioxin degradation); rn00622 (Xylene degradation); rn01220 (Degradation of aromatic compounds)</t>
  </si>
  <si>
    <t>4.2.1.80</t>
  </si>
  <si>
    <t>rxn01900</t>
  </si>
  <si>
    <t>5beta-Cholestan-3-one:NADP+ 4,5-oxidoreductase</t>
  </si>
  <si>
    <t>(1) NADP[0] + (1) Coprostan-3-one[0] &lt;= (1) NADPH[0] + (1) H+[0] + (1) Cholestenone[0]</t>
  </si>
  <si>
    <t>1.3.1.3</t>
  </si>
  <si>
    <t>rxn01904</t>
  </si>
  <si>
    <t>Styrene-oxide isomerase</t>
  </si>
  <si>
    <t>(1) Styrene oxide[0] =&gt; (1) alpha-Tolualdehyde[0]</t>
  </si>
  <si>
    <t>5.3.99.7</t>
  </si>
  <si>
    <t>rxn01917</t>
  </si>
  <si>
    <t>ATP:N-acetyl-L-glutamate 5-phosphotransferase</t>
  </si>
  <si>
    <t>(1) ATP[0] + (1) N-Acetyl-L-glutamate[0] &lt;=&gt; (1) ADP[0] + (1) n-acetylglutamyl-phosphate[0]</t>
  </si>
  <si>
    <t>2.7.2.8</t>
  </si>
  <si>
    <t>rxn01919</t>
  </si>
  <si>
    <t>Gentisate:oxygen 1,2-oxidoreductase (decyclizing)</t>
  </si>
  <si>
    <t>(1) O2[0] + (1) Gentisate[0] =&gt; (1) H+[0] + (1) Maleylpyruvate[0]</t>
  </si>
  <si>
    <t>MetaCyc: AROMATIC-COMPOUNDS-DEGRADATION (Aromatic Compound Degradation); Degradation (Degradation/Utilization/Assimilation); Gentisate-Degradation (Gentisate Degradation); P281-PWY (3-phenylpropanoate degradation); PWY-6223 (gentisate degradation I); PWY-6640 (salicylate degradation IV); PWY-7469 (gentisate degradation II); Phenolic-Compounds-Degradation (Phenolic Compound Degradation); Salicylate-Degradation (Salicylate Degradation)|KEGG: rn00350 (Tyrosine metabolism)</t>
  </si>
  <si>
    <t>1.13.11.4</t>
  </si>
  <si>
    <t>rxn01923</t>
  </si>
  <si>
    <t>2-Methylpropanoyl-CoA:oxygen 2,3-oxidoreductase</t>
  </si>
  <si>
    <t>(1) O2[0] + (2) Isobutyryl-CoA[0] &lt;=&gt; (2) H2O[0] + (2) Methacrylyl-CoA[0]</t>
  </si>
  <si>
    <t>1.3.99.2</t>
  </si>
  <si>
    <t>rxn01924</t>
  </si>
  <si>
    <t>isobutyryl-CoA dehydrogenase</t>
  </si>
  <si>
    <t>(1) FAD[0] + (1) Isobutyryl-CoA[0] &lt;=&gt; (1) FADH2[0] + (1) Methacrylyl-CoA[0]</t>
  </si>
  <si>
    <t>MetaCyc: Amino-Acid-Degradation (Amino Acid Degradation); Degradation (Degradation/Utilization/Assimilation); Proteinogenic-Amino-Acids-Degradation (Proteinogenic Amino Acid Degradation); VALDEG-PWY (L-valine degradation I); VALINE-DEG (L-valine Degradation)</t>
  </si>
  <si>
    <t>1.3.8.-</t>
  </si>
  <si>
    <t>rxn01925</t>
  </si>
  <si>
    <t>2-methylpropanoyl-CoA:enzyme N6-(dihydrolipoyl)lysine S-(2-methylpropanoyl)transferase</t>
  </si>
  <si>
    <t>(1) Dihydrolipoamide[0] + (1) Isobutyryl-CoA[0] &lt;=&gt; (1) CoA[0] + (1) S-(2-Methylpropionyl)-dihydrolipoamide[0]</t>
  </si>
  <si>
    <t>KEGG: rn00280 (Valine, leucine and isoleucine degradation)</t>
  </si>
  <si>
    <t>2.3.1.168</t>
  </si>
  <si>
    <t>rxn01927</t>
  </si>
  <si>
    <t>3-Hydroxyanthranilate:oxygen 3,4-oxidoreductase (decyclizing)</t>
  </si>
  <si>
    <t>(1) O2[0] + (1) 3-Hydroxyanthranilate[0] =&gt; (1) 2-Amino-3-carboxymuconate semialdehyde[0]</t>
  </si>
  <si>
    <t>MetaCyc: 2-Nirobenzoate-Degradation (2-Nitrobenzoate Degradation); AROMATIC-COMPOUNDS-DEGRADATION (Aromatic Compound Degradation); Amino-Acid-Degradation (Amino Acid Degradation); Cofactor-Biosynthesis (Cofactor, Prosthetic Group, Electron Carrier, and Vitamin Biosynthesis); Degradation (Degradation/Utilization/Assimilation); NAD-Metabolism (NAD Metabolism); NAD-SYN (NAD Biosynthesis); NADSYN-PWY (NAD &lt;i&gt;de novo&lt;/i&gt; biosynthesis II (from tryptophan)); Nitroaromatic-Degradation (Nitroaromatic Compound Degradation); Nitrobenzoate-Degradation (Nitrobenzoate Degradation); PWY-3502 (superpathway of NAD biosynthesis in eukaryotes); PWY-5647 (2-nitrobenzoate degradation I); PWY-5651 (L-tryptophan degradation to 2-amino-3-carboxymuconate semialdehyde); PWY-5655 (L-tryptophan degradation IX); PWY-6309 (L-tryptophan degradation XI (mammalian, via kynurenine)); PWY-6505 (L-tryptophan degradation XII (Geobacillus)); Proteinogenic-Amino-Acids-Degradation (Proteinogenic Amino Acid Degradation); TRYPTOPHAN-DEG (L-tryptophan Degradation); TRYPTOPHAN-DEGRADATION-1 (L-tryptophan degradation III (eukaryotic))|KEGG: rn00380 (Tryptophan metabolism)</t>
  </si>
  <si>
    <t>1.13.11.6</t>
  </si>
  <si>
    <t>rxn01930</t>
  </si>
  <si>
    <t>3-Hydroxy-L-kynurenine hydrolase</t>
  </si>
  <si>
    <t>(1) H2O[0] + (1) 3-Hydroxy-L-kynurenine[0] =&gt; (1) L-Alanine[0] + (1) H+[0] + (1) 3-Hydroxyanthranilate[0]</t>
  </si>
  <si>
    <t>3.7.1.3</t>
  </si>
  <si>
    <t>rxn01945</t>
  </si>
  <si>
    <t>4-hydroxyphenylacetate,NADH:oxygen oxidoreductase (3-hydroxylating)</t>
  </si>
  <si>
    <t>(1) NADH[0] + (1) O2[0] + (1) H+[0] + (1) 4-Hydroxyphenylacetate[0] =&gt; (1) H2O[0] + (1) NAD[0] + (1) Homoprotocatechuate[0]</t>
  </si>
  <si>
    <t>KEGG: rn00350 (Tyrosine metabolism); rn01220 (Degradation of aromatic compounds)</t>
  </si>
  <si>
    <t>1.14.13.3|1.14.14.9</t>
  </si>
  <si>
    <t>rxn01948</t>
  </si>
  <si>
    <t>5-Hydroxy-L-tryptophan decarboxy-lyase</t>
  </si>
  <si>
    <t>(1) H+[0] + (1) 5-Hydroxy-L-tryptophan[0] =&gt; (1) CO2[0] + (1) Serotonin[0]</t>
  </si>
  <si>
    <t>4.1.1.28</t>
  </si>
  <si>
    <t>rxn01951</t>
  </si>
  <si>
    <t>ATP:N-acyl-D-mannosamine 6-phosphotransferase</t>
  </si>
  <si>
    <t>(1) ATP[0] + (1) N-Acetyl-D-mannosamine[0] =&gt; (1) ADP[0] + (1) H+[0] + (1) N-Acetylmannosamine 6-phosphate[0]</t>
  </si>
  <si>
    <t>MetaCyc: AMINE-DEG (Amine and Polyamine Degradation); CARBO-BIOSYNTHESIS (Sugar Biosynthesis); CARBOXYLATES-DEG (Carboxylate Degradation); CMP-N-Acetylneuraminate-Biosynthesis (CMP-&lt;i&gt;N&lt;/i&gt;-acetylneuraminate Biosynthesis); CMP-Sugar-Biosynthesis (CMP-sugar Biosynthesis); Carbohydrates-Biosynthesis (Carbohydrate Biosynthesis); Carbohydrates-Degradation (Carbohydrate Degradation); Degradation (Degradation/Utilization/Assimilation); GLCMANNANAUT-PWY (superpathway of &lt;i&gt;N&lt;/i&gt;-acetylglucosamine, &lt;i&gt;N&lt;/i&gt;-acetylmannosamine and &lt;i&gt;N&lt;/i&gt;-acetylneuraminate degradation); NAN-MANNACs-degradation (&lt;i&gt;N&lt;/i&gt;-Acetylneuraminate and &lt;i&gt;N&lt;/i&gt;-Acetylmannosamine Degradation); P441-PWY (superpathway of &lt;i&gt;N&lt;/i&gt;-acetylneuraminate degradation); PWY-6138 (CMP-&lt;i&gt;N&lt;/i&gt;-acetylneuraminate biosynthesis I (eukaryotes)); PWY-6145 (superpathway of CMP-sialic acids biosynthesis); PWY0-1324 (&lt;i&gt;N&lt;/i&gt;-acetylneuraminate and &lt;i&gt;N&lt;/i&gt;-acetylmannosamine degradation I); SUGAR-NUCLEOTIDES (Sugar Nucleotide Biosynthesis); Sugars-And-Polysaccharides-Degradation (Sugar Degradation)|KEGG: rn00520 (Amino sugar and nucleotide sugar metabolism); rn01110 (Biosynthesis of secondary metabolites)</t>
  </si>
  <si>
    <t>2.7.1.60</t>
  </si>
  <si>
    <t>rxn01961</t>
  </si>
  <si>
    <t>Xanthosine 5'-phosphate phosphohydrolase</t>
  </si>
  <si>
    <t>(1) H2O[0] + (1) XMP[0] &lt;=&gt; (1) Phosphate[0] + (1) Xanthosine[0]</t>
  </si>
  <si>
    <t>MetaCyc: AROMATIC-COMPOUNDS-DEGRADATION (Aromatic Compound Degradation); Adenosine-Nucleotides-Degradation (Adenosine Nucleotide Degradation); Degradation (Degradation/Utilization/Assimilation); NUCLEO-DEG (Nucleoside and Nucleotide Degradation); P165-PWY (superpathway of purines degradation in plants); PWY-5044 (purine nucleotides degradation I (plants)); PWY-5695 (inosine 5'-phosphate degradation); PWY-6353 (purine nucleotides degradation II (aerobic)); PWY-6596 (adenosine nucleotides degradation I); Polyamine-Biosynthesis (Amine and Polyamine Biosynthesis); Purine-Degradation (Purine Nucleotide Degradation); URSIN-PWY (ureide biosynthesis); Urate-Degradation (Urate Degradation)|KEGG: rn00230 (Purine metabolism); rn01110 (Biosynthesis of secondary metabolites)</t>
  </si>
  <si>
    <t>rxn01964</t>
  </si>
  <si>
    <t>L-serine hydro-lyase [adding 1-C-(indol-3-yl)glycerol 3-phosphate; L-tryptophan and glyceraldehyde-3-phosphate-forming]</t>
  </si>
  <si>
    <t>(1) L-Serine[0] + (1) Indoleglycerol phosphate[0] &lt;=&gt; (1) H2O[0] + (1) L-Tryptophan[0] + (1) Glyceraldehyde3-phosphate[0]</t>
  </si>
  <si>
    <t>KEGG: rn00260 (Glycine, serine and threonine metabolism); rn00400 (Phenylalanine, tyrosine and tryptophan biosynthesis); rn01110 (Biosynthesis of secondary metabolites); rn01230 (Biosynthesis of amino acids)</t>
  </si>
  <si>
    <t>4.2.1.20</t>
  </si>
  <si>
    <t>rxn01966</t>
  </si>
  <si>
    <t>alpha,alpha-Trehalose:orthophosphate beta-D-glucosyltransferase</t>
  </si>
  <si>
    <t>(1) Phosphate[0] + (1) TRHL[0] =&gt; (1) D-Glucose[0] + (1) beta-D-Glucose 1-phosphate[0]</t>
  </si>
  <si>
    <t>MetaCyc: Carbohydrates-Degradation (Carbohydrate Degradation); Degradation (Degradation/Utilization/Assimilation); PWY-2722 (trehalose degradation IV); Sugars-And-Polysaccharides-Degradation (Sugar Degradation); Trehalose-Degradation (Trehalose Degradation)|KEGG: rn00500 (Starch and sucrose metabolism)</t>
  </si>
  <si>
    <t>2.4.1.64</t>
  </si>
  <si>
    <t>rxn01967</t>
  </si>
  <si>
    <t>beta-D-Glucose 1-phosphate 1,6-phosphomutase</t>
  </si>
  <si>
    <t>(1) beta-D-Glucose 1-phosphate[0] &lt;=&gt; (1) beta-D-Glucose 6-phosphate[0]</t>
  </si>
  <si>
    <t>MetaCyc: Carbohydrates-Degradation (Carbohydrate Degradation); Degradation (Degradation/Utilization/Assimilation); MALTOSECAT-PWY (maltose degradation); PWY-2721 (trehalose degradation III); PWY-2722 (trehalose degradation IV); PWY-7459 (kojibiose degradation); Sugars-And-Polysaccharides-Degradation (Sugar Degradation); Trehalose-Degradation (Trehalose Degradation)|KEGG: rn00500 (Starch and sucrose metabolism)</t>
  </si>
  <si>
    <t>5.4.2.6</t>
  </si>
  <si>
    <t>rxn01972</t>
  </si>
  <si>
    <t>N6-Acetyl-LL-2,6-diaminoheptanedioate amidohydrolase</t>
  </si>
  <si>
    <t>(1) H2O[0] + (1) N-acetyl-LL-2,6-diaminopimelate[0] &lt;=&gt; (1) Acetate[0] + (1) LL-2,6-Diaminopimelate[0]</t>
  </si>
  <si>
    <t>MetaCyc: Amino-Acid-Biosynthesis (Amino Acid Biosynthesis); IND-AMINO-ACID-SYN (Proteinogenic Amino Acid Biosynthesis); LYSINE-SYN (L-lysine Biosynthesis); PWY-2941 (L-lysine biosynthesis II)|KEGG: rn00300 (Lysine biosynthesis); rn01110 (Biosynthesis of secondary metabolites); rn01230 (Biosynthesis of amino acids)</t>
  </si>
  <si>
    <t>3.5.1.47</t>
  </si>
  <si>
    <t>rxn01973</t>
  </si>
  <si>
    <t>N-Succinyl-LL-2,6-diaminoheptanedioate amidohydrolase</t>
  </si>
  <si>
    <t>(1) H2O[0] + (1) N-Succinyl-L-2,6-diaminopimelate[0] &lt;=&gt; (1) Succinate[0] + (1) LL-2,6-Diaminopimelate[0]</t>
  </si>
  <si>
    <t>MetaCyc: Amino-Acid-Biosynthesis (Amino Acid Biosynthesis); DAPLYSINESYN-PWY (L-lysine biosynthesis I); IND-AMINO-ACID-SYN (Proteinogenic Amino Acid Biosynthesis); LYSINE-SYN (L-lysine Biosynthesis); P4-PWY (superpathway of L-lysine, L-threonine and L-methionine biosynthesis I); PWY0-781 (aspartate superpathway)|KEGG: rn00300 (Lysine biosynthesis); rn01230 (Biosynthesis of amino acids)</t>
  </si>
  <si>
    <t>3.5.1.18</t>
  </si>
  <si>
    <t>rxn01974</t>
  </si>
  <si>
    <t>LL-2,6-Diaminoheptanedioate 2-epimerase</t>
  </si>
  <si>
    <t>(1) LL-2,6-Diaminopimelate[0] &lt;=&gt; (1) meso-2,6-Diaminopimelate[0]</t>
  </si>
  <si>
    <t>MetaCyc: Amino-Acid-Biosynthesis (Amino Acid Biosynthesis); DAPLYSINESYN-PWY (L-lysine biosynthesis I); IND-AMINO-ACID-SYN (Proteinogenic Amino Acid Biosynthesis); LYSINE-SYN (L-lysine Biosynthesis); P4-PWY (superpathway of L-lysine, L-threonine and L-methionine biosynthesis I); PWY-2941 (L-lysine biosynthesis II); PWY-5097 (L-lysine biosynthesis VI); PWY-724 (superpathway of L-lysine, L-threonine and L-methionine biosynthesis II); PWY0-781 (aspartate superpathway)|KEGG: rn00300 (Lysine biosynthesis); rn01110 (Biosynthesis of secondary metabolites); rn01230 (Biosynthesis of amino acids)</t>
  </si>
  <si>
    <t>5.1.1.7</t>
  </si>
  <si>
    <t>rxn01975</t>
  </si>
  <si>
    <t>beta-D-Glucose-6-phosphate:NADP+ 1-oxoreductase</t>
  </si>
  <si>
    <t>(1) NADP[0] + (1) beta-D-Glucose 6-phosphate[0] &lt;=&gt; (1) NADPH[0] + (1) H+[0] + (1) 6-phospho-D-glucono-1-5-lactone[0]</t>
  </si>
  <si>
    <t>MetaCyc: Alcohol-Biosynthesis (Fermentation to Alcohols); C1-COMPOUNDS (C1 Compound Utilization and Assimilation); Carbohydrates-Degradation (Carbohydrate Degradation); Cofactor-Biosynthesis (Cofactor, Prosthetic Group, Electron Carrier, and Vitamin Biosynthesis); Degradation (Degradation/Utilization/Assimilation); Energy-Metabolism (Generation of Precursor Metabolite and Energy); Entner-Duodoroff-Pathways (Entner-Duodoroff Pathways); Fermentation (); Fermentation-to-Acids (Fermentation to Short-Chain Fatty Acids); Fermentation-to-Lactate (Fermentation to Lactate); Formaldehyde-Oxidation (Formaldehyde Oxidation); GLYCOLYSIS-E-D (superpathway of glycolysis and the Entner-Doudoroff pathway); NAD-Metabolism (NAD Metabolism); OXIDATIVEPENT-PWY (pentose phosphate pathway (oxidative branch) I); P122-PWY (heterolactic fermentation); PENTOSE-P-PWY (pentose phosphate pathway); PWY-6901 (superpathway of glucose and xylose degradation); PWY-7245 (superpathway NAD/NADP-NADH/NADPH interconversion (yeast)); PWY-7268 (NAD/NADP-NADH/NADPH cytosolic interconversion (yeast)); PWY-8004 (Entner-Doudoroff pathway I); Pentose-Phosphate-Cycle (Pentose Phosphate Pathways); Pyruvate-Degradation (Fermentation of Pyruvate); Pyruvate-Ethanol-Fermentation (Pyruvate Fermentation to Ehanol); RUMP-PWY (formaldehyde oxidation I); Sugars-And-Polysaccharides-Degradation (Sugar Degradation)|KEGG: rn00030 (Pentose phosphate pathway); rn00480 (Glutathione metabolism); rn01110 (Biosynthesis of secondary metabolites); rn01200 (Carbon metabolism)</t>
  </si>
  <si>
    <t>1.1.1.49</t>
  </si>
  <si>
    <t>rxn01977</t>
  </si>
  <si>
    <t>alpha-D-Glucose 6-phosphate ketol-isomerase</t>
  </si>
  <si>
    <t>(1) D-glucose-6-phosphate[0] &lt;=&gt; (1) beta-D-Glucose 6-phosphate[0]</t>
  </si>
  <si>
    <t>KEGG: rn00010 (Glycolysis / Gluconeogenesis); rn00030 (Pentose phosphate pathway); rn01110 (Biosynthesis of secondary metabolites)</t>
  </si>
  <si>
    <t>5.1.3.15|5.3.1.9</t>
  </si>
  <si>
    <t>rxn01981</t>
  </si>
  <si>
    <t>(5-L-Glutamyl)-L-amino-acid 5-glutamyltransferase (cyclizing)</t>
  </si>
  <si>
    <t>(1) gamma-Glutamylcysteine[0] &lt;=&gt; (1) L-Cysteine[0] + (1) 5-Oxoproline[0]</t>
  </si>
  <si>
    <t>2.3.2.4</t>
  </si>
  <si>
    <t>rxn01985</t>
  </si>
  <si>
    <t>Deoxyinosine:orthophosphate ribosyltransferase</t>
  </si>
  <si>
    <t>(1) Phosphate[0] + (1) Deoxyinosine[0] &lt;=&gt; (1) HYXN[0] + (1) deoxyribose-1-phosphate[0]</t>
  </si>
  <si>
    <t>rxn01986</t>
  </si>
  <si>
    <t>2-deoxy-D-ribose 1-phosphate 1,5-phosphomutase</t>
  </si>
  <si>
    <t>(1) deoxyribose-1-phosphate[0] &lt;=&gt; (1) deoxyribose-5-phosphate[0]</t>
  </si>
  <si>
    <t>5.4.2.7</t>
  </si>
  <si>
    <t>rxn01987</t>
  </si>
  <si>
    <t>R02750</t>
  </si>
  <si>
    <t>(1) ADP[0] + (1) H+[0] + (1) deoxyribose-5-phosphate[0] &lt;= (1) ATP[0] + (1) Thyminose[0]</t>
  </si>
  <si>
    <t>rxn01989</t>
  </si>
  <si>
    <t>D-Glucarate hydro-lyase</t>
  </si>
  <si>
    <t>(1) D-Glucarate[0] =&gt; (1) H2O[0] + (1) 5-Dehydro-4-deoxy-D-glucarate[0]</t>
  </si>
  <si>
    <t>MetaCyc: CARBOXYLATES-DEG (Carboxylate Degradation); D-Glucarate-Degradation (D-Glucarate Degradation); Degradation (Degradation/Utilization/Assimilation); GLUCARDEG-PWY (&lt;i&gt;D&lt;/i&gt;-glucarate degradation I); GLUCARGALACTSUPER-PWY (superpathway of D-glucarate and D-galactarate degradation); PWY-6499 (D-glucarate degradation II); PWY-6516 (superpathway of microbial D-galacturonate and D-glucuronate degradation); SECONDARY-METABOLITE-DEGRADATION (Secondary Metabolite Degradation); SUGAR-ACIDS-DEG (Sugar Acid Degradation); Sugar-Derivatives (Sugar Derivative Degradation)|KEGG: rn00053 (Ascorbate and aldarate metabolism)</t>
  </si>
  <si>
    <t>4.2.1.40</t>
  </si>
  <si>
    <t>rxn01990</t>
  </si>
  <si>
    <t>5-Dehydro-4-deoxy-D-glucarate tartronate-semialdehyde-lyase</t>
  </si>
  <si>
    <t>(1) 5-Dehydro-4-deoxy-D-glucarate[0] &lt;=&gt; (1) Pyruvate[0] + (1) Tartronate semialdehyde[0]</t>
  </si>
  <si>
    <t>MetaCyc: CARBOXYLATES-DEG (Carboxylate Degradation); D-Galactarate-Degradation (D-Galactarate Degradation); D-Glucarate-Degradation (D-Glucarate Degradation); Degradation (Degradation/Utilization/Assimilation); GALACTARDEG-PWY (D-galactarate degradation I); GLUCARDEG-PWY (&lt;i&gt;D&lt;/i&gt;-glucarate degradation I); GLUCARGALACTSUPER-PWY (superpathway of D-glucarate and D-galactarate degradation); PWY-6516 (superpathway of microbial D-galacturonate and D-glucuronate degradation); SECONDARY-METABOLITE-DEGRADATION (Secondary Metabolite Degradation); SUGAR-ACIDS-DEG (Sugar Acid Degradation); Sugar-Derivatives (Sugar Derivative Degradation)|KEGG: rn00053 (Ascorbate and aldarate metabolism)</t>
  </si>
  <si>
    <t>4.1.2.20</t>
  </si>
  <si>
    <t>rxn01995</t>
  </si>
  <si>
    <t>(S)-Methylmalonyl-CoA hydrolase</t>
  </si>
  <si>
    <t>(1) H2O[0] + (1) D-methylmalonyl-CoA[0] =&gt; (1) CoA[0] + (1) H+[0] + (1) Methylmalonate[0]</t>
  </si>
  <si>
    <t>3.1.2.17</t>
  </si>
  <si>
    <t>rxn01996</t>
  </si>
  <si>
    <t>Methylmalonyl-CoA epimerase</t>
  </si>
  <si>
    <t>(1) L-methylmalonyl-CoA[0] &lt;=&gt; (1) D-methylmalonyl-CoA[0]</t>
  </si>
  <si>
    <t>MetaCyc: 2-Oxobutanoate-Degradation (2-Oxobutanoate Degradation); Amino-Acid-Degradation (Amino Acid Degradation); Autotrophic-CO2-Fixation (Autotrophic CO&lt;sub&gt;2&lt;/sub&gt; Fixation); C1-COMPOUNDS (C1 Compound Utilization and Assimilation); CARBOXYLATES-DEG (Carboxylate Degradation); CO2-Fixation (CO&lt;sub&gt;2&lt;/sub&gt; Fixation); Degradation (Degradation/Utilization/Assimilation); Energy-Metabolism (Generation of Precursor Metabolite and Energy); Fermentation (); Fermentation-to-Acids (Fermentation to Short-Chain Fatty Acids); Fermentation-to-propanoate (Fermentation to Propanoate); GLUTAMATE-DEG (L-glutamate Degradation); METHIONINE-DEG (L-methionine Degradation); P108-PWY (pyruvate fermentation to propanoate I); PROPIONMET-PWY (propanoyl CoA degradation I); PWY-5088 (L-glutamate degradation VIII (to propanoate)); PWY-5130 (2-oxobutanoate degradation I); PWY-5328 (superpathway of L-methionine salvage and degradation); PWY-5743 (3-hydroxypropanoate cycle); PWY-5789 (3-hydroxypropanoate/4-hydroxybutanate cycle); PWY-6728 (methylaspartate cycle); PWY-7024 (superpathway of the 3-hydroxypropanoate cycle); PWY-7384 (anaerobic energy metabolism (invertebrates, mitochondrial)); PWY-7389 (superpathway of anaerobic energy metabolism (invertebrates)); Propionate-Degradation (Propanoate Degradation); Proteinogenic-Amino-Acids-Degradation (Proteinogenic Amino Acid Degradation); Pyruvate-Degradation (Fermentation of Pyruvate); Pyruvate-Propanoate-Fermentation (Pyruvate Fermentation to Propanoate)|KEGG: rn00280 (Valine, leucine and isoleucine degradation); rn00630 (Glyoxylate and dicarboxylate metabolism); rn00640 (Propanoate metabolism); rn00720 (Carbon fixation pathways in prokaryotes); rn01200 (Carbon metabolism)</t>
  </si>
  <si>
    <t>5.1.99.1</t>
  </si>
  <si>
    <t>rxn01997</t>
  </si>
  <si>
    <t>dTDPglucose 4,6-hydro-lyase</t>
  </si>
  <si>
    <t>(1) dTDPglucose[0] =&gt; (1) H2O[0] + (1) dTDP-4-oxo-6-deoxy-D-glucose[0]</t>
  </si>
  <si>
    <t>MetaCyc: Antibiotic-Biosynthesis (Antibiotic Biosynthesis); CARBO-BIOSYNTHESIS (Sugar Biosynthesis); Carbohydrates-Biosynthesis (Carbohydrate Biosynthesis); Cell-Structure-Biosynthesis (Cell Structure Biosynthesis); Cell-Wall-Biosynthesis (Cell Wall Biosynthesis); DTDPRHAMSYN-PWY (dTDP-L-rhamnose biosynthesis); ECASYN-PWY (enterobacterial common antigen biosynthesis); Lipopolysaccharide-Biosynthesis (Lipopolysaccharide Biosynthesis); Macrolides-Biosynthesis (Macrolide Antibiotic Biosynthesis); Metabolic-Clusters (Metabolic Clusters); OANTIGEN-PWY (&lt;i&gt;O&lt;/i&gt;-antigen building blocks biosynthesis (&lt;i&gt;E. coli&lt;/i&gt;)); PWY-6404 (superpathway of mycolyl-arabinogalactan-peptidoglycan complex biosynthesis); PWY-6808 (dTDP-D-forosamine biosynthesis); PWY-6942 (dTDP-D-desosamine biosynthesis); PWY-6953 (dTDP-3-acetamido-&amp;alpha;-D-fucose biosynthesis); PWY-6973 (dTDP-D-olivose, dTDP-D-oliose and dTDP-D-mycarose biosynthesis); PWY-6974 (dTDP-L-olivose biosynthesis); PWY-6976 (dTDP-L-mycarose biosynthesis); PWY-6977 (superpathway of erythromycin biosynthesis); PWY-7104 (dTDP-L-megosamine biosynthesis); PWY-7110 (superpathway of megalomicin A biosynthesis); PWY-7287 (novobiocin biosynthesis); PWY-7301 (dTDP-4-&lt;i&gt;O&lt;/i&gt;-demethyl-&amp;beta;-L-noviose biosynthesis); PWY-7312 (dTDP-D-&amp;beta;-fucofuranose biosynthesis); PWY-7315 (dTDP-&lt;i&gt;N&lt;/i&gt;-acetylthomosamine biosynthesis); PWY-7316 (dTDP-&lt;i&gt;N&lt;/i&gt;-acetylviosamine biosynthesis); PWY-7317 (superpathway of dTDP-glucose-derived O-antigen building blocks biosynthesis); PWY-7318 (dTDP-3-acetamido-3,6-dideoxy-&amp;alpha;-D-glucose biosynthesis); PWY-7413 (dTDP-6-deoxy-&amp;alpha;-D-allose biosynthesis); PWY-7414 (dTDP-&amp;alpha;-D-mycaminose biosynthesis); PWY-7438 (superpathway of dTDP-glucose-derived antibiotic building blocks biosynthesis); PWY-7440 (dTDP-&amp;beta;-L-4-&lt;i&gt;epi&lt;/i&gt;-vancosamine biosynthesis); PWY-7657 (dTDP-&amp;beta;-L-digitoxose biosynthesis); PWY-7688 (dTDP-D-ravidosamine and dTDP-4-acetyl-D-ravidosamine biosynthesis); PWY-7814 (dTDP-L-daunosamine biosynthesis); SECONDARY-METABOLITE-BIOSYNTHESIS (Secondary Metabolite Biosynthesis); SUGAR-NUCLEOTIDES (Sugar Nucleotide Biosynthesis); dTDP-Sugar-Biosynthesis (dTDP-sugar Biosynthesis)|KEGG: rn00521 (Streptomycin biosynthesis); rn00523 (Polyketide sugar unit biosynthesis); rn01055 (Biosynthesis of vancomycin group antibiotics); rn01110 (Biosynthesis of secondary metabolites)</t>
  </si>
  <si>
    <t>4.2.1.46</t>
  </si>
  <si>
    <t>rxn02000</t>
  </si>
  <si>
    <t>dTDP-4-dehydro-6-deoxy-D-glucose 3,5-epimerase</t>
  </si>
  <si>
    <t>(1) dTDP-4-oxo-6-deoxy-D-glucose[0] &lt;=&gt; (1) dTDP-4-oxo-L-rhamnose[0]</t>
  </si>
  <si>
    <t>KEGG: rn00521 (Streptomycin biosynthesis); rn00523 (Polyketide sugar unit biosynthesis); rn01110 (Biosynthesis of secondary metabolites)</t>
  </si>
  <si>
    <t>5.1.3.13</t>
  </si>
  <si>
    <t>rxn02003</t>
  </si>
  <si>
    <t>dTDP-6-deoxy-L-mannose:NADP+ 4-oxidoreductase</t>
  </si>
  <si>
    <t>(1) NADP[0] + (1) dTDP-rhamnose[0] &lt;=&gt; (1) NADPH[0] + (1) H+[0] + (1) dTDP-4-oxo-L-rhamnose[0]</t>
  </si>
  <si>
    <t>1.1.1.133</t>
  </si>
  <si>
    <t>rxn02004</t>
  </si>
  <si>
    <t>Trehalose-6-phosphate phosphohydrolase</t>
  </si>
  <si>
    <t>(1) H2O[0] + (1) Trehalose 6-phosphate[0] &lt;=&gt; (1) Phosphate[0] + (1) TRHL[0]</t>
  </si>
  <si>
    <t>MetaCyc: CARBO-BIOSYNTHESIS (Sugar Biosynthesis); Carbohydrates-Biosynthesis (Carbohydrate Biosynthesis); GLYCOGEN-BIOSYN (Glycogen and Starch Biosynthesis); Glycan-Biosynthesis (Glycan Biosynthesis); Glycan-Pathways (Glycan Pathways); Metabolic-Regulators (Metabolic Regulator Biosynthesis); Organic-solutes-Biosynthesis (Organic Solute Biosynthesis); PWY-7900 (glycogen biosynthesis III (from &amp;alpha;-maltose 1-phosphate)); PWY-881 (trehalose biosynthesis II); Polysaccharides-Biosynthesis (Polysaccharide Biosynthesis); TREHALOSESYN-PWY (trehalose biosynthesis III); TRESYN-PWY (trehalose biosynthesis I); Trehalose-biosynthesis (Trehalose Biosynthesis)|KEGG: rn00500 (Starch and sucrose metabolism)</t>
  </si>
  <si>
    <t>3.1.3.12</t>
  </si>
  <si>
    <t>rxn02005</t>
  </si>
  <si>
    <t>trehalose transport via PEP:Pyr PTS</t>
  </si>
  <si>
    <t>(1) Phosphoenolpyruvate[0] + (1) TRHL[1] &lt;=&gt; (1) Pyruvate[0] + (1) Trehalose 6-phosphate[0]</t>
  </si>
  <si>
    <t>rxn02007</t>
  </si>
  <si>
    <t>2,4,6/3,5-Pentahydroxycyclohexanone hydro-lyase</t>
  </si>
  <si>
    <t>(1) 2-Inosose[0] =&gt; (1) H2O[0] + (1) DKDI[0]</t>
  </si>
  <si>
    <t>4.2.1.44</t>
  </si>
  <si>
    <t>rxn02009</t>
  </si>
  <si>
    <t>UDP-N-acetylmuramoyl-L-alanyl-D-glutamate:L-lysine gamma-ligase (ADP-forming)</t>
  </si>
  <si>
    <t>(1) ATP[0] + (1) L-Lysine[0] + (1) UDP-N-acetylmuramoyl-L-alanyl-D-glutamate[0] =&gt; (1) ADP[0] + (1) Phosphate[0] + (1) H+[0] + (1) UDP-N-acetylmuramoyl-L-alanyl-D-glutamyl-L-lysine[0]</t>
  </si>
  <si>
    <t>MetaCyc: Acetylmuramoyl-Pentapeptide-Biosynthesis (UDP-&lt;i&gt;N&lt;/i&gt;-Acetylmuramoyl-Pentapeptide Biosynthesis); Antibiotic-Resistance (Antibiotic Resistance); Cell-Structure-Biosynthesis (Cell Structure Biosynthesis); Cell-Wall-Biosynthesis (Cell Wall Biosynthesis); Detoxification (Detoxification); PWY-5265 (peptidoglycan biosynthesis II (staphylococci)); PWY-6386 (UDP-&lt;i&gt;N&lt;/i&gt;-acetylmuramoyl-pentapeptide biosynthesis II (lysine-containing)); PWY-6470 (peptidoglycan biosynthesis V (&amp;beta;-lactam resistance)); PWY-6471 (peptidoglycan biosynthesis IV (Enterococcus faecium)); Peptidoglycan-Biosynthesis (Peptidoglycan Biosynthesis)|KEGG: rn00550 (Peptidoglycan biosynthesis)</t>
  </si>
  <si>
    <t>6.3.2.7</t>
  </si>
  <si>
    <t>rxn02015</t>
  </si>
  <si>
    <t>Taurocholate amidohydrolase</t>
  </si>
  <si>
    <t>(1) H2O[0] + (1) Taurocholate[0] &lt;= (1) Taurine[0] + (1) Cholate[0]</t>
  </si>
  <si>
    <t>MetaCyc: Bile-Acids-Degradation (Bile Acid Degradation); CARBOXYLATES-DEG (Carboxylate Degradation); Degradation (Degradation/Utilization/Assimilation); Fatty-Acid-and-Lipid-Degradation (Fatty Acid and Lipid Degradation); PWY-7754 (bile acids degradation); Steroids-Degradation (Steroid Degradation)|KEGG: rn00120 (Primary bile acid biosynthesis)</t>
  </si>
  <si>
    <t>3.5.1.24</t>
  </si>
  <si>
    <t>rxn02021</t>
  </si>
  <si>
    <t>Hg:NADP+ oxidoreductase</t>
  </si>
  <si>
    <t>(1) NADP[0] + (1) H+[0] + (1) Hg[0] &lt;= (1) NADPH[0] + (1) Hg2+[0]</t>
  </si>
  <si>
    <t>MetaCyc: Detoxification (Detoxification); Mercury-Detoxification (Mercury Detoxification); P641-PWY (phenylmercury acetate degradation)</t>
  </si>
  <si>
    <t>1.16.1.1</t>
  </si>
  <si>
    <t>rxn02023</t>
  </si>
  <si>
    <t>(R)-10-Hydroxystearate 10-hydro-lyase</t>
  </si>
  <si>
    <t>(1) (R)-10-Hydroxystearate[0] &lt;=&gt; (1) H2O[0] + (1) Oleate[0]</t>
  </si>
  <si>
    <t>4.2.1.53</t>
  </si>
  <si>
    <t>rxn02026</t>
  </si>
  <si>
    <t>serine-phosphoethanolamine ethanolaminephosphohydrolase</t>
  </si>
  <si>
    <t>(1) H2O[0] + (1) Serine phosphoethanolamine[0] =&gt; (1) L-Serine[0] + (1) H+[0] + (1) Phosphoethanolamine[0]</t>
  </si>
  <si>
    <t>3.1.4.13</t>
  </si>
  <si>
    <t>rxn02029</t>
  </si>
  <si>
    <t>5-Aminopentanoate:lipoate oxidoreductase (cyclizing)</t>
  </si>
  <si>
    <t>(1) 5-Aminopentanoate[0] + (1) Lipoate[0] &lt;= (1) D-Proline[0] + (1) Dihydrolipoate[0]</t>
  </si>
  <si>
    <t>1.21.4.1|1.4.1.12</t>
  </si>
  <si>
    <t>rxn02039</t>
  </si>
  <si>
    <t>11beta,17alpha,21-Trihydroxy-5beta-pregnane-3,20-dione:NADP+ delta4-oxidoreductase</t>
  </si>
  <si>
    <t>(1) NADP[0] + (1) 5beta-Pregnane-11beta,17alpha,21-triol-3,20-dione[0] &lt;= (1) NADPH[0] + (1) H+[0] + (1) Cortisol[0]</t>
  </si>
  <si>
    <t>KEGG: rn00140 (Steroid hormone biosynthesis)</t>
  </si>
  <si>
    <t>rxn02045</t>
  </si>
  <si>
    <t>D-2,6-Diaminohexanoic acid 5,6-aminomutase</t>
  </si>
  <si>
    <t>(1) D-Lysine[0] &lt;=&gt; (1) 2,5-Diaminohexanoate[0]</t>
  </si>
  <si>
    <t>5.4.3.4</t>
  </si>
  <si>
    <t>rxn02046</t>
  </si>
  <si>
    <t>D-O-Phosphoserine phosphohydrolase</t>
  </si>
  <si>
    <t>(1) H2O[0] + (1) D-O-Phosphoserine[0] &lt;=&gt; (1) Phosphate[0] + (1) D-Serine[0]</t>
  </si>
  <si>
    <t>rxn02067</t>
  </si>
  <si>
    <t>(S)-Tetrahydroberberine:oxigen oxidoreductase</t>
  </si>
  <si>
    <t>(2) O2[0] + (1) H+[0] + (1) (S)-Canadine[0] =&gt; (2) H2O2[0] + (1) Berberine[0]</t>
  </si>
  <si>
    <t>MetaCyc: ALKALOIDS-SYN (Alkaloid Biosynthesis); ISOQUINOLINE-ALKALOIDS (Isoquinoline and Benzylisoquinoline Alkaloid Biosynthesis); N-CONTAINING-SECONDARY-CMPD-SYN (Nitrogen-Containing Secondary Compound Biosynthesis); PWY-3901 (berberine biosynthesis); SECONDARY-METABOLITE-BIOSYNTHESIS (Secondary Metabolite Biosynthesis)|KEGG: rn00950 (Isoquinoline alkaloid biosynthesis); rn01110 (Biosynthesis of secondary metabolites)</t>
  </si>
  <si>
    <t>1.3.3.8</t>
  </si>
  <si>
    <t>rxn02070</t>
  </si>
  <si>
    <t>17alpha,21-dihydroxy-5beta-pregnane-3,11,20-trione:NADP+ delta4-oxidoreductase</t>
  </si>
  <si>
    <t>(1) NADP[0] + (1) 4,5beta-Dihydrocortisone[0] &lt;= (1) NADPH[0] + (1) H+[0] + (1) Cortisone[0]</t>
  </si>
  <si>
    <t>rxn02085</t>
  </si>
  <si>
    <t>4,5-Dihydro-4-oxo-5-imidazolepropanoate hydro-lyase</t>
  </si>
  <si>
    <t>(1) 4-Imidazolone-5-propanoate[0] &lt;= (1) H2O[0] + (1) Urocanate[0]</t>
  </si>
  <si>
    <t>4.2.1.49</t>
  </si>
  <si>
    <t>rxn02090</t>
  </si>
  <si>
    <t>Creatinine iminohydrolase</t>
  </si>
  <si>
    <t>(1) H2O[0] + (1) H+[0] + (1) Creatinine[0] =&gt; (1) NH3[0] + (1) N-Methylhydantoin[0]</t>
  </si>
  <si>
    <t>MetaCyc: AMINE-DEG (Amine and Polyamine Degradation); Creatinine-Degradation (Creatinine Degradation); Degradation (Degradation/Utilization/Assimilation); PWY-4722 (creatinine degradation II)|KEGG: rn00330 (Arginine and proline metabolism)</t>
  </si>
  <si>
    <t>3.5.4.1|3.5.4.21</t>
  </si>
  <si>
    <t>rxn02093</t>
  </si>
  <si>
    <t>Melibiitol galactohydrolase</t>
  </si>
  <si>
    <t>(1) H2O[0] + (1) Melibiitol[0] =&gt; (1) Galactose[0] + (1) Sorbitol[0]</t>
  </si>
  <si>
    <t>rxn02095</t>
  </si>
  <si>
    <t>Galactitol:NAD+ 2-oxidoreductase</t>
  </si>
  <si>
    <t>(1) NAD[0] + (1) Dulcose[0] &lt;=&gt; (1) NADH[0] + (1) H+[0] + (1) D-Tagatose[0]</t>
  </si>
  <si>
    <t>MetaCyc: Degradation (Degradation/Utilization/Assimilation); PWY-7862 (D-altritol and galactitol degradation); SECONDARY-METABOLITE-DEGRADATION (Secondary Metabolite Degradation); SUGAR-ALCOHOLS-DEG (Sugar Alcohol Degradation); Sugar-Derivatives (Sugar Derivative Degradation)|KEGG: rn00052 (Galactose metabolism)</t>
  </si>
  <si>
    <t>1.1.1.16</t>
  </si>
  <si>
    <t>rxn02102</t>
  </si>
  <si>
    <t>(S)-Ureidoglycolate:NAD+ oxidoreductase</t>
  </si>
  <si>
    <t>(1) NAD[0] + (1) Ureidoglycolate[0] &lt;=&gt; (1) NADH[0] + (1) H+[0] + (1) Oxalurate[0]</t>
  </si>
  <si>
    <t>MetaCyc: AMINE-DEG (Amine and Polyamine Degradation); Allantoin-degradation (Allantoin Degradation); Degradation (Degradation/Utilization/Assimilation); PWY0-41 (allantoin degradation IV (anaerobic))|KEGG: rn00230 (Purine metabolism)</t>
  </si>
  <si>
    <t>1.1.1.154|1.1.1.350</t>
  </si>
  <si>
    <t>rxn02103</t>
  </si>
  <si>
    <t>(S)-Ureidoglycolate:NADP+ oxidoreductase</t>
  </si>
  <si>
    <t>(1) NADP[0] + (1) Ureidoglycolate[0] &lt;=&gt; (1) NADPH[0] + (1) H+[0] + (1) Oxalurate[0]</t>
  </si>
  <si>
    <t>1.1.1.154</t>
  </si>
  <si>
    <t>rxn02105</t>
  </si>
  <si>
    <t>Pentanamide amidohydrolase</t>
  </si>
  <si>
    <t>(1) H2O[0] + (1) Valeramide[0] =&gt; (1) NH3[0] + (1) Valerate[0]</t>
  </si>
  <si>
    <t>3.5.1.50</t>
  </si>
  <si>
    <t>rxn02107</t>
  </si>
  <si>
    <t>salicylaldehyde:NAD+ oxidoreductase</t>
  </si>
  <si>
    <t>(1) H2O[0] + (1) NAD[0] + (1) Salicylaldehyde[0] &lt;=&gt; (1) NADH[0] + (2) H+[0] + (1) SALC[0]</t>
  </si>
  <si>
    <t>MetaCyc: AROMATIC-COMPOUNDS-DEGRADATION (Aromatic Compound Degradation); Degradation (Degradation/Utilization/Assimilation); Naphthalene-Degradation (Naphthalene Degradation); PWY-5427 (naphthalene degradation (aerobic)); PWY-6954 (superpathway of aromatic compound degradation via 2-hydroxypentadienoate); PWY-6956 (naphthalene degradation to acetyl-CoA)|KEGG: rn00626 (Naphthalene degradation); rn01220 (Degradation of aromatic compounds)</t>
  </si>
  <si>
    <t>1.2.1.-|1.2.1.65</t>
  </si>
  <si>
    <t>rxn02112</t>
  </si>
  <si>
    <t>(R,R)-Butane-2,3-diol:NAD+ oxidoreductase</t>
  </si>
  <si>
    <t>(1) NAD[0] + (1) BDOH[0] &lt;=&gt; (1) NADH[0] + (1) H+[0] + (1) ACTN[0]</t>
  </si>
  <si>
    <t>MetaCyc: 2-3-Butanediol-Degradation (2,3-Butanediol Degradation); Alcohol-Biosynthesis (Fermentation to Alcohols); Alcohol-Degradation (Alcohol Degradation); Butanediol-Biosynthesis (Butanediol Biosynthesis); Degradation (Degradation/Utilization/Assimilation); Energy-Metabolism (Generation of Precursor Metabolite and Energy); Fermentation (); P125-PWY (superpathway of (&lt;i&gt;R,R&lt;/i&gt;)-butanediol biosynthesis); PWY-5951 ((&lt;i&gt;R,R&lt;/i&gt;)-butanediol biosynthesis); PWY-6396 (superpathway of 2,3-butanediol biosynthesis); PWY3O-246 ((R,R)-butanediol degradation)|KEGG: rn00650 (Butanoate metabolism)</t>
  </si>
  <si>
    <t>1.1.1.4</t>
  </si>
  <si>
    <t>rxn02113</t>
  </si>
  <si>
    <t>2-Acetolactate carboxy-lyase</t>
  </si>
  <si>
    <t>(1) H+[0] + (1) ALCTT[0] =&gt; (1) CO2[0] + (1) ACTN[0]</t>
  </si>
  <si>
    <t>4.1.1.5</t>
  </si>
  <si>
    <t>rxn02115</t>
  </si>
  <si>
    <t>(R)-Acetoin racemase</t>
  </si>
  <si>
    <t>(1) ACTN[0] &lt;=&gt; (1) (S)-Acetoin[0]</t>
  </si>
  <si>
    <t>5.1.2.4</t>
  </si>
  <si>
    <t>rxn02128</t>
  </si>
  <si>
    <t>ATP:pantothenate 4'-phosphotransferase</t>
  </si>
  <si>
    <t>(1) ATP[0] + (1) Pantetheine[0] =&gt; (1) ADP[0] + (1) H+[0] + (1) Phosphopantetheine[0]</t>
  </si>
  <si>
    <t>2.7.1.33|2.7.1.34</t>
  </si>
  <si>
    <t>rxn02131</t>
  </si>
  <si>
    <t>Sepiapterin aminohydrolase</t>
  </si>
  <si>
    <t>(1) H2O[0] + (1) H+[0] + (1) Sepiapterin[0] =&gt; (1) NH3[0] + (1) Xanthopterin-B2[0]</t>
  </si>
  <si>
    <t>3.5.4.24</t>
  </si>
  <si>
    <t>rxn02144</t>
  </si>
  <si>
    <t>4-carboxymethylbut-3-en-4-olide enol-lactonohydrolase</t>
  </si>
  <si>
    <t>(1) H2O[0] + (1) 3-oxoadipate-enol-lactone[0] =&gt; (1) H+[0] + (1) 3-Oxoadipate[0]</t>
  </si>
  <si>
    <t>MetaCyc: AROMATIC-COMPOUNDS-DEGRADATION (Aromatic Compound Degradation); CATECHOL-ORTHO-CLEAVAGE-PWY (catechol degradation to &amp;beta;-ketoadipate); Catechol-Degradation (Catechol Degradation); Degradation (Degradation/Utilization/Assimilation); MANDELATE-DEG (Mandelate Degradation); PROTOCATECHUATE-ORTHO-CLEAVAGE-PWY (protocatechuate degradation II (ortho-cleavage pathway)); PWY-2504 (superpathway of aromatic compound degradation via 3-oxoadipate); PWY-5181 (toluene degradation III (aerobic) (via &lt;i&gt;p&lt;/i&gt;-cresol)); PWY-5183 (superpathway of aerobic toluene degradation); PWY-5417 (catechol degradation III (ortho-cleavage pathway)); PWY-5431 (aromatic compounds degradation via &amp;beta;-ketoadipate); PWY-6182 (superpathway of salicylate degradation); PWY-6957 (mandelate degradation to acetyl-CoA); Protocatechuate-Degradation (Protocatechuate Degradation); TOLUENE-DEG (Toluene Degradation)|KEGG: rn00362 (Benzoate degradation); rn01220 (Degradation of aromatic compounds)</t>
  </si>
  <si>
    <t>3.1.1.24</t>
  </si>
  <si>
    <t>rxn02155</t>
  </si>
  <si>
    <t>(1) ATP[0] + (1) Nicotinate ribonucleotide[0] &lt;=&gt; (1) PPi[0] + (1) Deamido-NAD[0]</t>
  </si>
  <si>
    <t>rxn02159</t>
  </si>
  <si>
    <t>(1) NAD[0] + (1) L-Histidinol[0] &lt;=&gt; (1) NADH[0] + (1) H+[0] + (1) L-Histidinal[0]</t>
  </si>
  <si>
    <t>rxn02160</t>
  </si>
  <si>
    <t>L-Histidinol-phosphate phosphohydrolase</t>
  </si>
  <si>
    <t>(1) H2O[0] + (1) L-histidinol-phosphate[0] &lt;=&gt; (1) Phosphate[0] + (1) L-Histidinol[0]</t>
  </si>
  <si>
    <t>3.1.3.15</t>
  </si>
  <si>
    <t>rxn02161</t>
  </si>
  <si>
    <t>ATP:L-rhamnulose 1-phosphotransferase</t>
  </si>
  <si>
    <t>(1) ATP[0] + (1) L-Rhamnulose[0] =&gt; (1) ADP[0] + (1) H+[0] + (1) L-Rhamnulose 1-phosphate[0]</t>
  </si>
  <si>
    <t>rxn02166</t>
  </si>
  <si>
    <t>4-Nitrophenyl phosphate phosphohydrolase</t>
  </si>
  <si>
    <t>(1) H2O[0] + (1) 4-Nitrophenyl phosphate[0] &lt;=&gt; (1) Phosphate[0] + (1) PNP[0]</t>
  </si>
  <si>
    <t>3.1.3.1|3.1.3.2|3.1.3.41</t>
  </si>
  <si>
    <t>rxn02167</t>
  </si>
  <si>
    <t>(S)-3-Hydroxybutanoyl-CoA hydro-lyase</t>
  </si>
  <si>
    <t>(1) (S)-3-Hydroxybutyryl-CoA[0] &lt;=&gt; (1) H2O[0] + (1) Crotonyl-CoA[0]</t>
  </si>
  <si>
    <t>MetaCyc: AROMATIC-COMPOUNDS-DEGRADATION (Aromatic Compound Degradation); Acetate-Formation (Fermentation to Acetate); Acetyl-CoA-Butyrate (Fermentation to Butanoate); Alcohol-Biosynthesis (Fermentation to Alcohols); Amino-Acid-Degradation (Amino Acid Degradation); Autotrophic-CO2-Fixation (Autotrophic CO&lt;sub&gt;2&lt;/sub&gt; Fixation); C1-COMPOUNDS (C1 Compound Utilization and Assimilation); CARBOXYLATES-DEG (Carboxylate Degradation); CENTFERM-PWY (pyruvate fermentation to butanoate); CO2-Fixation (CO&lt;sub&gt;2&lt;/sub&gt; Fixation); Degradation (Degradation/Utilization/Assimilation); Energy-Metabolism (Generation of Precursor Metabolite and Energy); Fermentation (); Fermentation-to-Acids (Fermentation to Short-Chain Fatty Acids); GALLATE-DEG (Gallate Degradation); GLUDEG-II-PWY (L-glutamate degradation VII (to butanoate)); GLUTAMATE-DEG (L-glutamate Degradation); P162-PWY (L-glutamate degradation V (via hydroxyglutarate)); P3-PWY (gallate degradation III (anaerobic)); PWY-5177 (glutaryl-CoA degradation); PWY-5184 (toluene degradation VI (anaerobic)); PWY-5789 (3-hydroxypropanoate/4-hydroxybutanate cycle); PWY-6583 (pyruvate fermentation to butanol I); PWY-6590 (superpathway of &lt;i&gt;Clostridium acetobutylicum&lt;/i&gt; acidogenic fermentation); PWY-6594 (superpathway of &lt;i&gt;Clostridium acetobutylicum&lt;/i&gt; solventogenic fermentation); PWY-6604 (superpathway of &lt;i&gt;Clostridium acetobutylicum&lt;/i&gt; acidogenic and solventogenic fermentation); PWY-6863 (pyruvate fermentation to hexanol (engineered)); PWY-6883 (pyruvate fermentation to butanol II (engineered)); PWY-6886 (1-butanol autotrophic biosynthesis (engineered)); PWY-7003 (glycerol degradation to butanol); PWY-7401 (crotonate fermentation (to acetate and cyclohexane carboxylate)); PWY-7402 (benzoate fermentation (to acetate and cyclohexane carboxylate)); Proteinogenic-Amino-Acids-Degradation (Proteinogenic Amino Acid Degradation); Pyruvate-Butanol-Fermentation (Pyruvate Fermentation to Butanol); Pyruvate-Degradation (Fermentation of Pyruvate); TOLUENE-DEG (Toluene Degradation); TRYPTOPHAN-DEG (L-tryptophan Degradation); TRYPTOPHAN-DEGRADATION-1 (L-tryptophan degradation III (eukaryotic))|KEGG: rn00071 (Fatty acid degradation); rn00310 (Lysine degradation); rn00362 (Benzoate degradation); rn00380 (Tryptophan metabolism); rn00627 (Aminobenzoate degradation); rn00650 (Butanoate metabolism); rn00720 (Carbon fixation pathways in prokaryotes); rn01200 (Carbon metabolism); rn01212 (Fatty acid metabolism)</t>
  </si>
  <si>
    <t>4.2.1.-|4.2.1.17|4.2.1.55</t>
  </si>
  <si>
    <t>rxn02168</t>
  </si>
  <si>
    <t>(3R)-3-Hydroxybutanoyl-CoA hydro-lyase</t>
  </si>
  <si>
    <t>(1) (R)-3-Hydroxybutanoyl-CoA[0] &lt;=&gt; (1) H2O[0] + (1) Crotonyl-CoA[0]</t>
  </si>
  <si>
    <t>4.2.1.55</t>
  </si>
  <si>
    <t>rxn02170</t>
  </si>
  <si>
    <t>L-3-Aminobutyryl-CoA ammonia-lyase</t>
  </si>
  <si>
    <t>(1) L-3-Aminobutyryl-CoA[0] &lt;=&gt; (1) NH3[0] + (1) Crotonyl-CoA[0]</t>
  </si>
  <si>
    <t>4.3.1.14</t>
  </si>
  <si>
    <t>rxn02171</t>
  </si>
  <si>
    <t>Vinylacetyl-CoA delta3-delta2-isomerase</t>
  </si>
  <si>
    <t>(1) 3-Butenoyl-CoA[0] &lt;=&gt; (1) Crotonyl-CoA[0]</t>
  </si>
  <si>
    <t>KEGG: rn00650 (Butanoate metabolism); rn00720 (Carbon fixation pathways in prokaryotes); rn01200 (Carbon metabolism)</t>
  </si>
  <si>
    <t>5.3.3.3</t>
  </si>
  <si>
    <t>rxn02172</t>
  </si>
  <si>
    <t>D-Arabinonate hydro-lyase</t>
  </si>
  <si>
    <t>(1) D-Arabinonate[0] =&gt; (1) H2O[0] + (1) 2-Dehydro-3-deoxy-D-xylonate[0]</t>
  </si>
  <si>
    <t>4.2.1.5</t>
  </si>
  <si>
    <t>rxn02173</t>
  </si>
  <si>
    <t>D-Galactonate hydro-lyase</t>
  </si>
  <si>
    <t>(1) D-Galactonate[0] =&gt; (1) H2O[0] + (1) 2-Dehydro-3-deoxy-D-galactonate[0]</t>
  </si>
  <si>
    <t>MetaCyc: CARBOXYLATES-DEG (Carboxylate Degradation); Degradation (Degradation/Utilization/Assimilation); GALACTCAT-PWY (D-galactonate degradation); SECONDARY-METABOLITE-DEGRADATION (Secondary Metabolite Degradation); SUGAR-ACIDS-DEG (Sugar Acid Degradation); Sugar-Derivatives (Sugar Derivative Degradation)|KEGG: rn00052 (Galactose metabolism)</t>
  </si>
  <si>
    <t>4.2.1.6</t>
  </si>
  <si>
    <t>rxn02175</t>
  </si>
  <si>
    <t>ATP:pantetheine-4'-phosphate adenylyltransferase</t>
  </si>
  <si>
    <t>(1) ATP[0] + (1) Phosphopantetheine[0] &lt;=&gt; (1) PPi[0] + (1) Dephospho-CoA[0]</t>
  </si>
  <si>
    <t>2.7.7.3</t>
  </si>
  <si>
    <t>rxn02177</t>
  </si>
  <si>
    <t>Isochorismate pyruvate-hydrolase</t>
  </si>
  <si>
    <t>(1) H2O[0] + (1) Isochorismate[0] =&gt; (1) Pyruvate[0] + (1) 2,3-Dihydroxy-2,3-dihydrobenzoate[0]</t>
  </si>
  <si>
    <t>MetaCyc: ALL-CHORISMATE-PWY (superpathway of chorismate metabolism); AROMATIC-COMPOUNDS-BIOSYN (Aromatic Compound Biosynthesis); ENTBACSYN-PWY (enterobactin biosynthesis); PWY-5901 (2,3-dihydroxybenzoate biosynthesis); PWY-5903 (bacillibactin biosynthesis); PWY-6374 (vibriobactin biosynthesis); SECONDARY-METABOLITE-BIOSYNTHESIS (Secondary Metabolite Biosynthesis); Siderophores-Biosynthesis (Siderophore Biosynthesis)|KEGG: rn01053 (Biosynthesis of siderophore group nonribosomal peptides); rn01110 (Biosynthesis of secondary metabolites)</t>
  </si>
  <si>
    <t>3.3.2.1</t>
  </si>
  <si>
    <t>rxn02181</t>
  </si>
  <si>
    <t>3-Hydroxypropionyl-CoA hydro-lyase</t>
  </si>
  <si>
    <t>(1) 3-Hydroxypropanoyl-CoA[0] &lt;=&gt; (1) H2O[0] + (1) Acrylyl-CoA[0]</t>
  </si>
  <si>
    <t>MetaCyc: Amino-Acid-Biosynthesis (Amino Acid Biosynthesis); Autotrophic-CO2-Fixation (Autotrophic CO&lt;sub&gt;2&lt;/sub&gt; Fixation); Beta-Alanine-Biosynthesis (&amp;beta; Alanine Biosynthesis); C1-COMPOUNDS (C1 Compound Utilization and Assimilation); CARBOXYLATES-DEG (Carboxylate Degradation); CO2-Fixation (CO&lt;sub&gt;2&lt;/sub&gt; Fixation); CoA-Biosynthesis (Coenzyme A Biosynthesis); Cofactor-Biosynthesis (Cofactor, Prosthetic Group, Electron Carrier, and Vitamin Biosynthesis); Degradation (Degradation/Utilization/Assimilation); Other-Amino-Acid-Biosynthesis (Other Amino Acid Biosynthesis); Other-Degradation (Degradation/Utilization/Assimilation-Other); PWY-3941 (&amp;beta;-alanine biosynthesis II); PWY-4221 (superpathway of coenzyme A biosynthesis II (plants)); PWY-5743 (3-hydroxypropanoate cycle); PWY-5744 (glyoxylate assimilation); PWY-5789 (3-hydroxypropanoate/4-hydroxybutanate cycle); PWY-7024 (superpathway of the 3-hydroxypropanoate cycle); PWY-7574 (propanoyl-CoA degradation II); Propionate-Degradation (Propanoate Degradation)|KEGG: rn00410 (beta-Alanine metabolism); rn00640 (Propanoate metabolism); rn00720 (Carbon fixation pathways in prokaryotes); rn01200 (Carbon metabolism)</t>
  </si>
  <si>
    <t>4.2.1.116|4.2.1.17</t>
  </si>
  <si>
    <t>rxn02182</t>
  </si>
  <si>
    <t>beta-alanyl-CoA ammonia-lyase (acryloyl-CoA-forming)</t>
  </si>
  <si>
    <t>(1) beta-Alanyl-CoA[0] &lt;=&gt; (1) NH3[0] + (1) Acrylyl-CoA[0]</t>
  </si>
  <si>
    <t>KEGG: rn00410 (beta-Alanine metabolism); rn00640 (Propanoate metabolism)</t>
  </si>
  <si>
    <t>4.3.1.6</t>
  </si>
  <si>
    <t>rxn02185</t>
  </si>
  <si>
    <t>2-Acetolactate pyruvate-lyase (carboxylating)</t>
  </si>
  <si>
    <t>(1) TPP[0] + (1) ALCTT[0] &lt;=&gt; (1) Pyruvate[0] + (1) 2-Hydroxyethyl-ThPP[0]</t>
  </si>
  <si>
    <t>2.2.1.6</t>
  </si>
  <si>
    <t>rxn02190</t>
  </si>
  <si>
    <t>5,6-Dihydrothymine amidohydrolase</t>
  </si>
  <si>
    <t>(1) H2O[0] + (1) Dihydrothymine[0] &lt;=&gt; (1) H+[0] + (1) 3-Ureidoisobutyrate[0]</t>
  </si>
  <si>
    <t>MetaCyc: Degradation (Degradation/Utilization/Assimilation); NUCLEO-DEG (Nucleoside and Nucleotide Degradation); PWY-6430 (thymine degradation); Pyrimidine-Base-Degradation (Pyrimidine Nucleobase Degradation); Pyrimidine-Degradation (Pyrimidine Nucleotide Degradation)|KEGG: rn00240 (Pyrimidine metabolism)</t>
  </si>
  <si>
    <t>rxn02199</t>
  </si>
  <si>
    <t>Acetyl-CoA:chloramphenicol O3-acetyltransferase</t>
  </si>
  <si>
    <t>(1) Acetyl-CoA[0] + (1) Chloramphenicol[0] =&gt; (1) CoA[0] + (1) Chloramphenicol 3-acetate[0]</t>
  </si>
  <si>
    <t>2.3.1.28</t>
  </si>
  <si>
    <t>rxn02200</t>
  </si>
  <si>
    <t>2-amino-4-hydroxy-6-hydroxymethyl-7,8-dihydropteridine:4-aminobenzoate 2-amino-4-hydroxydihydropteridine-6-methenyltransferase</t>
  </si>
  <si>
    <t>(1) ABEE[0] + (1) 6-hydroxymethyl dihydropterin[0] =&gt; (1) H2O[0] + (1) Dihydropteroate[0]</t>
  </si>
  <si>
    <t>2.5.1.15</t>
  </si>
  <si>
    <t>rxn02201</t>
  </si>
  <si>
    <t>2-amino-4-hydroxy-6-hydroxymethyl-7,8-dihydropteridine-diphosphate:4-aminobenzoate 2-amino-4-hydroxydihydropteridine-6-methenyltransferase</t>
  </si>
  <si>
    <t>(1) ABEE[0] + (1) 2-Amino-4-hydroxy-6-hydroxymethyl-7-8-dihydropteridinediphosphate[0] =&gt; (1) PPi[0] + (1) Dihydropteroate[0]</t>
  </si>
  <si>
    <t>rxn02209</t>
  </si>
  <si>
    <t>(R)-Propane-1,2-diol:NAD+ oxidoreductase</t>
  </si>
  <si>
    <t>(1) NAD[0] + (1) (R)-1,2-Propanediol[0] &lt;=&gt; (1) NADH[0] + (1) H+[0] + (1) D-Lactaldehyde[0]</t>
  </si>
  <si>
    <t>MetaCyc: Aldehyde-Degradation (Aldehyde Degradation); Degradation (Degradation/Utilization/Assimilation); Detoxification (Detoxification); MGLDLCTANA-PWY (methylglyoxal degradation VI); Methylglyoxal-Detoxification (Methylglyoxal Detoxification)</t>
  </si>
  <si>
    <t>rxn02212</t>
  </si>
  <si>
    <t>2-Dehydro-3-deoxy-D-arabino-heptonate 7-phosphate phosphate-lyase (cyclyzing)</t>
  </si>
  <si>
    <t>(1) DAHP[0] =&gt; (1) Phosphate[0] + (1) 5-Dehydroquinate[0]</t>
  </si>
  <si>
    <t>4.2.3.4</t>
  </si>
  <si>
    <t>rxn02213</t>
  </si>
  <si>
    <t>3-Dehydroquinate hydro-lyase</t>
  </si>
  <si>
    <t>(1) 5-Dehydroquinate[0] =&gt; (1) H2O[0] + (1) 3-Dehydroshikimate[0]</t>
  </si>
  <si>
    <t>MetaCyc: ALL-CHORISMATE-PWY (superpathway of chorismate metabolism); ARO-PWY (chorismate biosynthesis I); AROMATIC-COMPOUNDS-BIOSYN (Aromatic Compound Biosynthesis); AROMATIC-COMPOUNDS-DEGRADATION (Aromatic Compound Degradation); Amino-Acid-Biosynthesis (Amino Acid Biosynthesis); COMPLETE-ARO-PWY (superpathway of aromatic amino acid biosynthesis); Chorismate-Biosynthesis (Chorismate Biosynthesis); Degradation (Degradation/Utilization/Assimilation); IND-AMINO-ACID-SYN (Proteinogenic Amino Acid Biosynthesis); PHENYLALANINE-SYN (L-phenylalanine Biosynthesis); PWY-2504 (superpathway of aromatic compound degradation via 3-oxoadipate); PWY-6163 (chorismate biosynthesis from 3-dehydroquinate); PWY-6165 (chorismate biosynthesis II (archaea)); PWY-6416 (quinate degradation II); PWY-6628 (superpathway of L-phenylalanine biosynthesis); PWY-6629 (superpathway of L-tryptophan biosynthesis); PWY-6630 (superpathway of L-tyrosine biosynthesis); PWY-6707 (gallate biosynthesis); PWY-6954 (superpathway of aromatic compound degradation via 2-hydroxypentadienoate); QUINATEDEG-PWY (quinate degradation I); Quinate-Degradation (Quinate Degradation); TRYPTOPHAN-BIOSYNTHESIS (L-tryptophan Biosynthesis); TYROSINE-SYN (L-tyrosine Biosynthesis)|KEGG: rn00400 (Phenylalanine, tyrosine and tryptophan biosynthesis); rn01110 (Biosynthesis of secondary metabolites); rn01230 (Biosynthesis of amino acids)</t>
  </si>
  <si>
    <t>4.2.1.10</t>
  </si>
  <si>
    <t>rxn02222</t>
  </si>
  <si>
    <t>Indole-3-acetamide amidohydrolase</t>
  </si>
  <si>
    <t>(1) H2O[0] + (1) Indole-3-acetamide[0] =&gt; (1) NH3[0] + (1) Indoleacetate[0]</t>
  </si>
  <si>
    <t>MetaCyc: Auxin-Biosynthesis (Auxin Biosynthesis); HORMONE-SYN (Hormone Biosynthesis); PWY-3161 (indole-3-acetate biosynthesis III (bacteria)); PWY-5025 (indole-3-acetate biosynthesis IV (bacteria)); PWY-581 (indole-3-acetate biosynthesis II); Plant-Hormone-Biosynthesis (Plant Hormone Biosynthesis)|KEGG: rn00380 (Tryptophan metabolism)</t>
  </si>
  <si>
    <t>rxn02228</t>
  </si>
  <si>
    <t>3-Mercaptolactate:NAD+ oxidoreductase</t>
  </si>
  <si>
    <t>(1) NAD[0] + (1) 3-Mercaptolactate[0] &lt;=&gt; (1) NADH[0] + (1) H+[0] + (1) Mercaptopyruvate[0]</t>
  </si>
  <si>
    <t>rxn02229</t>
  </si>
  <si>
    <t>3-Mercaptopyruvate:cyanide sulfurtransferase</t>
  </si>
  <si>
    <t>(1) Sulfite[0] + (1) Mercaptopyruvate[0] &lt;=&gt; (1) Pyruvate[0] + (1) H2S2O3[0]</t>
  </si>
  <si>
    <t>2.8.1.2</t>
  </si>
  <si>
    <t>rxn02230</t>
  </si>
  <si>
    <t>3-mercaptopyruvate:cyanide sulfurtransferase</t>
  </si>
  <si>
    <t>(1) HCN[0] + (1) Mercaptopyruvate[0] &lt;=&gt; (1) Pyruvate[0] + (1) H+[0] + (1) Thiocyanate[0]</t>
  </si>
  <si>
    <t>MetaCyc: Amino-Acid-Degradation (Amino Acid Degradation); CYSTEINE-DEG (L-cysteine Degradation); Degradation (Degradation/Utilization/Assimilation); PWY-5329 (L-cysteine degradation III); Proteinogenic-Amino-Acids-Degradation (Proteinogenic Amino Acid Degradation)</t>
  </si>
  <si>
    <t>rxn02239</t>
  </si>
  <si>
    <t>(1) NADPH[0] + (1) O2[0] + (1) H+[0] + (1) Aromadendrin[0] =&gt; (1) H2O[0] + (1) NADP[0] + (1) Taxifolin[0]</t>
  </si>
  <si>
    <t>MetaCyc: FLAVONOID-SYN (Flavonoid Biosynthesis); FLAVONOL-SYN (Flavonol Biosynthesis); LEUCOANTHOCYANIDIN-SYN (Leucoanthocyanidin (flavan-3,4-diols) Biosynthesis); PHENYLPROPANOID-SYN (Phenylpropanoid Derivative Biosynthesis); PWY-3101 (flavonol biosynthesis); PWY-5152 (leucodelphinidin biosynthesis); PWY-5391 (syringetin biosynthesis); PWY-6266 (superpathway of flavones and derivatives biosynthesis); PWY1F-823 (leucopelargonidin and leucocyanidin biosynthesis); SECONDARY-METABOLITE-BIOSYNTHESIS (Secondary Metabolite Biosynthesis)|KEGG: rn00941 (Flavonoid biosynthesis); rn01110 (Biosynthesis of secondary metabolites)</t>
  </si>
  <si>
    <t>rxn02260</t>
  </si>
  <si>
    <t>R03157</t>
  </si>
  <si>
    <t>(1) ADP[0] + (1) Phosphate[0] + (1) 3-Hydroxypropanoyl-CoA[0] &lt;=&gt; (1) ATP[0] + (1) CoA[0] + (1) Hydracrylic acid[0]</t>
  </si>
  <si>
    <t>3.1.2.4|6.2.1.-</t>
  </si>
  <si>
    <t>rxn02261</t>
  </si>
  <si>
    <t>R03158</t>
  </si>
  <si>
    <t>(1) CoA[0] + (1) H+[0] + (1) Hydracrylic acid[0] &lt;= (1) H2O[0] + (1) 3-Hydroxypropanoyl-CoA[0]</t>
  </si>
  <si>
    <t>MetaCyc: Amino-Acid-Biosynthesis (Amino Acid Biosynthesis); Beta-Alanine-Biosynthesis (&amp;beta; Alanine Biosynthesis); CARBOXYLATES-DEG (Carboxylate Degradation); CoA-Biosynthesis (Coenzyme A Biosynthesis); Cofactor-Biosynthesis (Cofactor, Prosthetic Group, Electron Carrier, and Vitamin Biosynthesis); Degradation (Degradation/Utilization/Assimilation); Other-Amino-Acid-Biosynthesis (Other Amino Acid Biosynthesis); PWY-3941 (&amp;beta;-alanine biosynthesis II); PWY-4221 (superpathway of coenzyme A biosynthesis II (plants)); PWY-7574 (propanoyl-CoA degradation II); Propionate-Degradation (Propanoate Degradation)|KEGG: rn00410 (beta-Alanine metabolism); rn00640 (Propanoate metabolism); rn01200 (Carbon metabolism)</t>
  </si>
  <si>
    <t>3.1.2.4</t>
  </si>
  <si>
    <t>rxn02262</t>
  </si>
  <si>
    <t>ATP:6-deoxy-L-galactose 1-phosphotransferase</t>
  </si>
  <si>
    <t>(1) ATP[0] + (1) L-Fucose[0] =&gt; (1) ADP[0] + (1) H+[0] + (1) L-Fucose 1-phosphate[0]</t>
  </si>
  <si>
    <t>MetaCyc: CARBO-BIOSYNTHESIS (Sugar Biosynthesis); Carbohydrates-Biosynthesis (Carbohydrate Biosynthesis); GDP-Sugar-Biosynthesis (GDP-sugar Biosynthesis); PWY-6 (GDP-L-fucose biosynthesis II (from L-fucose)); SUGAR-NUCLEOTIDES (Sugar Nucleotide Biosynthesis)|KEGG: rn00051 (Fructose and mannose metabolism); rn00520 (Amino sugar and nucleotide sugar metabolism)</t>
  </si>
  <si>
    <t>2.7.1.52</t>
  </si>
  <si>
    <t>rxn02263</t>
  </si>
  <si>
    <t>L-fucose aldose-ketose-isomerase</t>
  </si>
  <si>
    <t>(1) L-Fucose[0] &lt;=&gt; (1) L-Fuculose[0]</t>
  </si>
  <si>
    <t>5.3.1.25|5.3.1.3</t>
  </si>
  <si>
    <t>rxn02264</t>
  </si>
  <si>
    <t>Hydroxymethylbilane hydro-lyase(cyclizing)</t>
  </si>
  <si>
    <t>(1) Hydroxymethylbilane[0] &lt;=&gt; (1) H2O[0] + (1) UroporphyrinogenIII[0]</t>
  </si>
  <si>
    <t>4.2.1.75</t>
  </si>
  <si>
    <t>rxn02268</t>
  </si>
  <si>
    <t>(S)-2-methylbutanoyl-CoA:oxygen 2,3-oxidoreductase</t>
  </si>
  <si>
    <t>(1) O2[0] + (2) 2-Methylbutyryl-CoA[0] &lt;=&gt; (2) H2O[0] + (2) Tiglyl-CoA[0]</t>
  </si>
  <si>
    <t>rxn02270</t>
  </si>
  <si>
    <t>Branched-chain acyl-CoA dehydrogenase</t>
  </si>
  <si>
    <t>(1) FAD[0] + (1) 2-Methylbutyryl-CoA[0] &lt;=&gt; (1) FADH2[0] + (1) Tiglyl-CoA[0]</t>
  </si>
  <si>
    <t>1.3.99.12</t>
  </si>
  <si>
    <t>rxn02275</t>
  </si>
  <si>
    <t>4-Guanidinobutanamide amidohydrolase</t>
  </si>
  <si>
    <t>(1) H2O[0] + (1) 4-Guanidinobutanamide[0] =&gt; (1) NH3[0] + (1) 4-Guanidinobutanoate[0]</t>
  </si>
  <si>
    <t>MetaCyc: ARGDEG-V-PWY (L-arginine degradation X (arginine monooxygenase pathway)); ARGININE-DEG (L-arginine Degradation); Amino-Acid-Degradation (Amino Acid Degradation); Degradation (Degradation/Utilization/Assimilation); Proteinogenic-Amino-Acids-Degradation (Proteinogenic Amino Acid Degradation)|KEGG: rn00330 (Arginine and proline metabolism)</t>
  </si>
  <si>
    <t>rxn02283</t>
  </si>
  <si>
    <t>5-Formyltetrahydrofolate:L-glutamate N-formiminotransferase</t>
  </si>
  <si>
    <t>(1) L-Glutamate[0] + (1) 5-Formyltetrahydrofolate[0] &lt;=&gt; (1) H+[0] + (1) Tetrahydrofolate[0] + (1) N-Formyl-L-glutamate[0]</t>
  </si>
  <si>
    <t>rxn02285</t>
  </si>
  <si>
    <t>UDP-N-acetylmuramate:NADP+ oxidoreductase</t>
  </si>
  <si>
    <t>(1) NADP[0] + (1) UDP-MurNAc[0] &lt;= (1) NADPH[0] + (1) H+[0] + (1) UDP-N-acetylglucosamine enolpyruvate[0]</t>
  </si>
  <si>
    <t>1.1.1.158|1.3.1.98</t>
  </si>
  <si>
    <t>rxn02288</t>
  </si>
  <si>
    <t>Uroporphyrinogen-III carboxy-lyase</t>
  </si>
  <si>
    <t>(4) H+[0] + (1) UroporphyrinogenIII[0] =&gt; (4) CO2[0] + (1) CoproporphyrinogenIII[0]</t>
  </si>
  <si>
    <t>MetaCyc: CHLOROPHYLL-SYN (3,8-divinyl-chlorophyllide &lt;i&gt;a&lt;/i&gt; biosynthesis I (aerobic, light-dependent)); Chlorophyll-Biosynthesis (Chlorophyll Biosynthesis); Chlorophyll-a-Biosynthesis (Chlorophyll &lt;i&gt;a&lt;/i&gt; Biosynthesis); Chlorophyllide-a-Biosynthesis (Chlorophyllide &lt;i&gt;a&lt;/i&gt; Biosynthesis); Cofactor-Biosynthesis (Cofactor, Prosthetic Group, Electron Carrier, and Vitamin Biosynthesis); HEME-BIOSYNTHESIS-II (heme &lt;i&gt;b&lt;/i&gt; biosynthesis I (aerobic)); HEME-SYN (Heme Biosynthesis); HEMESYN2-PWY (heme &lt;i&gt;b&lt;/i&gt; biosynthesis II (anaerobic)); Heme-b-Biosynthesis (Heme &lt;i&gt;b&lt;/i&gt; Biosynthesis); PWY-5529 (superpathway of bacteriochlorophyll &lt;i&gt;a&lt;/i&gt; biosynthesis); PWY-5531 (3,8-divinyl-chlorophyllide &lt;i&gt;a&lt;/i&gt; biosynthesis II (anaerobic)); PWY-5918 (superpathay of heme &lt;i&gt;b&lt;/i&gt; biosynthesis from glutamate); PWY-5920 (superpathway of &lt;i&gt;b&lt;/i&gt; heme biosynthesis from glycine); PWY-7159 (3,8-divinyl-chlorophyllide &lt;i&gt;a&lt;/i&gt; biosynthesis III (aerobic, light independent)); PWY-7766 (heme &lt;i&gt;b&lt;/i&gt; biosynthesis IV (Gram-positive bacteria)); PWY0-1415 (superpathway of heme &lt;i&gt;b&lt;/i&gt; biosynthesis from uroporphyrinogen-III); Porphyrin-Compounds-Biosynthesis (Porphyrin Compound Biosynthesis)|KEGG: rn00860 (Porphyrin and chlorophyll metabolism); rn01110 (Biosynthesis of secondary metabolites)</t>
  </si>
  <si>
    <t>4.1.1.37</t>
  </si>
  <si>
    <t>rxn02290</t>
  </si>
  <si>
    <t>(S)-2,3-Epoxysqualene mutase (cyclizing, lanosterol-forming)</t>
  </si>
  <si>
    <t>(1) Squalene 2,3-oxide[0] =&gt; (1) Lanosterol[0]</t>
  </si>
  <si>
    <t>MetaCyc: ERGOSTEROL-SYN-PWY (superpathway of ergosterol biosynthesis I); Ergosterol-Biosynthesis (Ergosterol Biosynthesis); Lipid-Biosynthesis (Fatty Acid and Lipid Biosynthesis); PWY-6132 (lanosterol biosynthesis); PWY66-3 (cholesterol biosynthesis II (via 24,25-dihydrolanosterol)); PWY66-341 (cholesterol biosynthesis I); PWY66-4 (cholesterol biosynthesis III (via desmosterol)); PWY66-5 (superpathway of cholesterol biosynthesis); Sterol-Biosynthesis (Sterol Biosynthesis)|KEGG: rn00100 (Steroid biosynthesis); rn01110 (Biosynthesis of secondary metabolites)</t>
  </si>
  <si>
    <t>5.4.99.7</t>
  </si>
  <si>
    <t>rxn02297</t>
  </si>
  <si>
    <t>6-Carboxyhexanoyl-CoA:L-alanine C-carboxyhexanoyltransferase (decarboxylating)</t>
  </si>
  <si>
    <t>(1) L-Alanine[0] + (1) H+[0] + (1) Pimeloyl-CoA[0] =&gt; (1) CoA[0] + (1) CO2[0] + (1) 8-Amino-7-oxononanoate[0]</t>
  </si>
  <si>
    <t>MetaCyc: 7-Keto-8-aminopelargonate-Biosynthesis (8-Amino-7-oxononanoate Biosynthesis); BIOTIN-SYN (Biotin Biosynthesis); Cofactor-Biosynthesis (Cofactor, Prosthetic Group, Electron Carrier, and Vitamin Biosynthesis); PWY-5005 (biotin biosynthesis II); PWY-6578 (8-amino-7-oxononanoate biosynthesis III); Vitamin-Biosynthesis (Vitamin Biosynthesis)|KEGG: rn00780 (Biotin metabolism)</t>
  </si>
  <si>
    <t>2.3.1.47</t>
  </si>
  <si>
    <t>rxn02302</t>
  </si>
  <si>
    <t>O-Acetyl-L-homoserine succinate-lyase (adding cysteine)</t>
  </si>
  <si>
    <t>(1) L-Cysteine[0] + (1) O-Acetyl-L-homoserine[0] &lt;=&gt; (1) Acetate[0] + (1) H+[0] + (1) Cystathionine[0]</t>
  </si>
  <si>
    <t>rxn02303</t>
  </si>
  <si>
    <t>Coproporphyrinogen:oxygen oxidoreductase(decarboxylating)</t>
  </si>
  <si>
    <t>(1) O2[0] + (2) H+[0] + (1) CoproporphyrinogenIII[0] =&gt; (2) H2O[0] + (2) CO2[0] + (1) ProtoporphyrinogenIX[0]</t>
  </si>
  <si>
    <t>MetaCyc: CHLOROPHYLL-SYN (3,8-divinyl-chlorophyllide &lt;i&gt;a&lt;/i&gt; biosynthesis I (aerobic, light-dependent)); Chlorophyll-Biosynthesis (Chlorophyll Biosynthesis); Chlorophyllide-a-Biosynthesis (Chlorophyllide &lt;i&gt;a&lt;/i&gt; Biosynthesis); Cofactor-Biosynthesis (Cofactor, Prosthetic Group, Electron Carrier, and Vitamin Biosynthesis); HEME-BIOSYNTHESIS-II (heme &lt;i&gt;b&lt;/i&gt; biosynthesis I (aerobic)); HEME-SYN (Heme Biosynthesis); Heme-b-Biosynthesis (Heme &lt;i&gt;b&lt;/i&gt; Biosynthesis); PWY-5918 (superpathay of heme &lt;i&gt;b&lt;/i&gt; biosynthesis from glutamate); PWY-5920 (superpathway of &lt;i&gt;b&lt;/i&gt; heme biosynthesis from glycine); PWY-7159 (3,8-divinyl-chlorophyllide &lt;i&gt;a&lt;/i&gt; biosynthesis III (aerobic, light independent)); PWY0-1415 (superpathway of heme &lt;i&gt;b&lt;/i&gt; biosynthesis from uroporphyrinogen-III); Porphyrin-Compounds-Biosynthesis (Porphyrin Compound Biosynthesis)|KEGG: rn00860 (Porphyrin and chlorophyll metabolism); rn01110 (Biosynthesis of secondary metabolites)</t>
  </si>
  <si>
    <t>1.3.3.3</t>
  </si>
  <si>
    <t>rxn02305</t>
  </si>
  <si>
    <t>2-methyl-4-amino-5-hydroxymethylpyrimidine-diphosphate:4-methyl-5-(2-phosphoethyl)-thiazole 2-methyl-4-aminopyridine-5-methenyltransferase</t>
  </si>
  <si>
    <t>(1) H+[0] + (1) 4-Methyl-5--2-phosphoethyl-thiazole[0] + (1) 4-Amino-2-methyl-5-diphosphomethylpyrimidine[0] =&gt; (1) PPi[0] + (1) Thiamine phosphate[0]</t>
  </si>
  <si>
    <t>MetaCyc: Cofactor-Biosynthesis (Cofactor, Prosthetic Group, Electron Carrier, and Vitamin Biosynthesis); PWY-6897 (thiamine salvage II); PWY-6908 (thiamine diphosphate biosynthesis IV (eukaryotes)); PWY-7356 (thiamine salvage IV (yeast)); PWY-7357 (thiamine formation from pyrithiamine and oxythiamine (yeast)); THISYNARA-PWY (superpathway of thiamine diphosphate biosynthesis III (eukaryotes)); Thiamin-Diphosphate-Biosynthesis (Thiamine Diphosphate Biosynthesis); Thiamin-Salvage (Thiamine Salvage); Thiamine-Biosynthesis (Thiamine Biosynthesis); Vitamin-Biosynthesis (Vitamin Biosynthesis)|KEGG: rn00730 (Thiamine metabolism)</t>
  </si>
  <si>
    <t>2.5.1.3</t>
  </si>
  <si>
    <t>rxn02312</t>
  </si>
  <si>
    <t>S-Adenosyl-L-methionine:8-amino-7-oxononanoate aminotransferase</t>
  </si>
  <si>
    <t>(1) S-Adenosyl-L-methionine[0] + (1) 8-Amino-7-oxononanoate[0] &lt;=&gt; (1) 7-8-Diaminononanoate[0] + (1) S-Adenosyl-4-methylthio-2-oxobutanoate[0]</t>
  </si>
  <si>
    <t>MetaCyc: BIOTIN-BIOSYNTHESIS-PWY (biotin biosynthesis I); BIOTIN-SYN (Biotin Biosynthesis); Cofactor-Biosynthesis (Cofactor, Prosthetic Group, Electron Carrier, and Vitamin Biosynthesis); PWY0-1507 (biotin biosynthesis from 8-amino-7-oxononanoate I); Vitamin-Biosynthesis (Vitamin Biosynthesis)|KEGG: rn00780 (Biotin metabolism)</t>
  </si>
  <si>
    <t>2.6.1.62</t>
  </si>
  <si>
    <t>rxn02314</t>
  </si>
  <si>
    <t>ATP:D-tagatose-6-phosphate 1-phosphotransferase</t>
  </si>
  <si>
    <t>(1) ATP[0] + (1) D-Tagatose 6-phosphate[0] =&gt; (1) ADP[0] + (1) H+[0] + (1) D-Tagatose 1,6-biphosphate[0]</t>
  </si>
  <si>
    <t>2.7.1.11|2.7.1.144|2.7.1.56</t>
  </si>
  <si>
    <t>rxn02318</t>
  </si>
  <si>
    <t>D-Galactose 6-phosphate ketol-isomerase</t>
  </si>
  <si>
    <t>(1) 6-Phospho-D-galactose[0] &lt;=&gt; (1) D-Tagatose 6-phosphate[0]</t>
  </si>
  <si>
    <t>MetaCyc: Carbohydrates-Degradation (Carbohydrate Degradation); Degradation (Degradation/Utilization/Assimilation); GALACTOSE-DEGRADATION (Galactose Degradation); LACTOSE-DEG (Lactose Degradation); LACTOSECAT-PWY (lactose and galactose degradation I); Sugars-And-Polysaccharides-Degradation (Sugar Degradation)|KEGG: rn00052 (Galactose metabolism)</t>
  </si>
  <si>
    <t>5.3.1.26</t>
  </si>
  <si>
    <t>rxn02320</t>
  </si>
  <si>
    <t>5-Amino-2-oxopentanoate:2-oxoglutarate aminotransferase</t>
  </si>
  <si>
    <t>(1) 2-Oxoglutarate[0] + (1) L-histidinol-phosphate[0] &lt;=&gt; (1) L-Glutamate[0] + (1) imidazole acetol-phosphate[0]</t>
  </si>
  <si>
    <t>2.6.1.9</t>
  </si>
  <si>
    <t>rxn02321</t>
  </si>
  <si>
    <t>L-ribulose-5-phosphate 3-epimerase</t>
  </si>
  <si>
    <t>(1) L-ribulose-5-phosphate[0] &lt;=&gt; (1) L-Xylulose 5-phosphate[0]</t>
  </si>
  <si>
    <t>MetaCyc: Ascorbate-Degradation (L-Ascorbate Degradation); CARBOXYLATES-DEG (Carboxylate Degradation); Carbohydrates-Degradation (Carbohydrate Degradation); Degradation (Degradation/Utilization/Assimilation); LYXMET-PWY (L-lyxose degradation); PWY-5257 (superpathway of pentose and pentitol degradation); PWY-6961 (L-ascorbate degradation II (bacterial, aerobic)); PWY0-301 (L-ascorbate degradation I (bacterial, anaerobic));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interconversions); rn00053 (Ascorbate and aldarate metabolism)</t>
  </si>
  <si>
    <t>5.-.-.-|5.1.3.1|5.1.3.22</t>
  </si>
  <si>
    <t>rxn02331</t>
  </si>
  <si>
    <t>phosphoenolpyruvate:D-arabinose-5-phosphate C-(1-carboxyvinyl)transferase (phosphate-hydrolysing, 2-carboxy-2-oxoethyl-forming)</t>
  </si>
  <si>
    <t>(1) Phosphate[0] + (1) 3-Deoxy-D-manno-octulosonate8-phosphate[0] &lt;= (1) H2O[0] + (1) Phosphoenolpyruvate[0] + (1) D-Arabinose5-phosphate[0]</t>
  </si>
  <si>
    <t>MetaCyc: CARBO-BIOSYNTHESIS (Sugar Biosynthesis); CMP-KDO-Biosynthesis (CMP-3-deoxy-D-&lt;I&gt;manno&lt;/I&gt;-octulosonate Biosynthesis); CMP-Sugar-Biosynthesis (CMP-sugar Biosynthesis); Carbohydrates-Biosynthesis (Carbohydrate Biosynthesis); Cell-Structure-Biosynthesis (Cell Structure Biosynthesis); KDO-NAGLIPASYN-PWY (superpathway of (Kdo)&lt;SUB&gt;2&lt;/SUB&gt;-lipid A biosynthesis); LPSSYN-PWY (superpathway of lipopolysaccharide biosynthesis); Lipid-Biosynthesis (Fatty Acid and Lipid Biosynthesis); Lipopolysaccharide-Biosynthesis (Lipopolysaccharide Biosynthesis); PWY-1269 (CMP-3-deoxy-D-&lt;I&gt;manno&lt;/I&gt;-octulosonate biosynthesis); PWY-7674 (CMP-8-amino-3,8-dideoxy-D-&lt;I&gt;manno&lt;/I&gt;-octulosonate biosynthesis); SUGAR-NUCLEOTIDES (Sugar Nucleotide Biosynthesis)|KEGG: rn00540 (Lipopolysaccharide biosynthesis)</t>
  </si>
  <si>
    <t>2.5.1.55|4.1.2.16</t>
  </si>
  <si>
    <t>rxn02334</t>
  </si>
  <si>
    <t>3',5'-Cyclic-nucleotide 5'-nucleotidohydrolase</t>
  </si>
  <si>
    <t>(1) H2O[0] + (1) 3',5'-Cyclic nucleotide[0] =&gt; (1) H+[0] + (1) Nucleoside 5'-phosphate[0]</t>
  </si>
  <si>
    <t>3.1.4.17</t>
  </si>
  <si>
    <t>rxn02339</t>
  </si>
  <si>
    <t>4-Hydroxy-L-glutamate:2-oxoglutarate aminotransferase</t>
  </si>
  <si>
    <t>(1) 2-Oxoglutarate[0] + (1) 4-Hydroxy-L-glutamate[0] &lt;=&gt; (1) L-Glutamate[0] + (1) 4-Hydroxy-2-oxoglutarate[0]</t>
  </si>
  <si>
    <t>2.6.1.23</t>
  </si>
  <si>
    <t>rxn02341</t>
  </si>
  <si>
    <t>N-[(R)-4'-Phosphopantothenoyl]-L-cysteine carboxy-lyase</t>
  </si>
  <si>
    <t>(1) H+[0] + (1) (R)-4'-Phosphopantothenoyl-L-cysteine[0] =&gt; (1) CO2[0] + (1) Phosphopantetheine[0]</t>
  </si>
  <si>
    <t>4.1.1.36</t>
  </si>
  <si>
    <t>rxn02342</t>
  </si>
  <si>
    <t>R03270</t>
  </si>
  <si>
    <t>(1) Lipoamide[0] + (1) 2-Hydroxyethyl-ThPP[0] &lt;=&gt; (1) TPP[0] + (1) S-Acetyldihydrolipoamide[0]</t>
  </si>
  <si>
    <t>1.2.4.1</t>
  </si>
  <si>
    <t>rxn02345</t>
  </si>
  <si>
    <t>(S)-3-Hydroxybutanoyl-CoA 3-epimerase</t>
  </si>
  <si>
    <t>(1) (S)-3-Hydroxybutyryl-CoA[0] &lt;=&gt; (1) (R)-3-Hydroxybutanoyl-CoA[0]</t>
  </si>
  <si>
    <t>KEGG: rn00071 (Fatty acid degradation); rn00650 (Butanoate metabolism)</t>
  </si>
  <si>
    <t>5.1.2.3</t>
  </si>
  <si>
    <t>rxn02346</t>
  </si>
  <si>
    <t>R03277</t>
  </si>
  <si>
    <t>(1) Pyruvate[0] + (1) Tartronate semialdehyde[0] &lt;=&gt; (1) 2-Dehydro-3-deoxy-D-glucarate[0]</t>
  </si>
  <si>
    <t>rxn02353</t>
  </si>
  <si>
    <t>beta-Alanyl-N(pai)-methyl-L-histidine hydrolase</t>
  </si>
  <si>
    <t>(1) H2O[0] + (1) Anserine[0] &lt;=&gt; (1) beta-Alanine[0] + (1) 1-Methylhistidine[0]</t>
  </si>
  <si>
    <t>KEGG: rn00340 (Histidine metabolism); rn00410 (beta-Alanine metabolism)</t>
  </si>
  <si>
    <t>3.4.13.20|3.4.13.5</t>
  </si>
  <si>
    <t>rxn02359</t>
  </si>
  <si>
    <t>trans-4-Hydroxy-L-proline:(acceptor) oxidoreductase</t>
  </si>
  <si>
    <t>(1) FAD[0] + (1) trans-4-Hydroxy-L-proline[0] =&gt; (1) H+[0] + (1) FADH2[0] + (1) 3-Hydroxy-L-1-pyrroline-5-carboxylate[0]</t>
  </si>
  <si>
    <t>1.5.-.-</t>
  </si>
  <si>
    <t>rxn02360</t>
  </si>
  <si>
    <t>trans-4-Hydroxy-L-proline 2-epimerase</t>
  </si>
  <si>
    <t>(1) trans-4-Hydroxy-L-proline[0] &lt;=&gt; (1) cis-4-Hydroxy-D-proline[0]</t>
  </si>
  <si>
    <t>5.1.1.8</t>
  </si>
  <si>
    <t>rxn02362</t>
  </si>
  <si>
    <t>R03298</t>
  </si>
  <si>
    <t>(1) ATP[0] + (1) H+[0] + (1) DPG[0] &lt;= (1) ADP[0] + (1) Phosphate[0] + (1) cDPG[0]</t>
  </si>
  <si>
    <t>4.6.1.-</t>
  </si>
  <si>
    <t>rxn02363</t>
  </si>
  <si>
    <t>3-Hydroxyphenylacetate,NADH:oxygen oxidoreductase (3-hydroxylating)</t>
  </si>
  <si>
    <t>(1) NADH[0] + (1) O2[0] + (1) H+[0] + (1) 3-Hydroxyphenylacetate[0] =&gt; (1) H2O[0] + (1) NAD[0] + (1) Homoprotocatechuate[0]</t>
  </si>
  <si>
    <t>rxn02366</t>
  </si>
  <si>
    <t>3,4-Dihydroxyphenylacetate:oxygen 2,3-oxidoreductase (decyclizing)</t>
  </si>
  <si>
    <t>(1) O2[0] + (1) Homoprotocatechuate[0] =&gt; (1) H+[0] + (1) 5-Carboxymethyl-2-hydroxymuconic semialdehyde[0]</t>
  </si>
  <si>
    <t>MetaCyc: 3-HYDROXYPHENYLACETATE-DEGRADATION-PWY (4-hydroxyphenylacetate degradation); AROMATIC-COMPOUNDS-DEGRADATION (Aromatic Compound Degradation); Degradation (Degradation/Utilization/Assimilation)|KEGG: rn00350 (Tyrosine metabolism); rn01220 (Degradation of aromatic compounds)</t>
  </si>
  <si>
    <t>1.13.11.15</t>
  </si>
  <si>
    <t>rxn02369</t>
  </si>
  <si>
    <t>2-Carboxy-2,5-dihydro-5-oxofuran-2-acetate lyase (decyclizing)</t>
  </si>
  <si>
    <t>(1) 4-Carboxymuconolactone[0] &lt;=&gt; (1) H+[0] + (1) 3-Carboxy-cis,cis-muconate[0]</t>
  </si>
  <si>
    <t>MetaCyc: AROMATIC-COMPOUNDS-DEGRADATION (Aromatic Compound Degradation); Catechol-Degradation (Catechol Degradation); Degradation (Degradation/Utilization/Assimilation); PROTOCATECHUATE-ORTHO-CLEAVAGE-PWY (protocatechuate degradation II (ortho-cleavage pathway)); PWY-2504 (superpathway of aromatic compound degradation via 3-oxoadipate); PWY-5181 (toluene degradation III (aerobic) (via &lt;i&gt;p&lt;/i&gt;-cresol)); PWY-5183 (superpathway of aerobic toluene degradation); PWY-5431 (aromatic compounds degradation via &amp;beta;-ketoadipate); Protocatechuate-Degradation (Protocatechuate Degradation); TOLUENE-DEG (Toluene Degradation)|KEGG: rn00362 (Benzoate degradation); rn01220 (Degradation of aromatic compounds)</t>
  </si>
  <si>
    <t>5.5.1.2</t>
  </si>
  <si>
    <t>rxn02373</t>
  </si>
  <si>
    <t>L-glutamate-5-semialdehyde:NADP+ 5-oxidoreductase (phosphorylating)</t>
  </si>
  <si>
    <t>(1) NADP[0] + (1) Phosphate[0] + (1) L-Glutamate5-semialdehyde[0] &lt;=&gt; (1) NADPH[0] + (1) H+[0] + (1) L-Glutamyl 5-phosphate[0]</t>
  </si>
  <si>
    <t>1.2.1.41</t>
  </si>
  <si>
    <t>rxn02375</t>
  </si>
  <si>
    <t>ATP:pseudouridine 5'-phosphotransferase</t>
  </si>
  <si>
    <t>(1) ATP[0] + (1) Pseudouridine[0] =&gt; (1) ADP[0] + (1) H+[0] + (1) Pseudouridine 5'-phosphate[0]</t>
  </si>
  <si>
    <t>2.7.1.83</t>
  </si>
  <si>
    <t>rxn02376</t>
  </si>
  <si>
    <t>R03316</t>
  </si>
  <si>
    <t>(1) Lipoamide[0] + (1) 3-Carboxy-1-hydroxypropyl-ThPP[0] &lt;=&gt; (1) TPP[0] + (1) S-Succinyldihydrolipoamide[0]</t>
  </si>
  <si>
    <t>rxn02377</t>
  </si>
  <si>
    <t>UDP-N-acetyl-D-mannosamine:NAD+ 1-oxidoreductase</t>
  </si>
  <si>
    <t>(1) H2O[0] + (2) NAD[0] + (1) UDP-N-acetyl-D-mannosamine[0] &lt;=&gt; (2) NADH[0] + (3) H+[0] + (1) UDP-N-acetyl-D-mannosaminouronate[0]</t>
  </si>
  <si>
    <t>1.1.1.-|1.1.1.336</t>
  </si>
  <si>
    <t>rxn02380</t>
  </si>
  <si>
    <t>beta-D-Glucose 6-phosphate ketol-isomerase</t>
  </si>
  <si>
    <t>(1) beta-D-Glucose 6-phosphate[0] &lt;=&gt; (1) D-fructose-6-phosphate[0]</t>
  </si>
  <si>
    <t>MetaCyc: ANAEROFRUCAT-PWY (homolactic fermentation); ANAGLYCOLYSIS-PWY (glycolysis III (from glucose)); Acetate-Formation (Fermentation to Acetate); Alcohol-Biosynthesis (Fermentation to Alcohols); C1-COMPOUNDS (C1 Compound Utilization and Assimilation); CARBO-BIOSYNTHESIS (Sugar Biosynthesis); CARBOXYLATES-DEG (Carboxylate Degradation); COLANSYN-PWY (colanic acid building blocks biosynthesis); Carbohydrates-Biosynthesis (Carbohydrate Biosynthesis); Carbohydrates-Degradation (Carbohydrate Degradation); Cell-Structure-Biosynthesis (Cell Structure Biosynthesis); Cell-Wall-Biosynthesis (Cell Wall Biosynthesis); Degradation (Degradation/Utilization/Assimilation); Energy-Metabolism (Generation of Precursor Metabolite and Energy); Fermentation (); Fermentation-to-Acids (Fermentation to Short-Chain Fatty Acids); Fermentation-to-Lactate (Fermentation to Lactate); Formaldehyde-Oxidation (Formaldehyde Oxidation); GDP-Sugar-Biosynthesis (GDP-sugar Biosynthesis); GLUCONEO-PWY (gluconeogenesis I); GLYCOGEN-BIOSYN (Glycogen and Starch Biosynthesis); GLYCOLYSIS (glycolysis I (from glucose 6-phosphate)); GLYCOLYSIS-E-D (superpathway of glycolysis and the Entner-Doudoroff pathway); GLYCOLYSIS-TCA-GLYOX-BYPASS (superpathway of glycolysis, pyruvate dehydrogenase, TCA, and glyoxylate bypass); GLYCOLYSIS-VARIANTS (Glycolysis); Gluconeogenesis (Gluconeogenesis); Glycan-Biosynthesis (Glycan Biosynthesis); Glycan-Pathways (Glycan Pathways); Metabolic-Clusters (Metabolic Clusters); OANTIGEN-PWY (&lt;i&gt;O&lt;/i&gt;-antigen building blocks biosynthesis (&lt;i&gt;E. coli&lt;/i&gt;)); P122-PWY (heterolactic fermentation); P124-PWY (Bifidobacterium shunt); P341-PWY (glycolysis V (Pyrococcus)); PWY-3801 (sucrose degradation II (sucrose synthase)); PWY-5054 (D-sorbitol biosynthesis I); PWY-5384 (sucrose degradation IV (sucrose phosphorylase)); PWY-5514 (UDP-&lt;i&gt;N&lt;/i&gt;-acetyl-D-galactosamine biosynthesis II); PWY-5659 (GDP-mannose biosynthesis); PWY-6142 (gluconeogenesis II (&lt;i&gt;Methanobacterium thermoautotrophicum&lt;/i&gt;)); PWY-6146 (&lt;i&gt;Methanobacterium thermoautotrophicum&lt;/i&gt; biosynthetic metabolism); PWY-621 (sucrose degradation III (sucrose invertase)); PWY-622 (starch biosynthesis); PWY-6404 (superpathway of mycolyl-arabinogalactan-peptidoglycan complex biosynthesis); PWY-6981 (chitin biosynthesis); PWY-6992 (1,5-anhydrofructose degradation); PWY-7238 (sucrose biosynthesis II); PWY-7323 (superpathway of GDP-mannose-derived O-antigen building blocks biosynthesis); PWY-7332 (superpathway of UDP-&lt;I&gt;N&lt;/i&gt;-acetylglucosamine-derived O-antigen building blocks biosynthesis); PWY-7345 (superpathway of anaerobic sucrose degradation); PWY-7347 (sucrose biosynthesis III); PWY-7385 (1,3-propanediol biosynthesis (engineered)); PWY-8013 (UDP-&lt;i&gt;N&lt;/i&gt;-acetyl-D-galactosamine biosynthesis III); PWY66-399 (gluconeogenesis III); Polysaccharides-Biosynthesis (Polysaccharide Biosynthesis); Pyruvate-Degradation (Fermentation of Pyruvate); Pyruvate-Ethanol-Fermentation (Pyruvate Fermentation to Ehanol); RUMP-PWY (formaldehyde oxidation I); SECONDARY-METABOLITE-BIOSYNTHESIS (Secondary Metabolite Biosynthesis); SUCROSE-DEG (Sucrose Degradation); SUCSYN-PWY (sucrose biosynthesis I (from photosynthesis)); SUGAR-DERIVS (Sugar Derivative Biosynthesis); SUGAR-NUCLEOTIDES (Sugar Nucleotide Biosynthesis); Sorbitol-Biosynthesis (Sorbitol Biosynthesis); Sucrose-Biosynthesis (Sucrose Biosynthesis); Sugar-Alcohols-Biosynthesis (Sugar Alcohol Biosynthesis); Sugars-And-Polysaccharides-Degradation (Sugar Degradation); UDP-NAc-Glucosamine-Biosynthesis (UDP-&lt;i&gt;N&lt;/i&gt;-acetyl-D-glucosamine Biosynthesis); UDP-Nac-Galactosamine-Biosynthesis (UDP-&lt;i&gt;N&lt;/i&gt;-acetyl-D-galactosamine Biosynthesis); UDP-Sugar-Biosynthesis (UDP-sugar Biosynthesis); UDPNACETYLGALSYN-PWY (UDP-&lt;i&gt;N&lt;/i&gt;-acetyl-D-glucosamine biosynthesis II); UDPNAGSYN-PWY (UDP-&lt;i&gt;N&lt;/i&gt;-acetyl-D-glucosamine biosynthesis I)|KEGG: rn00010 (Glycolysis / Gluconeogenesis); rn01110 (Biosynthesis of secondary metabolites)</t>
  </si>
  <si>
    <t>rxn02391</t>
  </si>
  <si>
    <t>Lysolecithin 2,3-acylmutase</t>
  </si>
  <si>
    <t>(1) 3-Lysolecithin[0] &lt;=&gt; (1) 2-Lysolecithin[0]</t>
  </si>
  <si>
    <t>5.4.1.1</t>
  </si>
  <si>
    <t>rxn02400</t>
  </si>
  <si>
    <t>Nicotinate D-ribonucleotide phosphohydrolase</t>
  </si>
  <si>
    <t>(1) H2O[0] + (1) Nicotinate ribonucleotide[0] &lt;=&gt; (1) Phosphate[0] + (1) Nicotinate D-ribonucleoside[0]</t>
  </si>
  <si>
    <t>rxn02402</t>
  </si>
  <si>
    <t>Nicotinate-nucleotide:pyrophosphate phosphoribosyltransferase (carboxylating)</t>
  </si>
  <si>
    <t>(1) CO2[0] + (1) PPi[0] + (1) Nicotinate ribonucleotide[0] &lt;= (1) H+[0] + (1) PRPP[0] + (1) Quinolinate[0]</t>
  </si>
  <si>
    <t>MetaCyc: ALKALOIDS-SYN (Alkaloid Biosynthesis); Cofactor-Biosynthesis (Cofactor, Prosthetic Group, Electron Carrier, and Vitamin Biosynthesis); N-CONTAINING-SECONDARY-CMPD-SYN (Nitrogen-Containing Secondary Compound Biosynthesis); NAD-Metabolism (NAD Metabolism); NAD-SYN (NAD Biosynthesis); NADSYN-PWY (NAD &lt;i&gt;de novo&lt;/i&gt; biosynthesis II (from tryptophan)); PWY-3502 (superpathway of NAD biosynthesis in eukaryotes); PWY-5316 (nicotine biosynthesis); PWY-5653 (NAD biosynthesis from 2-amino-3-carboxymuconate semialdehyde); PWY-7342 (superpathway of nicotine biosynthesis); PWY0-781 (aspartate superpathway); PYRIDNUCSYN-PWY (NAD &lt;i&gt;de novo&lt;/i&gt; biosynthesis I (from aspartate)); PYRROLIDINE-ALKALOIDS (Pyrrolidine, Piperidine and Pyridine Alkaloid Biosynthesis); SECONDARY-METABOLITE-BIOSYNTHESIS (Secondary Metabolite Biosynthesis)|KEGG: rn00760 (Nicotinate and nicotinamide metabolism)</t>
  </si>
  <si>
    <t>2.4.2.19</t>
  </si>
  <si>
    <t>rxn02404</t>
  </si>
  <si>
    <t>3-Deoxy-D-manno-octulosonate-8-phosphate 8-phosphohydrolase</t>
  </si>
  <si>
    <t>(1) H2O[0] + (1) 3-Deoxy-D-manno-octulosonate8-phosphate[0] &lt;=&gt; (1) Phosphate[0] + (1) KDO[0]</t>
  </si>
  <si>
    <t>3.1.3.45</t>
  </si>
  <si>
    <t>rxn02405</t>
  </si>
  <si>
    <t>CTP:3-deoxy-D-manno-octulosonate cytidylyltransferase</t>
  </si>
  <si>
    <t>(1) CTP[0] + (1) KDO[0] =&gt; (1) PPi[0] + (1) H+[0] + (1) CMP-KDO[0]</t>
  </si>
  <si>
    <t>MetaCyc: CARBO-BIOSYNTHESIS (Sugar Biosynthesis); CMP-KDO-Biosynthesis (CMP-3-deoxy-D-&lt;I&gt;manno&lt;/I&gt;-octulosonate Biosynthesis); CMP-Sugar-Biosynthesis (CMP-sugar Biosynthesis); Carbohydrates-Biosynthesis (Carbohydrate Biosynthesis); Cell-Structure-Biosynthesis (Cell Structure Biosynthesis); KDO-NAGLIPASYN-PWY (superpathway of (Kdo)&lt;SUB&gt;2&lt;/SUB&gt;-lipid A biosynthesis); LPSSYN-PWY (superpathway of lipopolysaccharide biosynthesis); Lipid-Biosynthesis (Fatty Acid and Lipid Biosynthesis); Lipopolysaccharide-Biosynthesis (Lipopolysaccharide Biosynthesis); PWY-1269 (CMP-3-deoxy-D-&lt;I&gt;manno&lt;/I&gt;-octulosonate biosynthesis); SUGAR-NUCLEOTIDES (Sugar Nucleotide Biosynthesis)|KEGG: rn00540 (Lipopolysaccharide biosynthesis)</t>
  </si>
  <si>
    <t>2.7.7.38</t>
  </si>
  <si>
    <t>rxn02406</t>
  </si>
  <si>
    <t>3-Hydroxy-2-methylpropanoyl-CoA hydrolase</t>
  </si>
  <si>
    <t>(1) H2O[0] + (1) 3-Hydroxyisobutyryl-CoA[0] =&gt; (1) CoA[0] + (1) H+[0] + (1) 3-Hydroxyisobutyrate[0]</t>
  </si>
  <si>
    <t>rxn02409</t>
  </si>
  <si>
    <t>R06099</t>
  </si>
  <si>
    <t>(1) H2O[0] + (1) LacCer[0] =&gt; (1) beta D-Galactose[0] + (1) Glucocerebroside[0]</t>
  </si>
  <si>
    <t>KEGG: rn00600 (Sphingolipid metabolism)</t>
  </si>
  <si>
    <t>3.2.1.23</t>
  </si>
  <si>
    <t>rxn02412</t>
  </si>
  <si>
    <t>1-(4-Hydroxyphenyl)-2-(methylamino)ethanol hydro-lyase</t>
  </si>
  <si>
    <t>(1) 1-(4-Hydroxyphenyl)-2-(methylamino)ethanol[0] =&gt; (1) Methanamine[0] + (1) 4-Hydroxyphenylacetaldehyde[0]</t>
  </si>
  <si>
    <t>4.2.1.88</t>
  </si>
  <si>
    <t>rxn02416</t>
  </si>
  <si>
    <t>3-(2-hydroxyphenyl)propanoate,NADH2:oxygen oxidoreductase(3-hydroxylating)</t>
  </si>
  <si>
    <t>(1) NADH[0] + (1) O2[0] + (1) H+[0] + (1) Melilotate[0] =&gt; (1) H2O[0] + (1) NAD[0] + (1) 2,3-Dihydroxyphenylpropanoate[0]</t>
  </si>
  <si>
    <t>KEGG: rn00360 (Phenylalanine metabolism)</t>
  </si>
  <si>
    <t>1.14.13.4</t>
  </si>
  <si>
    <t>rxn02418</t>
  </si>
  <si>
    <t>myo-inositol-hexakisphosphate 4-phosphohydrolase</t>
  </si>
  <si>
    <t>(1) H2O[0] + (1) Phytate[0] &lt;=&gt; (1) Phosphate[0] + (1) Inositol 1,2,3,5,6-pentakisphosphate[0]</t>
  </si>
  <si>
    <t>MetaCyc: CYCLITOLS-DEG (Cyclitol Degradation); Degradation (Degradation/Utilization/Assimilation); PWY-4781 (phytate degradation II); Phytate-Degradation (Phytate Degradation); SECONDARY-METABOLITE-DEGRADATION (Secondary Metabolite Degradation); Sugar-Derivatives (Sugar Derivative Degradation)|KEGG: rn00562 (Inositol phosphate metabolism)</t>
  </si>
  <si>
    <t>3.1.3.26|3.1.3.62</t>
  </si>
  <si>
    <t>rxn02421</t>
  </si>
  <si>
    <t>CTP:N-methylethanolamine-phosphate cytidylyltransferase</t>
  </si>
  <si>
    <t>(1) CTP[0] + (1) N-Methylethanolamine phosphate[0] &lt;=&gt; (1) PPi[0] + (1) CDP-N-methylethanolamine[0]</t>
  </si>
  <si>
    <t>MetaCyc: Lipid-Biosynthesis (Fatty Acid and Lipid Biosynthesis); PHOSLIPSYN2-PWY (superpathway of phospholipid biosynthesis II (plants)); PWY4FS-3 (phosphatidylcholine biosynthesis III); PWY4FS-5 (superpathway of phosphatidylcholine biosynthesis); PhosphatidylcholineBiosynthesis (Phosphatidylcholine Biosynthesis); Phospholipid-Biosynthesis (Phospholipid Biosynthesis)</t>
  </si>
  <si>
    <t>2.7.7.57</t>
  </si>
  <si>
    <t>rxn02429</t>
  </si>
  <si>
    <t>ATP:2-dehydro-3-deoxy-galactonokinase</t>
  </si>
  <si>
    <t>(1) ATP[0] + (1) 2-Dehydro-3-deoxy-D-galactonate[0] =&gt; (1) ADP[0] + (1) H+[0] + (1) 2-Dehydro-3-deoxy-D-galactonate 6-phosphate[0]</t>
  </si>
  <si>
    <t>2.7.1.178|2.7.1.58</t>
  </si>
  <si>
    <t>rxn02431</t>
  </si>
  <si>
    <t>Formylmethanofuran:5,6,7,8-tetrahydromethanopterin 5-formyltransferase</t>
  </si>
  <si>
    <t>(1) H+[0] + (1) Formylmethanofuran[0] + (1) H4MPT[0] &lt;=&gt; (1) Methanofuran[0] + (1) 5-Formyl-H4MPT[0]</t>
  </si>
  <si>
    <t>2.3.1.101</t>
  </si>
  <si>
    <t>rxn02435</t>
  </si>
  <si>
    <t>D-myo-Inositol-1,4,5-trisphosphate 5-phosphohydrolase</t>
  </si>
  <si>
    <t>(1) H2O[0] + (1) Ins(1,4,5)P3[0] &lt;=&gt; (1) Phosphate[0] + (1) Inositol 1,4-bisphosphate[0]</t>
  </si>
  <si>
    <t>3.1.3.56</t>
  </si>
  <si>
    <t>rxn02444</t>
  </si>
  <si>
    <t>3beta-Hydroxyandrost-5-en-17-one 3-sulfate sulfohydrolase</t>
  </si>
  <si>
    <t>(1) H2O[0] + (1) Dehydroepiandrosterone sulfate[0] =&gt; (1) Sulfate[0] + (1) H+[0] + (1) DHA[0]</t>
  </si>
  <si>
    <t>3.1.6.2</t>
  </si>
  <si>
    <t>rxn02456</t>
  </si>
  <si>
    <t>ATP:1D-myo-inositol-1,3,4-trisphosphate 5-phosphotransferase</t>
  </si>
  <si>
    <t>(1) ATP[0] + (1) Inositol 1,3,4-trisphosphate[0] =&gt; (1) ADP[0] + (1) H+[0] + (1) Inositol 1,3,4,5-tetrakisphosphate[0]</t>
  </si>
  <si>
    <t>MetaCyc: Cyclitols-Biosynthesis (Cyclitol Biosynthesis); PWY-6554 (1D-&lt;i&gt;myo&lt;/i&gt;-inositol hexakisphosphate biosynthesis V (from Ins(1,3,4)P3)); PWY-6555 (superpathway of 1D-&lt;i&gt;myo&lt;/i&gt;-inositol hexakisphosphate biosynthesis (plants)); Phytate-Biosynthesis (Phytate Biosynthesis); SECONDARY-METABOLITE-BIOSYNTHESIS (Secondary Metabolite Biosynthesis); SUGAR-DERIVS (Sugar Derivative Biosynthesis); Sugar-Alcohols-Biosynthesis (Sugar Alcohol Biosynthesis)|KEGG: rn00562 (Inositol phosphate metabolism)</t>
  </si>
  <si>
    <t>2.7.1.134|2.7.1.159</t>
  </si>
  <si>
    <t>rxn02457</t>
  </si>
  <si>
    <t>ATP:1D-myo-inositol-1,3,4-trisphosphate 6-phosphotransferase</t>
  </si>
  <si>
    <t>(1) ATP[0] + (1) Inositol 1,3,4-trisphosphate[0] =&gt; (1) ADP[0] + (1) H+[0] + (1) Inositol 1,3,4,6-tetrakisphosphate[0]</t>
  </si>
  <si>
    <t>MetaCyc: Cyclitols-Biosynthesis (Cyclitol Biosynthesis); Lipid-Biosynthesis (Fatty Acid and Lipid Biosynthesis); PWY-6362 (1D-&lt;i&gt;myo&lt;/i&gt;-inositol hexakisphosphate biosynthesis II (mammalian)); PWY-6365 (D-&lt;i&gt;myo&lt;/i&gt;-inositol (3,4,5,6)-tetrakisphosphate biosynthesis); PWY-6366 (D-&lt;i&gt;myo&lt;/i&gt;-inositol (1,4,5,6)-tetrakisphosphate biosynthesis); PWY-6371 (superpathway of inositol phosphate compounds); PWY-6554 (1D-&lt;i&gt;myo&lt;/i&gt;-inositol hexakisphosphate biosynthesis V (from Ins(1,3,4)P3)); PWY-6555 (superpathway of 1D-&lt;i&gt;myo&lt;/i&gt;-inositol hexakisphosphate biosynthesis (plants)); Phospholipid-Biosynthesis (Phospholipid Biosynthesis); Phytate-Biosynthesis (Phytate Biosynthesis); SECONDARY-METABOLITE-BIOSYNTHESIS (Secondary Metabolite Biosynthesis); SUGAR-DERIVS (Sugar Derivative Biosynthesis); Sugar-Alcohols-Biosynthesis (Sugar Alcohol Biosynthesis)|KEGG: rn00562 (Inositol phosphate metabolism)</t>
  </si>
  <si>
    <t>2.7.1.159</t>
  </si>
  <si>
    <t>rxn02458</t>
  </si>
  <si>
    <t>D-myo-Inositol 1,3,4,5-tetrakisphosphate 5-phosphohydrolase</t>
  </si>
  <si>
    <t>(1) H2O[0] + (1) Inositol 1,3,4,5-tetrakisphosphate[0] &lt;=&gt; (1) Phosphate[0] + (1) Inositol 1,3,4-trisphosphate[0]</t>
  </si>
  <si>
    <t>MetaCyc: Cyclitols-Biosynthesis (Cyclitol Biosynthesis); Lipid-Biosynthesis (Fatty Acid and Lipid Biosynthesis); PWY-6358 (superpathway of D-&lt;i&gt;myo&lt;/i&gt;-inositol (1,4,5)-trisphosphate metabolism); PWY-6362 (1D-&lt;i&gt;myo&lt;/i&gt;-inositol hexakisphosphate biosynthesis II (mammalian)); PWY-6364 (D-&lt;i&gt;myo&lt;/i&gt;-inositol (1,3,4)-trisphosphate biosynthesis); PWY-6371 (superpathway of inositol phosphate compounds); Phospholipid-Biosynthesis (Phospholipid Biosynthesis); Phytate-Biosynthesis (Phytate Biosynthesis); SECONDARY-METABOLITE-BIOSYNTHESIS (Secondary Metabolite Biosynthesis); SUGAR-DERIVS (Sugar Derivative Biosynthesis); Sugar-Alcohols-Biosynthesis (Sugar Alcohol Biosynthesis)|KEGG: rn00562 (Inositol phosphate metabolism)</t>
  </si>
  <si>
    <t>rxn02460</t>
  </si>
  <si>
    <t>ATP:1D-myo-inositol-1,4,5-trisphosphate 3-phosphotransferase</t>
  </si>
  <si>
    <t>(1) ATP[0] + (1) Ins(1,4,5)P3[0] =&gt; (1) ADP[0] + (1) H+[0] + (1) Inositol 1,3,4,5-tetrakisphosphate[0]</t>
  </si>
  <si>
    <t>MetaCyc: Cyclitols-Biosynthesis (Cyclitol Biosynthesis); Lipid-Biosynthesis (Fatty Acid and Lipid Biosynthesis); PWY-6358 (superpathway of D-&lt;i&gt;myo&lt;/i&gt;-inositol (1,4,5)-trisphosphate metabolism); PWY-6361 (1D-&lt;i&gt;myo&lt;/i&gt;-inositol hexakisphosphate biosynthesis I (from Ins(1,4,5)P3)); PWY-6362 (1D-&lt;i&gt;myo&lt;/i&gt;-inositol hexakisphosphate biosynthesis II (mammalian)); PWY-6364 (D-&lt;i&gt;myo&lt;/i&gt;-inositol (1,3,4)-trisphosphate biosynthesis); PWY-6371 (superpathway of inositol phosphate compounds); PWY-6555 (superpathway of 1D-&lt;i&gt;myo&lt;/i&gt;-inositol hexakisphosphate biosynthesis (plants)); Phospholipid-Biosynthesis (Phospholipid Biosynthesis); Phytate-Biosynthesis (Phytate Biosynthesis); SECONDARY-METABOLITE-BIOSYNTHESIS (Secondary Metabolite Biosynthesis); SUGAR-DERIVS (Sugar Derivative Biosynthesis); Sugar-Alcohols-Biosynthesis (Sugar Alcohol Biosynthesis)|KEGG: rn00562 (Inositol phosphate metabolism)</t>
  </si>
  <si>
    <t>2.7.1.127</t>
  </si>
  <si>
    <t>rxn02465</t>
  </si>
  <si>
    <t>N-acetyl-L-glutamate-5-semialdehyde:NADP+ 5-oxidoreductase (phosphrylating)</t>
  </si>
  <si>
    <t>(1) NADP[0] + (1) Phosphate[0] + (1) 2-Acetamido-5-oxopentanoate[0] &lt;=&gt; (1) NADPH[0] + (1) H+[0] + (1) n-acetylglutamyl-phosphate[0]</t>
  </si>
  <si>
    <t>1.2.1.38</t>
  </si>
  <si>
    <t>rxn02466</t>
  </si>
  <si>
    <t>2-Hydroxybutane-1,2,4-tricarboxylate hydro-lyase</t>
  </si>
  <si>
    <t>(1) Homocitrate[0] &lt;=&gt; (1) H2O[0] + (1) cis-Homoaconitate[0]</t>
  </si>
  <si>
    <t>MetaCyc: Amino-Acid-Biosynthesis (Amino Acid Biosynthesis); Cofactor-Biosynthesis (Cofactor, Prosthetic Group, Electron Carrier, and Vitamin Biosynthesis); IND-AMINO-ACID-SYN (Proteinogenic Amino Acid Biosynthesis); LYSINE-AMINOAD-PWY (L-lysine biosynthesis IV); LYSINE-SYN (L-lysine Biosynthesis); P241-PWY (coenzyme B biosynthesis); PWY-3081 (L-lysine biosynthesis V)|KEGG: rn00300 (Lysine biosynthesis); rn01210 (2-Oxocarboxylic acid metabolism); rn01230 (Biosynthesis of amino acids)</t>
  </si>
  <si>
    <t>4.2.1.114</t>
  </si>
  <si>
    <t>rxn02473</t>
  </si>
  <si>
    <t>D-erythro-1-(Imidazol-4-yl)glycerol 3-phosphate hydro-lyase</t>
  </si>
  <si>
    <t>(1) D-erythro-imidazol-glycerol-phosphate[0] =&gt; (1) H2O[0] + (1) imidazole acetol-phosphate[0]</t>
  </si>
  <si>
    <t>4.2.1.19</t>
  </si>
  <si>
    <t>rxn02474</t>
  </si>
  <si>
    <t>5-amino-6-(5-phosphoribitylamino)uracil:NADP+ 1'-oxidoreductase</t>
  </si>
  <si>
    <t>(1) NADP[0] + (1) 5-Amino-6--5-phosphoribitylaminouracil[0] &lt;=&gt; (1) NADPH[0] + (1) H+[0] + (1) 5-Amino-6--5-phosphoribosylaminouracil[0]</t>
  </si>
  <si>
    <t>MetaCyc: Cofactor-Biosynthesis (Cofactor, Prosthetic Group, Electron Carrier, and Vitamin Biosynthesis); Flavin-Biosynthesis (Flavin Biosynthesis); PWY-7991 (toxoflavin biosynthesis); RIBOSYN2-PWY (flavin biosynthesis I (bacteria and plants)); SECONDARY-METABOLITE-BIOSYNTHESIS (Secondary Metabolite Biosynthesis); Vitamin-Biosynthesis (Vitamin Biosynthesis)|KEGG: rn00740 (Riboflavin metabolism)</t>
  </si>
  <si>
    <t>1.1.1.193</t>
  </si>
  <si>
    <t>rxn02475</t>
  </si>
  <si>
    <t>2,5-Diamino-6-hydroxy-4-(5-phosphoribosylamino)-pyrimidine 2-aminohydrolase</t>
  </si>
  <si>
    <t>(1) H2O[0] + (1) H+[0] + (1) 2,5-Diamino-6-(5'-phosphoribosylamino)-4-pyrimidineone[0] =&gt; (1) NH3[0] + (1) 5-Amino-6--5-phosphoribosylaminouracil[0]</t>
  </si>
  <si>
    <t>3.5.4.26</t>
  </si>
  <si>
    <t>rxn02477</t>
  </si>
  <si>
    <t>3-Hydroxy-2-methylpyridine-4,5-dicarboxylate 4-carboxy-lyase</t>
  </si>
  <si>
    <t>(1) H+[0] + (1) 3-Hydroxy-2-methylpyridine-4,5-dicarboxylate[0] =&gt; (1) CO2[0] + (1) 3-Hydroxy-2-methylpyridine-5-carboxylate[0]</t>
  </si>
  <si>
    <t>4.1.1.51</t>
  </si>
  <si>
    <t>rxn02478</t>
  </si>
  <si>
    <t>Biphenyl-2,3-diol:oxygen 1,2-oxidoreductase (decyclizing)</t>
  </si>
  <si>
    <t>(1) O2[0] + (1) 3-Phenylcatechol[0] =&gt; (1) H+[0] + (1) 2,6-Dioxo-6-phenylhexa-3-enoate[0]</t>
  </si>
  <si>
    <t>KEGG: rn00621 (Dioxin degradation); rn01220 (Degradation of aromatic compounds)</t>
  </si>
  <si>
    <t>1.13.11.39</t>
  </si>
  <si>
    <t>rxn02480</t>
  </si>
  <si>
    <t>5,10-Methenyltetrahydromethanopterin 10-hydrolase (decyclizing)</t>
  </si>
  <si>
    <t>(1) H2O[0] + (1) 5,10-Methenyltetrahydromethanopterin[0] &lt;=&gt; (1) H+[0] + (1) 5-Formyl-H4MPT[0]</t>
  </si>
  <si>
    <t>MetaCyc: ANAEROBIC-RESPIRATION (Anaerobic Respiration); Autotrophic-CO2-Fixation (Autotrophic CO&lt;sub&gt;2&lt;/sub&gt; Fixation); C1-COMPOUNDS (C1 Compound Utilization and Assimilation); CARBO-BIOSYNTHESIS (Sugar Biosynthesis); CO2-Fixation (CO&lt;sub&gt;2&lt;/sub&gt; Fixation); Carbohydrates-Biosynthesis (Carbohydrate Biosynthesis); Degradation (Degradation/Utilization/Assimilation); Energy-Metabolism (Generation of Precursor Metabolite and Energy); Formaldehyde-Oxidation (Formaldehyde Oxidation); Gluconeogenesis (Gluconeogenesis); METHANOGENESIS (Methanogenesis); METHANOGENESIS-PWY (methanogenesis from H&lt;SUB&gt;2&lt;/SUB&gt; and CO&lt;SUB&gt;2&lt;/SUB&gt;); PWY-1723 (formaldehyde oxidation VI (H&lt;sub&gt;4&lt;/sub&gt;MPT pathway)); PWY-1882 (superpathway of C1 compounds oxidation to CO&lt;sub&gt;2&lt;/sub&gt;); PWY-6142 (gluconeogenesis II (&lt;i&gt;Methanobacterium thermoautotrophicum&lt;/i&gt;)); PWY-6146 (&lt;i&gt;Methanobacterium thermoautotrophicum&lt;/i&gt; biosynthetic metabolism); PWY-6830 (superpathway of methanogenesis); PWY-7784 (reductive acetyl coenzyme A pathway II (autotrophic methanogens)); Respiration ()|KEGG: rn00680 (Methane metabolism); rn01200 (Carbon metabolism)</t>
  </si>
  <si>
    <t>3.5.4.27</t>
  </si>
  <si>
    <t>rxn02483</t>
  </si>
  <si>
    <t>4-Carboxymuconolactone carboxy-lyase</t>
  </si>
  <si>
    <t>(1) H+[0] + (1) 4-Carboxymuconolactone[0] =&gt; (1) CO2[0] + (1) 3-oxoadipate-enol-lactone[0]</t>
  </si>
  <si>
    <t>4.1.1.44</t>
  </si>
  <si>
    <t>rxn02484</t>
  </si>
  <si>
    <t>ATP:4-amino-5-hydroxymethyl-2-methylpyrimidine 5-phosphotransferase</t>
  </si>
  <si>
    <t>(1) ATP[0] + (1) Toxopyrimidine[0] =&gt; (1) ADP[0] + (1) H+[0] + (1) 4-Amino-5-phosphomethyl-2-methylpyrimidine[0]</t>
  </si>
  <si>
    <t>MetaCyc: Cofactor-Biosynthesis (Cofactor, Prosthetic Group, Electron Carrier, and Vitamin Biosynthesis); PWY-6897 (thiamine salvage II); PWY-6910 (hydroxymethylpyrimidine salvage); PWY-7356 (thiamine salvage IV (yeast)); PWY-7357 (thiamine formation from pyrithiamine and oxythiamine (yeast)); Thiamin-Salvage (Thiamine Salvage); Thiamine-Biosynthesis (Thiamine Biosynthesis); Vitamin-Biosynthesis (Vitamin Biosynthesis)|KEGG: rn00730 (Thiamine metabolism)</t>
  </si>
  <si>
    <t>2.7.1.49</t>
  </si>
  <si>
    <t>rxn02502</t>
  </si>
  <si>
    <t>1D-1-Guanidino-3-amino-1,3-dideoxy-scyllo-inositol:pyruvate aminotransferase</t>
  </si>
  <si>
    <t>(1) Pyruvate[0] + (1) 1D-1-Guanidino-3-amino-1,3-dideoxy-scyllo-inositol[0] &lt;=&gt; (1) L-Alanine[0] + (1) 1D-1-Guanidino-1-deoxy-3-dehydro-scyllo-inositol[0]</t>
  </si>
  <si>
    <t>MetaCyc: Antibiotic-Biosynthesis (Antibiotic Biosynthesis); PWY-5940 (streptomycin biosynthesis); SECONDARY-METABOLITE-BIOSYNTHESIS (Secondary Metabolite Biosynthesis)|KEGG: rn00521 (Streptomycin biosynthesis); rn01110 (Biosynthesis of secondary metabolites)</t>
  </si>
  <si>
    <t>2.6.1.56</t>
  </si>
  <si>
    <t>rxn02503</t>
  </si>
  <si>
    <t>ATP:2-amino-4-hydroxy-6-hydroxymethyl-7,8-dihydropteridine 6'-pyrophosphotransferase</t>
  </si>
  <si>
    <t>(1) ATP[0] + (1) 6-hydroxymethyl dihydropterin[0] =&gt; (1) AMP[0] + (2) H+[0] + (1) 2-Amino-4-hydroxy-6-hydroxymethyl-7-8-dihydropteridinediphosphate[0]</t>
  </si>
  <si>
    <t>MetaCyc: 6-HM-Dihydropterin-PP-Biosynthesis (6-Hydroxymethyl-Dihydropterin Diphosphate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PWY-6147 (6-hydroxymethyl-dihydropterin diphosphate biosynthesis I); PWY-6612 (superpathway of tetrahydrofolate biosynthesis); PWY-6797 (6-hydroxymethyl-dihydropterin diphosphate biosynthesis II (&lt;i&gt;Methanocaldococcus&lt;/i&gt;)); PWY-7539 (6-hydroxymethyl-dihydropterin diphosphate biosynthesis III (Chlamydia)); PWY-7852 (6-hydroxymethyl-dihydropterin diphosphate biosynthesis IV (Plasmodium)); PWY-7853 (6-hydroxymethyl-dihydropterin diphosphate biosynthesis V (&lt;i&gt;Pyrococcus&lt;/i&gt;)); Vitamin-Biosynthesis (Vitamin Biosynthesis)|KEGG: rn00790 (Folate biosynthesis)</t>
  </si>
  <si>
    <t>2.7.6.3</t>
  </si>
  <si>
    <t>rxn02504</t>
  </si>
  <si>
    <t>2-amino-4-hydroxy-6-(D-erythro-1,2,3-trihydroxypropyl)-7,8-dihydropteridine glycolaldehyde-lyase</t>
  </si>
  <si>
    <t>(1) Dihydroneopterin[0] &lt;= (1) Glycolaldehyde[0] + (1) 6-hydroxymethyl dihydropterin[0]</t>
  </si>
  <si>
    <t>MetaCyc: 6-HM-Dihydropterin-PP-Biosynthesis (6-Hydroxymethyl-Dihydropterin Diphosphate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PWY-6147 (6-hydroxymethyl-dihydropterin diphosphate biosynthesis I); PWY-6148 (tetrahydromethanopterin biosynthesis); PWY-6612 (superpathway of tetrahydrofolate biosynthesis); PWY-6797 (6-hydroxymethyl-dihydropterin diphosphate biosynthesis II (&lt;i&gt;Methanocaldococcus&lt;/i&gt;)); PWY-7539 (6-hydroxymethyl-dihydropterin diphosphate biosynthesis III (Chlamydia)); Vitamin-Biosynthesis (Vitamin Biosynthesis)|KEGG: rn00790 (Folate biosynthesis)</t>
  </si>
  <si>
    <t>4.1.2.25</t>
  </si>
  <si>
    <t>rxn02507</t>
  </si>
  <si>
    <t>1-(2-Carboxyphenylamino)-1-deoxy-D-ribulose-5-phosphate carboxy-lyase(cyclizing)</t>
  </si>
  <si>
    <t>(1) H+[0] + (1) 1-(2-carboxyphenylamino)-1-deoxyribulose 5-phosphate[0] =&gt; (1) H2O[0] + (1) CO2[0] + (1) Indoleglycerol phosphate[0]</t>
  </si>
  <si>
    <t>4.1.1.48</t>
  </si>
  <si>
    <t>rxn02508</t>
  </si>
  <si>
    <t>N-(5-Phospho-beta-D-ribosyl)anthranilate ketol-isomerase</t>
  </si>
  <si>
    <t>(1) N-5-phosphoribosyl-anthranilate[0] &lt;=&gt; (1) 1-(2-carboxyphenylamino)-1-deoxyribulose 5-phosphate[0]</t>
  </si>
  <si>
    <t>5.3.1.24</t>
  </si>
  <si>
    <t>rxn02521</t>
  </si>
  <si>
    <t>2',3'-Cyclic AMP 3'-nucleotidohydrolase</t>
  </si>
  <si>
    <t>(1) H2O[0] + (1) 2',3'-Cyclic AMP[0] =&gt; (1) H+[0] + (1) 3'-AMP[0]</t>
  </si>
  <si>
    <t>3.1.4.16</t>
  </si>
  <si>
    <t>rxn02522</t>
  </si>
  <si>
    <t>2',3'-Cyclic UMP 3'-nucleotidohydrolase</t>
  </si>
  <si>
    <t>(1) H2O[0] + (1) 2',3'-Cyclic UMP[0] =&gt; (1) H+[0] + (1) 3'-UMP[0]</t>
  </si>
  <si>
    <t>rxn02527</t>
  </si>
  <si>
    <t>R03544</t>
  </si>
  <si>
    <t>(1) NADH[0] + (1) H+[0] + (1) Butanal[0] &lt;=&gt; (1) NAD[0] + (1) n-Butanol[0]</t>
  </si>
  <si>
    <t>MetaCyc: Alcohol-Biosynthesis (Fermentation to Alcohols); Energy-Metabolism (Generation of Precursor Metabolite and Energy); Fermentation (); PWY-6583 (pyruvate fermentation to butanol I); PWY-6594 (superpathway of &lt;i&gt;Clostridium acetobutylicum&lt;/i&gt; solventogenic fermentation); PWY-6604 (superpathway of &lt;i&gt;Clostridium acetobutylicum&lt;/i&gt; acidogenic and solventogenic fermentation); PWY-6883 (pyruvate fermentation to butanol II (engineered)); PWY-6886 (1-butanol autotrophic biosynthesis (engineered)); PWY-7003 (glycerol degradation to butanol); PWY-7396 (butanol and isobutanol biosynthesis (engineered)); Pyruvate-Butanol-Fermentation (Pyruvate Fermentation to Butanol); Pyruvate-Degradation (Fermentation of Pyruvate)|KEGG: rn00650 (Butanoate metabolism)</t>
  </si>
  <si>
    <t>1.1.1.-</t>
  </si>
  <si>
    <t>rxn02529</t>
  </si>
  <si>
    <t>Cyanate C-N-lyase</t>
  </si>
  <si>
    <t>(1) H+[0] + (1) H2CO3[0] + (1) Cyanate[0] =&gt; (1) CO2[0] + (1) Carbamate[0]</t>
  </si>
  <si>
    <t>MetaCyc: CYANCAT-PWY (cyanate degradation); Degradation (Degradation/Utilization/Assimilation); Detoxification (Detoxification); NITROGEN-DEG (Nitrogen Compound Metabolism); Noncarbon-Nutrients (Inorganic Nutrient Metabolism)|KEGG: rn00910 (Nitrogen metabolism)</t>
  </si>
  <si>
    <t>4.2.1.104</t>
  </si>
  <si>
    <t>rxn02548</t>
  </si>
  <si>
    <t>S-Adenosyl-L-methionine:5,7,4'-trihydroxyflavone 4'-O-methyltransferase</t>
  </si>
  <si>
    <t>(1) S-Adenosyl-L-methionine[0] + (1) Apigenin[0] &lt;=&gt; (1) S-Adenosyl-homocysteine[0] + (1) H+[0] + (1) Acacetin[0]</t>
  </si>
  <si>
    <t>MetaCyc: FLAVONE-SYN (Flavone Biosynthesis); FLAVONOID-SYN (Flavonoid Biosynthesis); PHENYLPROPANOID-SYN (Phenylpropanoid Derivative Biosynthesis); PWY-5119 (acacetin biosynthesis); SECONDARY-METABOLITE-BIOSYNTHESIS (Secondary Metabolite Biosynthesis)|KEGG: rn00944 (Flavone and flavonol biosynthesis)</t>
  </si>
  <si>
    <t>2.1.1.75</t>
  </si>
  <si>
    <t>rxn02569</t>
  </si>
  <si>
    <t>ATP:selenide, water phosphotransferase</t>
  </si>
  <si>
    <t>(1) H2O[0] + (1) ATP[0] + (1) Selenide[0] &lt;=&gt; (1) Phosphate[0] + (1) AMP[0] + (1) H+[0] + (1) Selenophosphate[0]</t>
  </si>
  <si>
    <t>KEGG: rn00450 (Selenocompound metabolism)</t>
  </si>
  <si>
    <t>2.7.9.3</t>
  </si>
  <si>
    <t>rxn02576</t>
  </si>
  <si>
    <t>ATP:viomycin O-phosphotransferase</t>
  </si>
  <si>
    <t>(1) ATP[0] + (1) Viomycin[0] =&gt; (1) ADP[0] + (1) O-Phosphoviomycin[0]</t>
  </si>
  <si>
    <t>2.7.1.103</t>
  </si>
  <si>
    <t>rxn02584</t>
  </si>
  <si>
    <t>N-Methylhexanamide amidohydrolase</t>
  </si>
  <si>
    <t>(1) H2O[0] + (1) N-Methylhexanamide[0] &lt;=&gt; (1) Methanamine[0] + (1) Hexanoate[0]</t>
  </si>
  <si>
    <t>3.5.1.39</t>
  </si>
  <si>
    <t>rxn02586</t>
  </si>
  <si>
    <t>Kievitone-hydrate hydro-lyase</t>
  </si>
  <si>
    <t>(1) Kievitone hydrate[0] &lt;=&gt; (1) H2O[0] + (1) Kievitone[0]</t>
  </si>
  <si>
    <t>MetaCyc: Degradation (Degradation/Utilization/Assimilation); PHYTOALEXIN-DEG (Phytoalexin Degradation); PWY-7635 (kievitone detoxification); SECONDARY-METABOLITE-DEGRADATION (Secondary Metabolite Degradation)</t>
  </si>
  <si>
    <t>4.2.1.95</t>
  </si>
  <si>
    <t>rxn02596</t>
  </si>
  <si>
    <t>R03634</t>
  </si>
  <si>
    <t>(1) H2O[0] + (1) Stachyose[0] =&gt; (1) Galactose[0] + (1) Melitose[0]</t>
  </si>
  <si>
    <t>rxn02597</t>
  </si>
  <si>
    <t>Stachyose fructohydrolase</t>
  </si>
  <si>
    <t>(1) H2O[0] + (1) Stachyose[0] =&gt; (1) D-Fructose[0] + (1) Manninotriose[0]</t>
  </si>
  <si>
    <t>rxn02604</t>
  </si>
  <si>
    <t>R03642</t>
  </si>
  <si>
    <t>(1) Mandelonitrile[0] + (1) Vicianose[0] &lt;= (1) H2O[0] + (1) (R)-Vicianin[0]</t>
  </si>
  <si>
    <t>MetaCyc: CYANOGENIC-GLUCOSIDE-DEG (Cyanogenic Glucoside Degradation); Degradation (Degradation/Utilization/Assimilation); N-CONTAINING-GLUCOSIDE-DEG (Nitrogen Containing Glucoside Degradation); N-CONTAINING-SECONDARY-CMPD-DEG (Nitrogen Containing Secondary Compound Degradation); PWY-7093 (vicianin bioactivation); SECONDARY-METABOLITE-DEGRADATION (Secondary Metabolite Degradation)</t>
  </si>
  <si>
    <t>3.2.1.119</t>
  </si>
  <si>
    <t>rxn02614</t>
  </si>
  <si>
    <t>UDPglucose:gibberellin 2-O-beta-D-glucosyltransferase</t>
  </si>
  <si>
    <t>(1) UDP-glucose[0] + (1) Gibberellin[0] &lt;=&gt; (1) UDP[0] + (1) Gibberellin 2-O-beta-D-glucoside[0]</t>
  </si>
  <si>
    <t>2.4.1.176</t>
  </si>
  <si>
    <t>rxn02617</t>
  </si>
  <si>
    <t>L-Fuconate hydro-lyase</t>
  </si>
  <si>
    <t>(1) L-Fuconate[0] =&gt; (1) H2O[0] + (1) 2-Dehydro-3-deoxy-L-fuconate[0]</t>
  </si>
  <si>
    <t>4.2.1.68</t>
  </si>
  <si>
    <t>rxn02632</t>
  </si>
  <si>
    <t>(S,S)-Butane-2,3-diol:NAD+ oxidoreductase</t>
  </si>
  <si>
    <t>(1) NAD[0] + (1) (S,S)-2,3-Butanediol[0] &lt;=&gt; (1) NADH[0] + (1) H+[0] + (1) (S)-Acetoin[0]</t>
  </si>
  <si>
    <t>rxn02636</t>
  </si>
  <si>
    <t>11beta,21-Dihydroxy-3,20-oxo-5beta-pregnan-18-al:NADP+ delta4-oxidoreductase</t>
  </si>
  <si>
    <t>(1) NADPH[0] + (1) H+[0] + (1) Aldosterone[0] &lt;= (1) NADP[0] + (1) 11beta,21-Dihydroxy-3,20-oxo-5beta-pregnan-18-al[0]</t>
  </si>
  <si>
    <t>rxn02639</t>
  </si>
  <si>
    <t>3alpha,7alpha,12alpha-trihydroxy-5beta-cholanoyl-CoA:propanoyl-CoA C-acyltransferase</t>
  </si>
  <si>
    <t>(1) Propionyl-CoA[0] + (1) Choloyl-CoA[0] &lt;=&gt; (1) CoA[0] + (1) 3alpha,7alpha,12alpha-Trihydroxy-5beta-24-oxocholestanoyl-CoA[0]</t>
  </si>
  <si>
    <t>MetaCyc: Lipid-Biosynthesis (Fatty Acid and Lipid Biosynthesis); PWY-6061 (bile acid biosynthesis, neutral pathway); Sterol-Biosynthesis (Sterol Biosynthesis)|KEGG: rn00120 (Primary bile acid biosynthesis)</t>
  </si>
  <si>
    <t>2.3.1.176</t>
  </si>
  <si>
    <t>rxn02642</t>
  </si>
  <si>
    <t>(S)-Tetrahydrocolumbamine:oxigen oxidoreductase</t>
  </si>
  <si>
    <t>(2) O2[0] + (1) H+[0] + (1) Isocorypalmine[0] =&gt; (2) H2O2[0] + (1) Columbamine[0]</t>
  </si>
  <si>
    <t>MetaCyc: ALKALOIDS-SYN (Alkaloid Biosynthesis); ISOQUINOLINE-ALKALOIDS (Isoquinoline and Benzylisoquinoline Alkaloid Biosynthesis); N-CONTAINING-SECONDARY-CMPD-SYN (Nitrogen-Containing Secondary Compound Biosynthesis); PWY-5470 (palmatine biosynthesis); SECONDARY-METABOLITE-BIOSYNTHESIS (Secondary Metabolite Biosynthesis)|KEGG: rn00950 (Isoquinoline alkaloid biosynthesis); rn01110 (Biosynthesis of secondary metabolites)</t>
  </si>
  <si>
    <t>rxn02679</t>
  </si>
  <si>
    <t>Octanoyl-CoA:oxygen 2-oxidoreductase</t>
  </si>
  <si>
    <t>(1) FAD[0] + (1) Octanoyl-CoA[0] &lt;=&gt; (1) FADH2[0] + (1) (2E)-Octenoyl-CoA[0]</t>
  </si>
  <si>
    <t>1.3.3.6|1.3.99.-|1.3.99.13|1.3.99.3</t>
  </si>
  <si>
    <t>rxn02680</t>
  </si>
  <si>
    <t>Octanoyl-CoA:acetyl-CoA C-acyltransferase</t>
  </si>
  <si>
    <t>(1) Acetyl-CoA[0] + (1) Octanoyl-CoA[0] &lt;=&gt; (1) CoA[0] + (1) 3-Oxodecanoyl-CoA[0]</t>
  </si>
  <si>
    <t>MetaCyc: Fatty-acid-biosynthesis (Fatty Acid Biosynthesis); Lipid-Biosynthesis (Fatty Acid and Lipid Biosynthesis); PWY-7094 (fatty acid salvage)|KEGG: rn00062 (Fatty acid elongation); rn00071 (Fatty acid degradation); rn01212 (Fatty acid metabolism)</t>
  </si>
  <si>
    <t>2.3.1.16</t>
  </si>
  <si>
    <t>rxn02687</t>
  </si>
  <si>
    <t>R03790</t>
  </si>
  <si>
    <t>(1) NAD[0] + (1) (R)-Mandelate[0] &lt;=&gt; (1) NADH[0] + (1) H+[0] + (1) Benzoylformate[0]</t>
  </si>
  <si>
    <t>1.1.1.379|1.2.1.-</t>
  </si>
  <si>
    <t>rxn02693</t>
  </si>
  <si>
    <t>Dimethylallyl-diphosphate:aspulvinone-E dimethylallyltransferase</t>
  </si>
  <si>
    <t>(2) DMAPP[0] + (1) Aspulvinone E[0] =&gt; (2) PPi[0] + (2) H+[0] + (1) Aspulvinone H[0]</t>
  </si>
  <si>
    <t>2.5.1.35</t>
  </si>
  <si>
    <t>rxn02703</t>
  </si>
  <si>
    <t>ATP:sedoheptulose 1-phosphotransferase</t>
  </si>
  <si>
    <t>(1) ATP[0] + (1) Volemulose[0] =&gt; (1) ADP[0] + (1) H+[0] + (1) Sedoheptulose 1-phosphate[0]</t>
  </si>
  <si>
    <t>rxn02716</t>
  </si>
  <si>
    <t>Chlorophyllide-a:NADP+ 7,8-oxidoreductase</t>
  </si>
  <si>
    <t>(1) NADP[0] + (1) Chlorophyllide[0] &lt;=&gt; (1) NADPH[0] + (1) H+[0] + (1) Protochlorophyllide[0]</t>
  </si>
  <si>
    <t>KEGG: rn00860 (Porphyrin and chlorophyll metabolism); rn01110 (Biosynthesis of secondary metabolites)</t>
  </si>
  <si>
    <t>1.3.1.33</t>
  </si>
  <si>
    <t>rxn02720</t>
  </si>
  <si>
    <t>Lauroyl-CoA:(acceptor) 2,3-oxidoreductase</t>
  </si>
  <si>
    <t>(1) FAD[0] + (1) Lauroyl-CoA[0] &lt;=&gt; (1) FADH2[0] + (1) (2E)-Dodecenoyl-CoA[0]</t>
  </si>
  <si>
    <t>rxn02733</t>
  </si>
  <si>
    <t>Magnesium-protoporphyrin IX chelatase</t>
  </si>
  <si>
    <t>(1) H2O[0] + (1) ATP[0] + (1) Mg[0] + (1) Protoporphyrin[0] &lt;=&gt; (1) ADP[0] + (1) Phosphate[0] + (3) H+[0] + (1) Mg-protoporphyrin IX[0]</t>
  </si>
  <si>
    <t>MetaCyc: CHLOROPHYLL-SYN (3,8-divinyl-chlorophyllide &lt;i&gt;a&lt;/i&gt; biosynthesis I (aerobic, light-dependent)); Chlorophyll-Biosynthesis (Chlorophyll Biosynthesis); Chlorophyll-a-Biosynthesis (Chlorophyll &lt;i&gt;a&lt;/i&gt; Biosynthesis); Chlorophyllide-a-Biosynthesis (Chlorophyllide &lt;i&gt;a&lt;/i&gt; Biosynthesis); Cofactor-Biosynthesis (Cofactor, Prosthetic Group, Electron Carrier, and Vitamin Biosynthesis); PWY-5529 (superpathway of bacteriochlorophyll &lt;i&gt;a&lt;/i&gt; biosynthesis); PWY-5531 (3,8-divinyl-chlorophyllide &lt;i&gt;a&lt;/i&gt; biosynthesis II (anaerobic)); PWY-7159 (3,8-divinyl-chlorophyllide &lt;i&gt;a&lt;/i&gt; biosynthesis III (aerobic, light independent)); Porphyrin-Compounds-Biosynthesis (Porphyrin Compound Biosynthesis)|KEGG: rn00860 (Porphyrin and chlorophyll metabolism); rn01110 (Biosynthesis of secondary metabolites)</t>
  </si>
  <si>
    <t>6.6.1.1</t>
  </si>
  <si>
    <t>rxn02743</t>
  </si>
  <si>
    <t>2-aminomuconate aminohydrolase</t>
  </si>
  <si>
    <t>(1) H2O[0] + (1) o-Aminomuconate[0] =&gt; (1) NH3[0] + (1) 4-Oxalocrotonate[0]</t>
  </si>
  <si>
    <t>3.5.99.5</t>
  </si>
  <si>
    <t>rxn02748</t>
  </si>
  <si>
    <t>(3S)-3-Methyl-2-oxopentanoate carboxy-lyase</t>
  </si>
  <si>
    <t>(1) H+[0] + (1) 3MOP[0] =&gt; (1) CO2[0] + (1) 2-Methylbutanal[0]</t>
  </si>
  <si>
    <t>MetaCyc: Amino-Acid-Degradation (Amino Acid Degradation); Degradation (Degradation/Utilization/Assimilation); ISOLEUCINE-DEG (L-isoleucine Degradation); PWY-5078 (L-isoleucine degradation II); Proteinogenic-Amino-Acids-Degradation (Proteinogenic Amino Acid Degradation)</t>
  </si>
  <si>
    <t>4.1.1.72</t>
  </si>
  <si>
    <t>rxn02749</t>
  </si>
  <si>
    <t>(R)-2-Methylmalate hydro-lyase</t>
  </si>
  <si>
    <t>(1) D-Citramalate[0] &lt;=&gt; (1) H2O[0] + (1) Citraconate[0]</t>
  </si>
  <si>
    <t>MetaCyc: AROMATIC-COMPOUNDS-DEGRADATION (Aromatic Compound Degradation); Amino-Acid-Biosynthesis (Amino Acid Biosynthesis); Degradation (Degradation/Utilization/Assimilation); IND-AMINO-ACID-SYN (Proteinogenic Amino Acid Biosynthesis); ISOLEUCINE-SYN (L-isoleucine Biosynthesis); PWY-5101 (L-isoleucine biosynthesis II); PWY-7698 (2,5-xylenol and 3,5-xylenol degradation)|KEGG: rn00290 (Valine, leucine and isoleucine biosynthesis); rn00660 (C5-Branched dibasic acid metabolism); rn01210 (2-Oxocarboxylic acid metabolism); rn01230 (Biosynthesis of amino acids)</t>
  </si>
  <si>
    <t>4.2.1.35</t>
  </si>
  <si>
    <t>rxn02751</t>
  </si>
  <si>
    <t>R03898</t>
  </si>
  <si>
    <t>(1) H2O[0] + (1) Citraconate[0] &lt;=&gt; (1) D-erythro-3-Methylmalate[0]</t>
  </si>
  <si>
    <t>rxn02760</t>
  </si>
  <si>
    <t>Sucrose 6-phosphate fructohydrolase</t>
  </si>
  <si>
    <t>(1) H2O[0] + (1) 6-Phosphosucrose[0] =&gt; (1) D-glucose-6-phosphate[0] + (1) D-Fructose[0]</t>
  </si>
  <si>
    <t>rxn02761</t>
  </si>
  <si>
    <t>(S)(+)-Allantoin racemase</t>
  </si>
  <si>
    <t>(1) Allantoin[0] &lt;=&gt; (1) (R)-Allantoin[0]</t>
  </si>
  <si>
    <t>5.1.99.3</t>
  </si>
  <si>
    <t>rxn02762</t>
  </si>
  <si>
    <t>2',3'-Cyclic CMP 3'-nucleotidohydrolase</t>
  </si>
  <si>
    <t>(1) H2O[0] + (1) 2',3'-Cyclic CMP[0] =&gt; (1) H+[0] + (1) 3'-CMP[0]</t>
  </si>
  <si>
    <t>rxn02768</t>
  </si>
  <si>
    <t>R03937</t>
  </si>
  <si>
    <t>(1) H2O[0] + (1) Glutaconyl-1-CoA[0] &lt;=&gt; (1) 2-Hydroxyglutaryl-CoA[0]</t>
  </si>
  <si>
    <t>MetaCyc: Acetate-Formation (Fermentation to Acetate); Acetyl-CoA-Butyrate (Fermentation to Butanoate);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GLUTAMATE-DEG (L-glutamate Degradation); P162-PWY (L-glutamate degradation V (via hydroxyglutarate)); Proteinogenic-Amino-Acids-Degradation (Proteinogenic Amino Acid Degradation)|KEGG: rn00650 (Butanoate metabolism)</t>
  </si>
  <si>
    <t>4.2.1.-|4.2.1.167</t>
  </si>
  <si>
    <t>rxn02772</t>
  </si>
  <si>
    <t>Perillyl-alcohol:NAD+ oxidoreductase</t>
  </si>
  <si>
    <t>(1) NAD[0] + (1) Perillyl alcohol[0] &lt;=&gt; (1) NADH[0] + (1) H+[0] + (1) Perillaldehyde[0]</t>
  </si>
  <si>
    <t>KEGG: rn00903 (Limonene and pinene degradation); rn01110 (Biosynthesis of secondary metabolites)</t>
  </si>
  <si>
    <t>1.1.1.144</t>
  </si>
  <si>
    <t>rxn02775</t>
  </si>
  <si>
    <t>S-adenosyl-L-methionine:precorrin-4 C20-methyltransferase</t>
  </si>
  <si>
    <t>(1) S-Adenosyl-L-methionine[0] + (1) Precorrin 2[0] &lt;=&gt; (1) S-Adenosyl-homocysteine[0] + (1) H+[0] + (1) Precorrin 3A[0]</t>
  </si>
  <si>
    <t>MetaCyc: Adenosylcobamide-Biosynthesis (Adenosylcobamide Biosynthesis); Cobalamin-Biosynthesis (Cobamide Biosynthesis); Cobamide-De-Novo-Biosynthesis (Cobamide &lt;i&gt;de novo&lt;/i&gt; Biosynthesis); Cobyrinate-diamide-Biosynthesis (cob(II)yrinate &lt;i&gt;a,c&lt;/i&gt;-diamide biosynthesis); Cofactor-Biosynthesis (Cofactor, Prosthetic Group, Electron Carrier, and Vitamin Biosynthesis); De-Novo-Adenosylcobalamin-Biosynthesis (Adenosylcobalamin &lt;i&gt;de novo&lt;/i&gt; Biosynthesis); P381-PWY (adenosylcobalamin biosynthesis II (aerobic)); PWY-7376 (cob(II)yrinate &lt;i&gt;a,c&lt;/i&gt;-diamide biosynthesis II (late cobalt incorporation)); Vitamin-Biosynthesis (Vitamin Biosynthesis)|KEGG: rn00860 (Porphyrin and chlorophyll metabolism)</t>
  </si>
  <si>
    <t>2.1.1.130</t>
  </si>
  <si>
    <t>rxn02782</t>
  </si>
  <si>
    <t>2,5-Dihydro-5-oxofuran-2-acetate lyase (decyclizing)</t>
  </si>
  <si>
    <t>(1) Muconolactone[0] &lt;=&gt; (1) H+[0] + (1) cis,cis-Muconate[0]</t>
  </si>
  <si>
    <t>MetaCyc: AROMATIC-COMPOUNDS-DEGRADATION (Aromatic Compound Degradation); CATECHOL-ORTHO-CLEAVAGE-PWY (catechol degradation to &amp;beta;-ketoadipate); Catechol-Degradation (Catechol Degradation); Degradation (Degradation/Utilization/Assimilation); MANDELATE-DEG (Mandelate Degradation); PWY-2504 (superpathway of aromatic compound degradation via 3-oxoadipate); PWY-5417 (catechol degradation III (ortho-cleavage pathway)); PWY-5431 (aromatic compounds degradation via &amp;beta;-ketoadipate); PWY-6182 (superpathway of salicylate degradation); PWY-6957 (mandelate degradation to acetyl-CoA)</t>
  </si>
  <si>
    <t>5.5.1.1</t>
  </si>
  <si>
    <t>rxn02784</t>
  </si>
  <si>
    <t>2'-hydroxy-2,3-dihydrodaidzein:NADP+ 2-oxidoreductase</t>
  </si>
  <si>
    <t>(1) NADP[0] + (1) 2'-Hydroxydihydrodaidzein[0] &lt;=&gt; (1) NADPH[0] + (2) H+[0] + (1) 2'-Hydroxydaidzein[0]</t>
  </si>
  <si>
    <t>MetaCyc: FLAVONOID-SYN (Flavonoid Biosynthesis); ISOFLAVONOID-PHYTOALEXINS (Isoflavonoid Phytoalexin Biosynthesis); ISOFLAVONOID-SYN (Isoflavonoid Biosynthesis); PHENYLPROPANOID-SYN (Phenylpropanoid Derivative Biosynthesis); PHYTOALEXIN-SYN (Phytoalexin Biosynthesis); PWY-2055 (superpathway of pterocarpan biosynthesis (via daidzein)); PWY-2761 ((-)-glycinol biosynthesis); PWY-6332 (coumestrol biosynthesis); SECONDARY-METABOLITE-BIOSYNTHESIS (Secondary Metabolite Biosynthesis)|KEGG: rn00943 (Isoflavonoid biosynthesis)</t>
  </si>
  <si>
    <t>1.3.1.51</t>
  </si>
  <si>
    <t>rxn02788</t>
  </si>
  <si>
    <t>R03966</t>
  </si>
  <si>
    <t>(1) 2-Hydroxymuconate[0] &lt;=&gt; (1) 4-Oxalocrotonate[0]</t>
  </si>
  <si>
    <t>KEGG: rn00362 (Benzoate degradation); rn00621 (Dioxin degradation); rn01220 (Degradation of aromatic compounds)</t>
  </si>
  <si>
    <t>5.3.2.-|5.3.2.6</t>
  </si>
  <si>
    <t>rxn02789</t>
  </si>
  <si>
    <t>2-Isopropylmalate hydro-lyase</t>
  </si>
  <si>
    <t>(1) 2-Isopropylmalate[0] &lt;=&gt; (1) H2O[0] + (1) 2-Isopropylmaleate[0]</t>
  </si>
  <si>
    <t>4.2.1.33</t>
  </si>
  <si>
    <t>rxn02791</t>
  </si>
  <si>
    <t>(5-Glutamyl)-peptide:amino-acid 5-glutamyltransferase</t>
  </si>
  <si>
    <t>(1) L-Glutamate[0] + (1) L-3-Cyanoalanine[0] &lt;=&gt; (1) H2O[0] + (1) gamma-Glutamyl-beta-cyanoalanine[0]</t>
  </si>
  <si>
    <t>KEGG: rn00460 (Cyanoamino acid metabolism)</t>
  </si>
  <si>
    <t>2.3.2.2</t>
  </si>
  <si>
    <t>rxn02792</t>
  </si>
  <si>
    <t>gamma-glutamyltranspeptidase family protein</t>
  </si>
  <si>
    <t>(1) L-Glutamate[0] + (1) H+[0] + (1) L-3-Cyanoalanine[0] =&gt; (1) H2O[0] + (1) CO2[0] + (1) gamma-Glutamyl-3-aminopropiononitrile[0]</t>
  </si>
  <si>
    <t>rxn02795</t>
  </si>
  <si>
    <t>Glycochenodeoxycholate amidohydrolase</t>
  </si>
  <si>
    <t>(1) H2O[0] + (1) Glycochenodeoxycholate[0] &lt;=&gt; (1) Glycine[0] + (1) Chenodiol[0]</t>
  </si>
  <si>
    <t>KEGG: rn00120 (Primary bile acid biosynthesis)</t>
  </si>
  <si>
    <t>rxn02796</t>
  </si>
  <si>
    <t>chenodeoxycholoyltaurine amidohydrolase</t>
  </si>
  <si>
    <t>(1) H2O[0] + (1) Taurochenodeoxycholate[0] &lt;=&gt; (1) Taurine[0] + (1) Chenodiol[0]</t>
  </si>
  <si>
    <t>3.5.1.24|3.5.1.74</t>
  </si>
  <si>
    <t>rxn02803</t>
  </si>
  <si>
    <t>Tetradecanoyl-CoA:(acceptor) 2,3-oxidoreductase</t>
  </si>
  <si>
    <t>(1) FAD[0] + (1) Myristoyl-CoA[0] &lt;=&gt; (1) FADH2[0] + (1) (2E)-Tetradecenoyl-CoA[0]</t>
  </si>
  <si>
    <t>rxn02804</t>
  </si>
  <si>
    <t>myristoyl-CoA:acetylCoA C-myristoyltransferase</t>
  </si>
  <si>
    <t>(1) Acetyl-CoA[0] + (1) Myristoyl-CoA[0] &lt;=&gt; (1) CoA[0] + (1) 3-Oxopalmitoyl-CoA[0]</t>
  </si>
  <si>
    <t>MetaCyc: HORMONE-SYN (Hormone Biosynthesis); Metabolic-Clusters (Metabolic Clusters); PWY-7654 ((8&lt;i&gt;E&lt;/i&gt;,10&lt;i&gt;E&lt;/i&gt;)-dodeca-8,10-dienol biosynthesis); PWY-7656 (&lt;i&gt;Spodoptera littoralis&lt;/i&gt; pheromone biosynthesis)|KEGG: rn00062 (Fatty acid elongation); rn00071 (Fatty acid degradation); rn01212 (Fatty acid metabolism)</t>
  </si>
  <si>
    <t>2.3.1.155|2.3.1.16</t>
  </si>
  <si>
    <t>rxn02807</t>
  </si>
  <si>
    <t>2,4-dichlorophenol,NADPH:oxygen oxidoreductase(6-hydroxylating)</t>
  </si>
  <si>
    <t>(1) NADPH[0] + (1) O2[0] + (1) H+[0] + (1) 2,4-Dichlorophenol[0] =&gt; (1) H2O[0] + (1) NADP[0] + (1) 3,5-Dichlorocatechol[0]</t>
  </si>
  <si>
    <t>MetaCyc: AROMATIC-COMPOUNDS-DEGRADATION (Aromatic Compound Degradation); CHLORINATED-COMPOUNDS-DEG (Chlorinated Compound Degradation); Chloroaromatic-Compounds-Degradation (Chloroaromatic Compound Degradation); Degradation (Degradation/Utilization/Assimilation); PWY-6085 (2,4-dichlorophenoxyacetate degradation)|KEGG: rn00361 (Chlorocyclohexane and chlorobenzene degradation); rn01220 (Degradation of aromatic compounds)</t>
  </si>
  <si>
    <t>1.14.13.20</t>
  </si>
  <si>
    <t>rxn02811</t>
  </si>
  <si>
    <t>3-Isopropylmalate hydro-lyase</t>
  </si>
  <si>
    <t>(1) 3-Isopropylmalate[0] &lt;=&gt; (1) H2O[0] + (1) 2-Isopropylmaleate[0]</t>
  </si>
  <si>
    <t>rxn02819</t>
  </si>
  <si>
    <t>S-Adenosyl-L-methionine:16-methoxy-2,3-dihydro-3-hydroxytabersonine N-methyltransferase</t>
  </si>
  <si>
    <t>(1) S-Adenosyl-L-methionine[0] + (1) 16-Methoxy-2,3-dihydro-3-hydroxytabersonine[0] &lt;=&gt; (1) S-Adenosyl-homocysteine[0] + (1) H+[0] + (1) Deacetoxyvindoline[0]</t>
  </si>
  <si>
    <t>MetaCyc: ALKALOIDS-SYN (Alkaloid Biosynthesis); INDOLE-ALKALOIDS (Indole Alkaloid Biosynthesis); N-CONTAINING-SECONDARY-CMPD-SYN (Nitrogen-Containing Secondary Compound Biosynthesis); PWY-5292 (vindoline and vinblastine biosynthesis); SECONDARY-METABOLITE-BIOSYNTHESIS (Secondary Metabolite Biosynthesis); TERPENOID-ALKALOIDS (Terpenoid Alkaloid Biosynthesis); Terpenoid-Biosynthesis (Terpenoid Biosynthesis)|KEGG: rn00901 (Indole alkaloid biosynthesis)</t>
  </si>
  <si>
    <t>2.1.1.99</t>
  </si>
  <si>
    <t>rxn02821</t>
  </si>
  <si>
    <t>Acylneuraminyl hydrolase</t>
  </si>
  <si>
    <t>(1) Neu5Ac[0] + (1) Cerebroside[0] &lt;= (1) H2O[0] + (1) GM4[0]</t>
  </si>
  <si>
    <t>3.2.1.18</t>
  </si>
  <si>
    <t>rxn02827</t>
  </si>
  <si>
    <t>R04026</t>
  </si>
  <si>
    <t>(1) Formiminoglycine[0] &lt;=&gt; (1) H2O[0] + (1) Imidazolone[0]</t>
  </si>
  <si>
    <t>rxn02832</t>
  </si>
  <si>
    <t>(1R,6R)-6-hydroxy-2-succinylcyclohexa-2,4-diene-1-carboxylate hydrolyase (2-succinylbenzoate-forming)</t>
  </si>
  <si>
    <t>(1) H2O[0] + (1) Succinylbenzoate[0] &lt;= (1) SHCHC[0]</t>
  </si>
  <si>
    <t>MetaCyc: ALL-CHORISMATE-PWY (superpathway of chorismate metabolism); Cofactor-Biosynthesis (Cofactor, Prosthetic Group, Electron Carrier, and Vitamin Biosynthesis); DHNA-Biosynthesis (1,4-Dihydroxy-2-Naphthoate Biosynthesis); Demethylmenaquinol-6-Biosynthesis (Demethylmenaquinol-6 Biosynthesis); Demethylmenaquinol-8-Biosynthesis (Demethylmenaquinol-8 Biosynthesis); Demethylmenaquinone-Biosynthesis (Demethylmenaquinol Biosynthesis); Menaquinone-Biosynthesis (Menaquinol Biosynthesis); PWY-5837 (2-carboxy-1,4-naphthoquinol biosynthesis); PWY-5838 (superpathway of menaquinol-8 biosynthesis I); PWY-5840 (superpathway of menaquinol-7 biosynthesis); PWY-5845 (superpathway of menaquinol-9 biosynthesis); PWY-5850 (superpathway of menaquinol-6 biosynthesis I); PWY-5860 (superpathway of demethylmenaquinol-6 biosynthesis I); PWY-5861 (superpathway of demethylmenaquinol-8 biosynthesis I); PWY-5862 (superpathway of demethylmenaquinol-9 biosynthesis); PWY-5863 (superpathway of phylloquinol biosynthesis); PWY-5896 (superpathway of menaquinol-10 biosynthesis); PWY-5897 (superpathway of menaquinol-11 biosynthesis); PWY-5898 (superpathway of menaquinol-12 biosynthesis); PWY-5899 (superpathway of menaquinol-13 biosynthesis); Phylloquinone-Biosynthesis (Phylloquinol Biosynthesis); Quinone-Biosynthesis (Quinol and Quinone Biosynthesis)|KEGG: rn00130 (Ubiquinone and other terpenoid-quinone biosynthesis); rn01110 (Biosynthesis of secondary metabolites)</t>
  </si>
  <si>
    <t>4.2.1.113</t>
  </si>
  <si>
    <t>rxn02834</t>
  </si>
  <si>
    <t>Phosphoribosyl-ATP pyrophosphohydrolase</t>
  </si>
  <si>
    <t>(1) H2O[0] + (1) Phosphoribosyl-ATP[0] =&gt; (1) PPi[0] + (2) H+[0] + (1) Phosphoribosyl-AMP[0]</t>
  </si>
  <si>
    <t>3.6.1.31</t>
  </si>
  <si>
    <t>rxn02835</t>
  </si>
  <si>
    <t>1-(5-phospho-D-ribosyl)-AMP 1,6-hydrolase</t>
  </si>
  <si>
    <t>(1) H2O[0] + (1) Phosphoribosyl-AMP[0] &lt;=&gt; (1) phosphoribosylformiminoaicar-phosphate[0]</t>
  </si>
  <si>
    <t>3.5.4.19</t>
  </si>
  <si>
    <t>rxn02842</t>
  </si>
  <si>
    <t>R04049</t>
  </si>
  <si>
    <t>(1) NAD[0] + (1) 2-Deoxy-D-gluconate[0] &lt;=&gt; (1) NADH[0] + (1) H+[0] + (1) 3-Dehydro-2-deoxy-D-gluconate[0]</t>
  </si>
  <si>
    <t>1.1.1.125</t>
  </si>
  <si>
    <t>rxn02851</t>
  </si>
  <si>
    <t>anhydrotetracycline,NADPH:oxygen oxidoreductase (6-hydroxylating)</t>
  </si>
  <si>
    <t>(1) NADPH[0] + (1) O2[0] + (1) H+[0] + (1) Anhydrotetracycline[0] =&gt; (1) H2O[0] + (1) NADP[0] + (1) 12-Dehydrotetracycline[0]</t>
  </si>
  <si>
    <t>MetaCyc: Antibiotic-Biosynthesis (Antibiotic Biosynthesis); PWY-7809 (superpathway of tetracycline and oxytetracycline biosynthesis); PWY-7812 (tetracycline and oxytetracycline biosynthesis); SECONDARY-METABOLITE-BIOSYNTHESIS (Secondary Metabolite Biosynthesis)|KEGG: rn00253 (Tetracycline biosynthesis); rn01057 (Biosynthesis of type II polyketide products); rn01110 (Biosynthesis of secondary metabolites)</t>
  </si>
  <si>
    <t>1.14.13.38</t>
  </si>
  <si>
    <t>rxn02853</t>
  </si>
  <si>
    <t>Imidazole acetaldehyde:NAD+ oxidoreductase</t>
  </si>
  <si>
    <t>(1) H2O[0] + (1) NAD[0] + (1) Imidazole acetaldehyde[0] &lt;=&gt; (1) NADH[0] + (2) H+[0] + (1) 4-Imidazoleacetate[0]</t>
  </si>
  <si>
    <t>MetaCyc: AMINE-DEG (Amine and Polyamine Degradation); Degradation (Degradation/Utilization/Assimilation); PWY-6181 (histamine degradation)|KEGG: rn00340 (Histidine metabolism)</t>
  </si>
  <si>
    <t>rxn02861</t>
  </si>
  <si>
    <t>3-Methylcatechol:oxygen 2,3-oxidoreductase(decyclizing)</t>
  </si>
  <si>
    <t>(1) O2[0] + (1) 3-Methylcatechol[0] =&gt; (1) H+[0] + (1) 2-Hydroxy-6-oxo-hept-2,4-dienoate[0]</t>
  </si>
  <si>
    <t>MetaCyc: AROMATIC-COMPOUNDS-DEGRADATION (Aromatic Compound Degradation); Degradation (Degradation/Utilization/Assimilation); Nitro-Toluene-Degradation (Nitrotoluene Degradation); Nitroaromatic-Degradation (Nitroaromatic Compound Degradation); PWY-5179 (toluene degradation V (aerobic) (&lt;I&gt;via&lt;/I&gt; toluene-&lt;I&gt;cis&lt;/I&gt;-diol)); PWY-5180 (toluene degradation I (aerobic) (&lt;I&gt;via&lt;/I&gt; &lt;i&gt;o&lt;/I&gt;-cresol)); PWY-5183 (superpathway of aerobic toluene degradation); PWY-5641 (2-nitrotoluene degradation); PWY-6954 (superpathway of aromatic compound degradation via 2-hydroxypentadienoate); TOLUENE-DEG (Toluene Degradation); TOLUENE-DEG-2-OH-PWY (toluene degradation to 2-hydroxypentadienoate I (&lt;I&gt;via&lt;/I&gt; &lt;i&gt;o&lt;/I&gt;-cresol)); TOLUENE-DEG-DIOL-PWY (toluene degradation to 2-hydroxypentadienoate (&lt;I&gt;via&lt;/I&gt; toluene-&lt;I&gt;cis&lt;/I&gt;-diol))|KEGG: rn00622 (Xylene degradation); rn01220 (Degradation of aromatic compounds)</t>
  </si>
  <si>
    <t>rxn02862</t>
  </si>
  <si>
    <t>O3-Acetyl-L-serine acetate-lyase (adding 3,4-dihydroxypyridin-1-yl)</t>
  </si>
  <si>
    <t>(1) O-Acetyl-L-serine[0] + (1) 3,4-Dihydroxypyridine[0] &lt;=&gt; (1) Acetate[0] + (2) H+[0] + (1) 3-(3,4-Dihydroxypyridin-1-yl)-L-alanine[0]</t>
  </si>
  <si>
    <t>2.5.1.52</t>
  </si>
  <si>
    <t>rxn02866</t>
  </si>
  <si>
    <t>3-methylbutanoyl-CoA:(acceptor) 2,3-oxidoreductase</t>
  </si>
  <si>
    <t>(1) FAD[0] + (1) Isovaleryl-CoA[0] &lt;=&gt; (1) FADH2[0] + (1) Dimethylacryloyl-CoA[0]</t>
  </si>
  <si>
    <t>1.3.8.4|1.3.99.10|1.3.99.3</t>
  </si>
  <si>
    <t>rxn02882</t>
  </si>
  <si>
    <t>R04131</t>
  </si>
  <si>
    <t>(1) H2O[0] + (1) 2-Oxohept-3-enedioate[0] &lt;=&gt; (1) 4-Hydroxy-2-ketopimelate[0]</t>
  </si>
  <si>
    <t>MetaCyc: 3-HYDROXYPHENYLACETATE-DEGRADATION-PWY (4-hydroxyphenylacetate degradation); AROMATIC-COMPOUNDS-DEGRADATION (Aromatic Compound Degradation); Degradation (Degradation/Utilization/Assimilation)</t>
  </si>
  <si>
    <t>4.2.1.-|4.2.1.163</t>
  </si>
  <si>
    <t>rxn02883</t>
  </si>
  <si>
    <t>R04132</t>
  </si>
  <si>
    <t>(1) H2O[0] + (1) 2-Oxohept-3-enedioate[0] &lt;= (1) 2,4-Dihydroxyhept-2-enedioate[0]</t>
  </si>
  <si>
    <t>4.2.1.-</t>
  </si>
  <si>
    <t>rxn02884</t>
  </si>
  <si>
    <t>5-Oxopent-3-ene-1,2,5-tricarboxylate carboxy-lyase</t>
  </si>
  <si>
    <t>(1) H+[0] + (1) 5-Carboxy-2-oxohept-3-enedioate[0] =&gt; (1) CO2[0] + (1) 2-Oxohept-3-enedioate[0]</t>
  </si>
  <si>
    <t>4.1.1.68</t>
  </si>
  <si>
    <t>rxn02885</t>
  </si>
  <si>
    <t>R04134</t>
  </si>
  <si>
    <t>(1) 2-Oxohept-3-enedioate[0] &lt;= (1) 2-Hydroxyhepta-2,4-dienedioate[0]</t>
  </si>
  <si>
    <t>5.3.2.M1|5.3.3.-</t>
  </si>
  <si>
    <t>rxn02886</t>
  </si>
  <si>
    <t>3-Hydroxy-L-glutamate 1-carboxy-lyase</t>
  </si>
  <si>
    <t>(1) H+[0] + (1) 3-Hydroxy-L-glutamate[0] =&gt; (1) CO2[0] + (1) GABOB[0]</t>
  </si>
  <si>
    <t>4.1.1.16</t>
  </si>
  <si>
    <t>rxn02889</t>
  </si>
  <si>
    <t>3-Methylcrotonoyl-CoA:carbon-dioxide ligase (ADP-forming)</t>
  </si>
  <si>
    <t>(1) ATP[0] + (1) H2CO3[0] + (1) Dimethylacryloyl-CoA[0] &lt;=&gt; (1) ADP[0] + (1) Phosphate[0] + (1) H+[0] + (1) 3-Methylglutaconyl-CoA[0]</t>
  </si>
  <si>
    <t>MetaCyc: Amino-Acid-Degradation (Amino Acid Degradation); Degradation (Degradation/Utilization/Assimilation); LEU-DEG2-PWY (L-leucine degradation I); LEUCINE-DEG (L-leucine Degradation); Proteinogenic-Amino-Acids-Degradation (Proteinogenic Amino Acid Degradation)|KEGG: rn00280 (Valine, leucine and isoleucine degradation)</t>
  </si>
  <si>
    <t>6.4.1.4</t>
  </si>
  <si>
    <t>rxn02894</t>
  </si>
  <si>
    <t>ATP:S5-methyl-5-thio-D-ribose 1-phosphotransferase</t>
  </si>
  <si>
    <t>(1) ATP[0] + (1) 5-Methylthio-D-ribose[0] =&gt; (1) ADP[0] + (1) H+[0] + (1) methylthioribose-1-phosphate[0]</t>
  </si>
  <si>
    <t>MetaCyc: Amino-Acid-Biosynthesis (Amino Acid Biosynthesis); Degradation (Degradation/Utilization/Assimilation); IND-AMINO-ACID-SYN (Proteinogenic Amino Acid Biosynthesis); METHIONINE-SYN (L-methionine Biosynthesis); Methionine-Salvage (L-methionine Salvage); Methylthioadenosine-Degradation (&lt;i&gt;S&lt;/i&gt;-methyl-5'-thioadenosine Degradation); NUCLEO-DEG (Nucleoside and Nucleotide Degradation); PWY-6754 (&lt;i&gt;S&lt;/i&gt;-methyl-5'-thioadenosine degradation I); PWY-7270 (L-methionine salvage cycle II (plants)); PWY-7528 (L-methionine salvage cycle I (bacteria and plants))|KEGG: rn00270 (Cysteine and methionine metabolism)</t>
  </si>
  <si>
    <t>2.7.1.100</t>
  </si>
  <si>
    <t>rxn02895</t>
  </si>
  <si>
    <t>5-Phospho-D-ribosylamine:glycine ligase (ADP-forming)</t>
  </si>
  <si>
    <t>(1) ATP[0] + (1) Glycine[0] + (1) 5-Phosphoribosylamine[0] =&gt; (1) ADP[0] + (1) Phosphate[0] + (1) H+[0] + (1) GAR[0]</t>
  </si>
  <si>
    <t>MetaCyc: AIR-Biosynthesis (5-Aminoimidazole Ribonucleotide Biosynthesis); DENOVOPURINE2-PWY (superpathway of purine nucleotides &lt;i&gt;de novo&lt;/i&gt; biosynthesis II); Nucleotide-Biosynthesis (Nucleoside and Nucleotide Biosynthesis); PRPP-PWY (superpathway of histidine, purine, and pyrimidine biosynthesis); PUR-NUC-SYN (Purine Nucleotide Biosynthesis); PWY-6121 (5-aminoimidazole ribonucleotide biosynthesis I); PWY-6122 (5-aminoimidazole ribonucleotide biosynthesis II); PWY-6277 (superpathway of 5-aminoimidazole ribonucleotide biosynthesis); PWY-841 (superpathway of purine nucleotides &lt;i&gt;de novo&lt;/i&gt; biosynthesis I); Purine-Nucleotide-De-Novo-Biosynthesis (Purine Nucleotide &lt;i&gt;De Novo&lt;/i&gt; Biosynthesis)|KEGG: rn00230 (Purine metabolism); rn01110 (Biosynthesis of secondary metabolites)</t>
  </si>
  <si>
    <t>6.3.4.13</t>
  </si>
  <si>
    <t>rxn02897</t>
  </si>
  <si>
    <t>Nicotinate-nucleotide:dimethylbenzimidazole phospho-D-ribosyltransferase</t>
  </si>
  <si>
    <t>(1) Nicotinate ribonucleotide[0] + (1) Dimethylbenzimidazole[0] &lt;=&gt; (1) H+[0] + (1) Niacin[0] + (1) alpha-Ribazole 5'-phosphate[0]</t>
  </si>
  <si>
    <t>MetaCyc: Adenosylcobamide-Biosynthesis (Adenosylcobamide Biosynthesis); B12-Salvage-From-Cobinamide (Adenosylcobalamin Salvage from Cobinamide); COBALSYN-PWY (superpathway of adenosylcobalamin salvage from cobinamide I); Cobalamin-Biosynthesis (Cobamide Biosynthesis); Cobamide-De-Novo-Biosynthesis (Cobamide &lt;i&gt;de novo&lt;/i&gt; Biosynthesis); Cobamide-Salvage (Cobinamide Salvage); Cofactor-Biosynthesis (Cofactor, Prosthetic Group, Electron Carrier, and Vitamin Biosynthesis); De-Novo-Adenosylcobalamin-Biosynthesis (Adenosylcobalamin &lt;i&gt;de novo&lt;/i&gt; Biosynthesis); P381-PWY (adenosylcobalamin biosynthesis II (aerobic)); PWY-5507 (adenosylcobalamin biosynthesis I (anaerobic)); PWY-5509 (adenosylcobalamin biosynthesis from adenosylcobinamide-GDP I); PWY-6269 (superpathway of adenosylcobalamin salvage from cobinamide II); Vitamin-Biosynthesis (Vitamin Biosynthesis)|KEGG: rn00860 (Porphyrin and chlorophyll metabolism)</t>
  </si>
  <si>
    <t>2.4.2.21</t>
  </si>
  <si>
    <t>rxn02898</t>
  </si>
  <si>
    <t>O-Succinylbenzoyl-CoA 1,4-dihydroxy-2-naphthoate-lyase</t>
  </si>
  <si>
    <t>(1) Succinylbenzoyl-CoA[0] =&gt; (1) CoA[0] + (1) 1-4-Dihydroxy-2-naphthoate[0]</t>
  </si>
  <si>
    <t>4.1.3.36</t>
  </si>
  <si>
    <t>rxn02900</t>
  </si>
  <si>
    <t>(2-Aminoethyl)phosphonate:pyruvate aminotransferase</t>
  </si>
  <si>
    <t>(1) Pyruvate[0] + (1) Ciliatine[0] &lt;=&gt; (1) L-Alanine[0] + (1) Phosphonoacetaldehyde[0]</t>
  </si>
  <si>
    <t>MetaCyc: 2-Aminoethylphosphonate-Degradation (); Degradation (Degradation/Utilization/Assimilation); Noncarbon-Nutrients (Inorganic Nutrient Metabolism); PHOSPHONOTASE-PWY (2-aminoethylphosphonate degradation I); PWY-6832 (2-aminoethylphosphonate degradation II); Phosphorus-Compounds (Phosphorus Compound Metabolism)|KEGG: rn00440 (Phosphonate and phosphinate metabolism)</t>
  </si>
  <si>
    <t>2.6.1.37</t>
  </si>
  <si>
    <t>rxn02911</t>
  </si>
  <si>
    <t>(S)-3-Hydroxydodecanoyl-CoA hydro-lyase</t>
  </si>
  <si>
    <t>(1) (S)-3-Hydroxydodecanoyl-CoA[0] &lt;=&gt; (1) H2O[0] + (1) (2E)-Dodecenoyl-CoA[0]</t>
  </si>
  <si>
    <t>KEGG: rn00062 (Fatty acid elongation); rn00071 (Fatty acid degradation); rn01212 (Fatty acid metabolism)</t>
  </si>
  <si>
    <t>4.2.1.17|4.2.1.74</t>
  </si>
  <si>
    <t>rxn02914</t>
  </si>
  <si>
    <t>3-Phosphoserine:2-oxoglutarate aminotransferase</t>
  </si>
  <si>
    <t>(1) 2-Oxoglutarate[0] + (1) phosphoserine[0] &lt;=&gt; (1) L-Glutamate[0] + (1) 3-Phosphonooxypyruvate[0]</t>
  </si>
  <si>
    <t>2.6.1.52</t>
  </si>
  <si>
    <t>rxn02925</t>
  </si>
  <si>
    <t>(1) L-Alanine[0] + (1) 3-Oxo-2-methylpropanoate[0] &lt;=&gt; (1) Pyruvate[0] + (1) L-3-Amino-isobutyrate[0]</t>
  </si>
  <si>
    <t>rxn02927</t>
  </si>
  <si>
    <t>N2-succinyl-L-arginine iminohydrolase (decarboxylating)</t>
  </si>
  <si>
    <t>(2) H2O[0] + (2) H+[0] + (1) N2-Succinyl-L-arginine[0] =&gt; (1) CO2[0] + (2) NH3[0] + (1) N2-Succinyl-L-ornithine[0]</t>
  </si>
  <si>
    <t>3.5.3.23</t>
  </si>
  <si>
    <t>rxn02933</t>
  </si>
  <si>
    <t>(2S,3S)-3-hydroxy-2-methylbutanoyl-CoA:NAD+ oxidoreductase</t>
  </si>
  <si>
    <t>(1) NAD[0] + (1) 2-methyl-3-hydroxy-butyryl-CoA[0] &lt;=&gt; (1) NADH[0] + (1) H+[0] + (1) 2-Methylacetoacetyl-CoA[0]</t>
  </si>
  <si>
    <t>1.1.1.178|1.1.1.35</t>
  </si>
  <si>
    <t>rxn02934</t>
  </si>
  <si>
    <t>(2S,3S)-3-Hydroxy-2-methylbutanoyl-CoA hydro-liase</t>
  </si>
  <si>
    <t>(1) 2-methyl-3-hydroxy-butyryl-CoA[0] &lt;=&gt; (1) H2O[0] + (1) Tiglyl-CoA[0]</t>
  </si>
  <si>
    <t>4.2.1.17</t>
  </si>
  <si>
    <t>rxn02937</t>
  </si>
  <si>
    <t>2-(Formamido)-N1-(5-phosphoribosyl)acetamidine cyclo-ligase (ADP-forming)</t>
  </si>
  <si>
    <t>(1) ATP[0] + (1) 5'-Phosphoribosylformylglycinamidine[0] &lt;= (1) ADP[0] + (1) Phosphate[0] + (1) H+[0] + (1) AIR[0]</t>
  </si>
  <si>
    <t>6.3.3.1</t>
  </si>
  <si>
    <t>rxn02942</t>
  </si>
  <si>
    <t>R04214</t>
  </si>
  <si>
    <t>(1) N-Formimino-L-aspartate[0] &lt;= (1) H2O[0] + (1) Imidazolone acetate[0]</t>
  </si>
  <si>
    <t>rxn02945</t>
  </si>
  <si>
    <t>prephytoene diphosphate:geranylgeranyl-diphosphate geranylgeranyltransferase</t>
  </si>
  <si>
    <t>(1) Prephytoene diphosphate[0] =&gt; (1) PPi[0] + (1) H+[0] + (1) 15-cis-Phytoene[0]</t>
  </si>
  <si>
    <t>MetaCyc: C40-Carotenoids-Biosynthesis (C&lt;sub&gt;40&lt;/sub&gt; Carotenoid Biosynthesis); CAROTENOID-PWY (superpathway of carotenoid biosynthesis in plants); CAROTENOID-SYN (Carotenoid Biosynthesis); Lycopene-Biosynthesis (Lycopene Biosynthesis); PWY-5942 (&lt;i&gt;trans&lt;/i&gt;-lycopene biosynthesis I); PWY-6287 (neurosporene biosynthesis); PWY-6475 (&lt;i&gt;trans&lt;/i&gt;-lycopene biosynthesis II (oxygenic phototrophs and green sulfur bacteria)); PWY-7393 (&amp;beta;-carotene biosynthesis (engineered)); SECONDARY-METABOLITE-BIOSYNTHESIS (Secondary Metabolite Biosynthesis); TETRATERPENOID-SYN (Tetraterpenoid Biosynthesis); Terpenoid-Biosynthesis (Terpenoid Biosynthesis)|KEGG: rn00906 (Carotenoid biosynthesis); rn01110 (Biosynthesis of secondary metabolites)</t>
  </si>
  <si>
    <t>2.5.1.32</t>
  </si>
  <si>
    <t>rxn02949</t>
  </si>
  <si>
    <t>(S)-3-Hydroxyisobutyryl-CoA hydro-lyase</t>
  </si>
  <si>
    <t>(1) H2O[0] + (1) Methacrylyl-CoA[0] &lt;=&gt; (1) (S)-3-Hydroxyisobutyryl-CoA[0]</t>
  </si>
  <si>
    <t>rxn02951</t>
  </si>
  <si>
    <t>NADH:4-nitroquinoline-N-oxide oxidoreductase</t>
  </si>
  <si>
    <t>(2) NADH[0] + (2) H+[0] + (1) 4-Nitroquinoline 1-oxide[0] &lt;=&gt; (1) H2O[0] + (2) NAD[0] + (1) 4-Hydroxyaminoquinoline N-oxide[0]</t>
  </si>
  <si>
    <t>1.7.1.9</t>
  </si>
  <si>
    <t>rxn02952</t>
  </si>
  <si>
    <t>NADPH:4-nitroquinoline-N-oxide oxidoreductase</t>
  </si>
  <si>
    <t>(2) NADPH[0] + (2) H+[0] + (1) 4-Nitroquinoline 1-oxide[0] &lt;=&gt; (1) H2O[0] + (2) NADP[0] + (1) 4-Hydroxyaminoquinoline N-oxide[0]</t>
  </si>
  <si>
    <t>rxn02959</t>
  </si>
  <si>
    <t>S-adenosyl-L-methionine:magnesium-protoporphyrin-IX O-methyltransferase</t>
  </si>
  <si>
    <t>(1) S-Adenosyl-L-methionine[0] + (1) H+[0] + (1) Mg-protoporphyrin IX[0] &lt;=&gt; (1) S-Adenosyl-homocysteine[0] + (1) Mg-Protoporphyrin IX 13-monomethyl ester[0]</t>
  </si>
  <si>
    <t>2.1.1.11</t>
  </si>
  <si>
    <t>rxn02961</t>
  </si>
  <si>
    <t>(1) CTP[0] + (1) Ciliatine[0] &lt;=&gt; (1) PPi[0] + (1) H+[0] + (1) CMPciliatine[0]</t>
  </si>
  <si>
    <t>KEGG: rn00440 (Phosphonate and phosphinate metabolism)</t>
  </si>
  <si>
    <t>rxn02969</t>
  </si>
  <si>
    <t>R04258</t>
  </si>
  <si>
    <t>(1) O2[0] + (1) 4-Chlorocatechol[0] =&gt; (2) H+[0] + (1) 3-Chloro-cis,cis-muconate[0]</t>
  </si>
  <si>
    <t>MetaCyc: AROMATIC-COMPOUNDS-DEGRADATION (Aromatic Compound Degradation); CHLORINATED-COMPOUNDS-DEG (Chlorinated Compound Degradation); Chloroaromatic-Compounds-Degradation (Chloroaromatic Compound Degradation); Chlorocatechol-Degradation (Chlorocatechol Degradation); Degradation (Degradation/Utilization/Assimilation); PWY-6087 (4-chlorocatechol degradation); PWY-6107 (chlorosalicylate degradation)|KEGG: rn00361 (Chlorocyclohexane and chlorobenzene degradation)</t>
  </si>
  <si>
    <t>rxn02971</t>
  </si>
  <si>
    <t>5-oxo-2,5-dihydrofuran-2-acetate delta3-delat2-isomerase</t>
  </si>
  <si>
    <t>(1) Muconolactone[0] &lt;=&gt; (1) 3-oxoadipate-enol-lactone[0]</t>
  </si>
  <si>
    <t>5.3.3.4</t>
  </si>
  <si>
    <t>rxn02988</t>
  </si>
  <si>
    <t>glycerone phosphate:iminosuccinate alkyltransferase (cyclizing)</t>
  </si>
  <si>
    <t>(2) H2O[0] + (1) Phosphate[0] + (1) H+[0] + (1) Quinolinate[0] &lt;=&gt; (1) Glycerone-phosphate[0] + (1) Iminoaspartate[0]</t>
  </si>
  <si>
    <t>2.5.1.72</t>
  </si>
  <si>
    <t>rxn02989</t>
  </si>
  <si>
    <t>R04293</t>
  </si>
  <si>
    <t>(1) H2O[0] + (1) H+[0] + (1) Quinolinate[0] &lt;= (1) 2-Amino-3-carboxymuconate semialdehyde[0]</t>
  </si>
  <si>
    <t>MetaCyc: Cofactor-Biosynthesis (Cofactor, Prosthetic Group, Electron Carrier, and Vitamin Biosynthesis); NAD-Metabolism (NAD Metabolism); NAD-SYN (NAD Biosynthesis); NADSYN-PWY (NAD &lt;i&gt;de novo&lt;/i&gt; biosynthesis II (from tryptophan)); PWY-3502 (superpathway of NAD biosynthesis in eukaryotes); PWY-5653 (NAD biosynthesis from 2-amino-3-carboxymuconate semialdehyde)|KEGG: rn00380 (Tryptophan metabolism)</t>
  </si>
  <si>
    <t>rxn03002</t>
  </si>
  <si>
    <t>S-Methyl-3-phospho-1-thio-D-glycerate phosphohydrolase</t>
  </si>
  <si>
    <t>(1) H2O[0] + (1) S-Methyl-3-phospho-1-thio-D-glycerate[0] &lt;=&gt; (1) Phosphate[0] + (1) S-Methyl-1-thio-D-glycerate[0]</t>
  </si>
  <si>
    <t>3.1.3.14</t>
  </si>
  <si>
    <t>rxn03004</t>
  </si>
  <si>
    <t>10-Formyltetrahydrofolate:5'-phosphoribosylglycinamide formyltransferase</t>
  </si>
  <si>
    <t>(1) 10-Formyltetrahydrofolate[0] + (1) GAR[0] =&gt; (1) H+[0] + (1) Tetrahydrofolate[0] + (1) N-Formyl-GAR[0]</t>
  </si>
  <si>
    <t>MetaCyc: AIR-Biosynthesis (5-Aminoimidazole Ribonucleotide Biosynthesis); Cofactor-Biosynthesis (Cofactor, Prosthetic Group, Electron Carrier, and Vitamin Biosynthesis); FOLSYN-PWY (superpathway of tetrahydrofolate biosynthesis and salvage); Folate-Biosynthesis (Folate Biosynthesis); Nucleotide-Biosynthesis (Nucleoside and Nucleotide Biosynthesis); PUR-NUC-SYN (Purine Nucleotide Biosynthesis); PWY-6121 (5-aminoimidazole ribonucleotide biosynthesis I); PWY-6277 (superpathway of 5-aminoimidazole ribonucleotide biosynthesis); PWY-6613 (tetrahydrofolate salvage from 5,10-methenyltetrahydrofolate); PWY-841 (superpathway of purine nucleotides &lt;i&gt;de novo&lt;/i&gt; biosynthesis I); Purine-Nucleotide-De-Novo-Biosynthesis (Purine Nucleotide &lt;i&gt;De Novo&lt;/i&gt; Biosynthesis); Vitamin-Biosynthesis (Vitamin Biosynthesis)|KEGG: rn00230 (Purine metabolism); rn00670 (One carbon pool by folate); rn01110 (Biosynthesis of secondary metabolites)</t>
  </si>
  <si>
    <t>2.1.2.2</t>
  </si>
  <si>
    <t>rxn03005</t>
  </si>
  <si>
    <t>R04326</t>
  </si>
  <si>
    <t>(2) H+[0] + (1) Tetrahydrofolate[0] + (1) N-Formyl-GAR[0] &lt;= (1) H2O[0] + (1) 5-10-Methenyltetrahydrofolate[0] + (1) GAR[0]</t>
  </si>
  <si>
    <t>rxn03031</t>
  </si>
  <si>
    <t>Succinyl-CoA:2,3,4,5-tetrahydropyridine-2,6-dicarboxylate N-succinyltransferase</t>
  </si>
  <si>
    <t>(1) H2O[0] + (1) Succinyl-CoA[0] + (1) tetrahydrodipicolinate[0] &lt;= (1) CoA[0] + (1) N-Succinyl-L-2-amino-6-oxopimelate[0]</t>
  </si>
  <si>
    <t>2.3.1.117</t>
  </si>
  <si>
    <t>rxn03035</t>
  </si>
  <si>
    <t>D-myo-Inositol-3,4-bisphosphate 4-phosphohydrolase</t>
  </si>
  <si>
    <t>(1) H2O[0] + (1) Inositol 3,4-bisphosphate[0] &lt;=&gt; (1) Phosphate[0] + (1) Inositol 3-phosphate[0]</t>
  </si>
  <si>
    <t>KEGG: rn00562 (Inositol phosphate metabolism)</t>
  </si>
  <si>
    <t>3.1.3.66</t>
  </si>
  <si>
    <t>rxn03040</t>
  </si>
  <si>
    <t>5-Carboxymethyl-2-hydroxymuconate delta2,delta4-2-oxo,delta3-isomerase</t>
  </si>
  <si>
    <t>(1) 5-Carboxymethyl-2-hydroxymuconate[0] &lt;=&gt; (1) 5-Carboxy-2-oxohept-3-enedioate[0]</t>
  </si>
  <si>
    <t>5.3.3.10</t>
  </si>
  <si>
    <t>rxn03041</t>
  </si>
  <si>
    <t>5-oxopent-3-ene-1,2,5-tricarboxylate carboxy-lyase</t>
  </si>
  <si>
    <t>(1) H+[0] + (1) 5-Carboxy-2-oxohept-3-enedioate[0] =&gt; (1) CO2[0] + (1) 2-Hydroxyhepta-2,4-dienedioate[0]</t>
  </si>
  <si>
    <t>rxn03046</t>
  </si>
  <si>
    <t>ATP:guanidinoethyyl-methyl-phosphate phosphotransferase</t>
  </si>
  <si>
    <t>(1) ATP[0] + (1) Guanidinoethyl methyl phosphate[0] &lt;=&gt; (1) ADP[0] + (1) H+[0] + (1) N'-Phosphoguanidinoethyl methyl phosphate[0]</t>
  </si>
  <si>
    <t>2.7.3.7</t>
  </si>
  <si>
    <t>rxn03047</t>
  </si>
  <si>
    <t>(1) ATP[0] + (1) N-Pantothenoylcysteine[0] =&gt; (1) ADP[0] + (1) H+[0] + (1) (R)-4'-Phosphopantothenoyl-L-cysteine[0]</t>
  </si>
  <si>
    <t>2.7.1.33</t>
  </si>
  <si>
    <t>rxn03050</t>
  </si>
  <si>
    <t>R04399</t>
  </si>
  <si>
    <t>(1) 4-Carboxy-4-hydroxy-2-oxoadipate[0] &lt;= (1) H2O[0] + (1) 4-Carboxy-2-hydroxy-cis,cis-muconate[0]</t>
  </si>
  <si>
    <t>MetaCyc: AROMATIC-COMPOUNDS-DEGRADATION (Aromatic Compound Degradation); Degradation (Degradation/Utilization/Assimilation); GALLATE-DEG (Gallate Degradation); GALLATE-DEGRADATION-I-PWY (gallate degradation II); GALLATE-DEGRADATION-II-PWY (gallate degradation I); METHYLGALLATE-DEGRADATION-PWY (methylgallate degradation); P184-PWY (protocatechuate degradation I (&lt;I&gt;meta&lt;/I&gt;-cleavage pathway)); PWY-6338 (superpathway of vanillin and vanillate degradation); PWY-6339 (syringate degradation); Protocatechuate-Degradation (Protocatechuate Degradation); Vanillin-Degradation (Vanillin Degradation)</t>
  </si>
  <si>
    <t>4.2.1.-|4.2.1.83</t>
  </si>
  <si>
    <t>rxn03052</t>
  </si>
  <si>
    <t>5-Methyltetrahydropteroyltri-L-glutamate:L-homocysteine S-methyltransferase</t>
  </si>
  <si>
    <t>(1) Homocysteine[0] + (1) 5-Methyltetrahydropteroyltri-L-glutamate[0] &lt;=&gt; (1) L-Methionine[0] + (1) Tetrahydropteroyltri-L-glutamate[0]</t>
  </si>
  <si>
    <t>KEGG: rn00270 (Cysteine and methionine metabolism); rn01110 (Biosynthesis of secondary metabolites); rn01230 (Biosynthesis of amino acids)</t>
  </si>
  <si>
    <t>2.1.1.14</t>
  </si>
  <si>
    <t>rxn03055</t>
  </si>
  <si>
    <t>5-carboxymethyl-2-hydroxymuconic-semialdehyde:NAD+ oxidoreductase</t>
  </si>
  <si>
    <t>(1) H2O[0] + (1) NAD[0] + (1) 5-Carboxymethyl-2-hydroxymuconic semialdehyde[0] &lt;=&gt; (1) NADH[0] + (2) H+[0] + (1) 5-Carboxymethyl-2-hydroxymuconate[0]</t>
  </si>
  <si>
    <t>1.1.1.312|1.2.1.45|1.2.1.60</t>
  </si>
  <si>
    <t>rxn03060</t>
  </si>
  <si>
    <t>2-Hydroxybutane-1,2,3-tricarboxylate hydro-lyase</t>
  </si>
  <si>
    <t>(1) 2-Methylcitrate[0] &lt;=&gt; (1) H2O[0] + (1) cis-2-Methylaconitate[0]</t>
  </si>
  <si>
    <t>4.2.1.79</t>
  </si>
  <si>
    <t>rxn03061</t>
  </si>
  <si>
    <t>(2S,3R)-3-Hydroxybutane-1,2,3-tricarboxylate hydro-lyase</t>
  </si>
  <si>
    <t>(1) Methylisocitrate[0] &lt;=&gt; (1) H2O[0] + (1) cis-2-Methylaconitate[0]</t>
  </si>
  <si>
    <t>4.2.1.99</t>
  </si>
  <si>
    <t>rxn03062</t>
  </si>
  <si>
    <t>3-Isopropylmalate:NAD+ oxidoreductase</t>
  </si>
  <si>
    <t>(1) NAD[0] + (1) 3-Isopropylmalate[0] &lt;=&gt; (1) NADH[0] + (1) H+[0] + (1) 2-isopropyl-3-oxosuccinate[0]</t>
  </si>
  <si>
    <t>rxn03063</t>
  </si>
  <si>
    <t>S-Adenosyl-L-methionine:zymosterol C-methyltransferase</t>
  </si>
  <si>
    <t>(1) S-Adenosyl-L-methionine[0] + (1) Zymosterol[0] =&gt; (1) S-Adenosyl-homocysteine[0] + (1) H+[0] + (1) Fecosterol[0]</t>
  </si>
  <si>
    <t>MetaCyc: ERGOSTEROL-SYN-PWY (superpathway of ergosterol biosynthesis I); Ergosterol-Biosynthesis (Ergosterol Biosynthesis); Lipid-Biosynthesis (Fatty Acid and Lipid Biosynthesis); PWY-6075 (ergosterol biosynthesis I); Sterol-Biosynthesis (Sterol Biosynthesis)|KEGG: rn00100 (Steroid biosynthesis)</t>
  </si>
  <si>
    <t>2.1.1.41</t>
  </si>
  <si>
    <t>rxn03075</t>
  </si>
  <si>
    <t>ATP:4-methyl-5-(2-hydroxyethyl)-thiazole 2-phosphotransferase</t>
  </si>
  <si>
    <t>(1) ATP[0] + (1) 4-Methyl-5--2-hydroxyethyl-thiazole[0] =&gt; (1) ADP[0] + (1) H+[0] + (1) 4-Methyl-5--2-phosphoethyl-thiazole[0]</t>
  </si>
  <si>
    <t>MetaCyc: Cofactor-Biosynthesis (Cofactor, Prosthetic Group, Electron Carrier, and Vitamin Biosynthesis); PWY-6897 (thiamine salvage II); PWY-7356 (thiamine salvage IV (yeast)); PWY-7357 (thiamine formation from pyrithiamine and oxythiamine (yeast)); Thiamin-Salvage (Thiamine Salvage); Thiamine-Biosynthesis (Thiamine Biosynthesis); Vitamin-Biosynthesis (Vitamin Biosynthesis)|KEGG: rn00730 (Thiamine metabolism)</t>
  </si>
  <si>
    <t>2.7.1.50</t>
  </si>
  <si>
    <t>rxn03079</t>
  </si>
  <si>
    <t>5,10-Methylenetetrahydromethanopterin:coenzyme-F420 oxidoreductase</t>
  </si>
  <si>
    <t>(2) H+[0] + (1) Coenzyme F420[0] + (1) 5,10-Methylenetetrahydromethanopterin[0] &lt;=&gt; (1) Reduced coenzyme F420[0] + (1) 5,10-Methenyltetrahydromethanopterin[0]</t>
  </si>
  <si>
    <t>1.12.98.2|1.5.98.1|1.5.99.9</t>
  </si>
  <si>
    <t>rxn03080</t>
  </si>
  <si>
    <t>5-amino-6-(D-ribitylamino)uracil butanedionetransferase</t>
  </si>
  <si>
    <t>(1) 4--1-D-Ribitylamino-5-aminouracil[0] + (1) 3-4-dihydroxy-2-butanone4-phosphate[0] &lt;=&gt; (2) H2O[0] + (1) Phosphate[0] + (1) H+[0] + (1) 6-7-Dimethyl-8--1-D-ribityllumazine[0]</t>
  </si>
  <si>
    <t>2.5.1.78</t>
  </si>
  <si>
    <t>rxn03084</t>
  </si>
  <si>
    <t>5'-Phosphoribosylformylglycinamide:L-glutamine amido-ligase (ADP-forming)</t>
  </si>
  <si>
    <t>(1) H2O[0] + (1) ATP[0] + (1) L-Glutamine[0] + (1) N-Formyl-GAR[0] =&gt; (1) ADP[0] + (1) Phosphate[0] + (1) L-Glutamate[0] + (1) H+[0] + (1) 5'-Phosphoribosylformylglycinamidine[0]</t>
  </si>
  <si>
    <t>6.3.5.3</t>
  </si>
  <si>
    <t>rxn03091</t>
  </si>
  <si>
    <t>S-Adenosyl-L-methionine:2-(3-carboxy-3-aminopropyl)-L-histidine methyltransferase</t>
  </si>
  <si>
    <t>(1) S-Adenosyl-L-methionine[0] + (1) 2-(3-Carboxy-3-aminopropyl)-L-histidine[0] =&gt; (1) S-Adenosyl-homocysteine[0] + (1) H+[0] + (1) 2-[3-Carboxy-3-(methylammonio)propyl]-L-histidine[0]</t>
  </si>
  <si>
    <t>2.1.1.98</t>
  </si>
  <si>
    <t>rxn03094</t>
  </si>
  <si>
    <t>Glycodeoxycholate amidohydrolase</t>
  </si>
  <si>
    <t>(1) H2O[0] + (1) Glycodeoxycholate[0] &lt;=&gt; (1) Glycine[0] + (1) Deoxycholate[0]</t>
  </si>
  <si>
    <t>rxn03095</t>
  </si>
  <si>
    <t>Taurodeoxycholate amidohydrolase</t>
  </si>
  <si>
    <t>(1) H2O[0] + (1) Taurodeoxycholate[0] &lt;=&gt; (1) Taurine[0] + (1) Deoxycholate[0]</t>
  </si>
  <si>
    <t>rxn03108</t>
  </si>
  <si>
    <t>ATP:4-amino-2-methyl-5-phosphomethylpyrimidine phosphotransferase</t>
  </si>
  <si>
    <t>(1) ATP[0] + (1) 4-Amino-5-phosphomethyl-2-methylpyrimidine[0] &lt;=&gt; (1) ADP[0] + (1) 4-Amino-2-methyl-5-diphosphomethylpyrimidine[0]</t>
  </si>
  <si>
    <t>MetaCyc: Cofactor-Biosynthesis (Cofactor, Prosthetic Group, Electron Carrier, and Vitamin Biosynthesis); HMP-PP-Biosynthesis (4-amino-2-methyl-5-diphosphomethylpyrimidine biosynthesis); PWY-6890 (4-amino-2-methyl-5-diphosphomethylpyrimidine biosynthesis); PWY-6895 (superpathway of thiamine diphosphate biosynthesis II); PWY-6897 (thiamine salvage II); PWY-6910 (hydroxymethylpyrimidine salvage); PWY-7282 (4-amino-2-methyl-5-diphosphomethylpyrimidine biosynthesis (yeast)); PWY-7356 (thiamine salvage IV (yeast)); PWY-7357 (thiamine formation from pyrithiamine and oxythiamine (yeast)); THISYN-PWY (superpathway of thiamine diphosphate biosynthesis I); THISYNARA-PWY (superpathway of thiamine diphosphate biosynthesis III (eukaryotes)); Thiamin-Salvage (Thiamine Salvage); Thiamine-Biosynthesis (Thiamine Biosynthesis); Vitamin-Biosynthesis (Vitamin Biosynthesis)|KEGG: rn00730 (Thiamine metabolism)</t>
  </si>
  <si>
    <t>2.7.4.7</t>
  </si>
  <si>
    <t>rxn03135</t>
  </si>
  <si>
    <t>R04558</t>
  </si>
  <si>
    <t>(1) L-Glutamate[0] + (1) H+[0] + (1) D-erythro-imidazol-glycerol-phosphate[0] + (1) AICAR[0] =&gt; (1) L-Glutamine[0] + (1) phosphoribulosylformimino-AICAR-phosphate[0]</t>
  </si>
  <si>
    <t>2.4.2.-|4.1.3.-|4.3.2.10</t>
  </si>
  <si>
    <t>rxn03136</t>
  </si>
  <si>
    <t>1-(5'-Phosphoribosyl)-5-amino-4-(N-succinocarboxamide)-imidazole AMP-lyase</t>
  </si>
  <si>
    <t>(1) SAICAR[0] &lt;=&gt; (1) Fumarate[0] + (1) AICAR[0]</t>
  </si>
  <si>
    <t>rxn03137</t>
  </si>
  <si>
    <t>10-Formyltetrahydrofolate:5'-phosphoribosyl-5-amino-4-imidazolecarboxamide formyltransferase</t>
  </si>
  <si>
    <t>(1) 10-Formyltetrahydrofolate[0] + (1) AICAR[0] =&gt; (1) Tetrahydrofolate[0] + (1) FAICAR[0]</t>
  </si>
  <si>
    <t>MetaCyc: DENOVOPURINE2-PWY (superpathway of purine nucleotides &lt;i&gt;de novo&lt;/i&gt; biosynthesis II); IMP-Biosynthesis (Inosine-5'-phosphate Biosynthesis); Nucleotide-Biosynthesis (Nucleoside and Nucleotide Biosynthesis); PRPP-PWY (superpathway of histidine, purine, and pyrimidine biosynthesis); PUR-NUC-SYN (Purine Nucleotide Biosynthesis); PWY-6123 (inosine-5'-phosphate biosynthesis I); PWY-6124 (inosine-5'-phosphate biosynthesis II); PWY-841 (superpathway of purine nucleotides &lt;i&gt;de novo&lt;/i&gt; biosynthesis I); Purine-Nucleotide-De-Novo-Biosynthesis (Purine Nucleotide &lt;i&gt;De Novo&lt;/i&gt; Biosynthesis); Purine-Ribonuc-De-Novo-Biosynthesis (Purine Riboucleotide &lt;i&gt;De Novo&lt;/i&gt; Biosynthesis)|KEGG: rn00230 (Purine metabolism); rn00670 (One carbon pool by folate); rn01110 (Biosynthesis of secondary metabolites)</t>
  </si>
  <si>
    <t>2.1.2.3</t>
  </si>
  <si>
    <t>rxn03146</t>
  </si>
  <si>
    <t>UDP-3-O-[(3R)-3-hydroxymyristoyl]-N-acetylglucosamine amidohydrolase</t>
  </si>
  <si>
    <t>(1) H2O[0] + (1) UDP-3-O-(beta-hydroxymyristoyl)-N-acetylglucosamine[0] &lt;=&gt; (1) Acetate[0] + (1) UDP-3-O-(beta-hydroxymyristoyl)-D-glucosamine[0]</t>
  </si>
  <si>
    <t>MetaCyc: Cell-Structure-Biosynthesis (Cell Structure Biosynthesis); KDO-NAGLIPASYN-PWY (superpathway of (Kdo)&lt;SUB&gt;2&lt;/SUB&gt;-lipid A biosynthesis); LPSSYN-PWY (superpathway of lipopolysaccharide biosynthesis); Lipid-Biosynthesis (Fatty Acid and Lipid Biosynthesis); Lipopolysaccharide-Biosynthesis (Lipopolysaccharide Biosynthesis); NAGLIPASYN-PWY (lipid IV&lt;sub&gt;A&lt;/sub&gt; biosynthesis)|KEGG: rn00540 (Lipopolysaccharide biosynthesis)</t>
  </si>
  <si>
    <t>3.5.1.108</t>
  </si>
  <si>
    <t>rxn03147</t>
  </si>
  <si>
    <t>1-(5-Phosphoribosyl)-5-amino-4-carboxyimidazole:L-aspartate ligase (ADP-forming)</t>
  </si>
  <si>
    <t>(1) ATP[0] + (1) L-Aspartate[0] + (1) 5'-Phosphoribosyl-4-carboxy-5-aminoimidazole[0] =&gt; (1) ADP[0] + (1) Phosphate[0] + (2) H+[0] + (1) SAICAR[0]</t>
  </si>
  <si>
    <t>6.3.2.6</t>
  </si>
  <si>
    <t>rxn03150</t>
  </si>
  <si>
    <t>R04594</t>
  </si>
  <si>
    <t>(1) H2O[0] + (1) alpha-Ribazole 5'-phosphate[0] &lt;=&gt; (1) Phosphate[0] + (1) alpha-Ribazole[0]</t>
  </si>
  <si>
    <t>3.1.3.73</t>
  </si>
  <si>
    <t>rxn03159</t>
  </si>
  <si>
    <t>UDP-2,3-bis(3-hydroxytetradecanoyl)glucosamine:2,3-bis-(3-hydroxytetradecanoyl)-alpha-D-glucosaminyl-1-phosphate 2,3-bis(3-hydroxytetradecanoyl)-glucosaminyltransferase</t>
  </si>
  <si>
    <t>(1) UDP-2,3-bis(3-hydroxytetradecanoyl)glucosamine[0] + (1) Lipid X[0] &lt;=&gt; (1) UDP[0] + (1) Lipid A disaccharide[0]</t>
  </si>
  <si>
    <t>2.4.1.182</t>
  </si>
  <si>
    <t>rxn03167</t>
  </si>
  <si>
    <t>2-Amino-4-hydroxy-6-(erythro-1,2,3-trihydroxypropyl) dihydropteridine triphosphate phosphohydrolase (alkaline optimum)</t>
  </si>
  <si>
    <t>(3) H2O[0] + (1) 7,8-Dihydroneopterin 3'-triphosphate[0] =&gt; (3) Phosphate[0] + (2) H+[0] + (1) Dihydroneopterin[0]</t>
  </si>
  <si>
    <t>3.1.3.1</t>
  </si>
  <si>
    <t>rxn03174</t>
  </si>
  <si>
    <t>2-Amino-4-hydroxy-6-(erythro-1,2,3-trihydroxypropyl) dihydropteridine triphosphate hydrolase</t>
  </si>
  <si>
    <t>(1) H2O[0] + (1) 7,8-Dihydroneopterin 3'-triphosphate[0] &lt;= (1) 2,5-Diamino-6-(5'-triphosphoryl-3',4'-trihydroxy-2'-oxopentyl)- amino-4-oxopyrimidine[0]</t>
  </si>
  <si>
    <t>rxn03175</t>
  </si>
  <si>
    <t>N-(5'-Phospho-D-ribosylformimino)-5-amino-1- (5''-phospho-D-ribosyl)-4-imidazolecarboxamide ketol-isomerase</t>
  </si>
  <si>
    <t>(1) phosphoribosylformiminoaicar-phosphate[0] &lt;= (1) phosphoribulosylformimino-AICAR-phosphate[0]</t>
  </si>
  <si>
    <t>5.3.1.16</t>
  </si>
  <si>
    <t>rxn03181</t>
  </si>
  <si>
    <t>ATP:2,3,2',3'-tetrakis(3-hydroxytetradecanoyl)-D-glucosaminyl-beta-D-1,6-glucosaminyl-alpha-phosphate 4-O'-phosphotransferase</t>
  </si>
  <si>
    <t>(1) ATP[0] + (1) Lipid A disaccharide[0] =&gt; (1) ADP[0] + (1) H+[0] + (1) Lipid IV(A)[0]</t>
  </si>
  <si>
    <t>2.7.1.130</t>
  </si>
  <si>
    <t>rxn03185</t>
  </si>
  <si>
    <t>R04661</t>
  </si>
  <si>
    <t>(1) CMP-N-acetylneuraminate[0] + (1) GD1a[0] &lt;=&gt; (1) CMP[0] + (1) H+[0] + (1) GT1b[0]</t>
  </si>
  <si>
    <t>2.4.99.8</t>
  </si>
  <si>
    <t>rxn03188</t>
  </si>
  <si>
    <t>3-Ureidoisobutyrate amidohydrolase</t>
  </si>
  <si>
    <t>(1) H2O[0] + (2) H+[0] + (1) 3-Ureidoisobutyrate[0] =&gt; (1) CO2[0] + (1) NH3[0] + (1) 3-Aminoisobutanoate[0]</t>
  </si>
  <si>
    <t>rxn03194</t>
  </si>
  <si>
    <t>(S)-2-Aceto-2-hydroxybutanoate pyruvate-lyase (carboxylating)</t>
  </si>
  <si>
    <t>(1) 2-Oxobutyrate[0] + (1) 2-Hydroxyethyl-ThPP[0] &lt;=&gt; (1) TPP[0] + (1) 2-Aceto-2-hydroxybutanoate[0]</t>
  </si>
  <si>
    <t>rxn03208</t>
  </si>
  <si>
    <t>S-adenosyl-L-methionine:(S)-coclaurine-N-methyltransferase</t>
  </si>
  <si>
    <t>(1) S-Adenosyl-L-methionine[0] + (1) (S)-Coclaurine[0] &lt;=&gt; (1) S-Adenosyl-homocysteine[0] + (1) H+[0] + (1) (S)-N-Methylcoclaurine[0]</t>
  </si>
  <si>
    <t>KEGG: rn00950 (Isoquinoline alkaloid biosynthesis); rn01110 (Biosynthesis of secondary metabolites)</t>
  </si>
  <si>
    <t>2.1.1.115|2.1.1.140</t>
  </si>
  <si>
    <t>rxn03211</t>
  </si>
  <si>
    <t>(R)-reticuline:NADP+ oxidoreductase</t>
  </si>
  <si>
    <t>(1) NADPH[0] + (1) H+[0] + (1) 1,2-Dehydroreticuline[0] =&gt; (1) NADP[0] + (1) (R)-Reticuline[0]</t>
  </si>
  <si>
    <t>MetaCyc: ALKALOIDS-SYN (Alkaloid Biosynthesis); ISOQUINOLINE-ALKALOIDS (Isoquinoline and Benzylisoquinoline Alkaloid Biosynthesis); N-CONTAINING-SECONDARY-CMPD-SYN (Nitrogen-Containing Secondary Compound Biosynthesis); PWY-5270 (morphine biosynthesis); SECONDARY-METABOLITE-BIOSYNTHESIS (Secondary Metabolite Biosynthesis)|KEGG: rn00950 (Isoquinoline alkaloid biosynthesis); rn01110 (Biosynthesis of secondary metabolites)</t>
  </si>
  <si>
    <t>1.5.1.27</t>
  </si>
  <si>
    <t>rxn03236</t>
  </si>
  <si>
    <t>4a-hydroxytetrahydrobiopterin hydro-lyase</t>
  </si>
  <si>
    <t>(1) 4a-Hydroxytetrahydrobiopterin[0] &lt;=&gt; (1) H2O[0] + (1) Dihydrobiopterin[0]</t>
  </si>
  <si>
    <t>4.2.1.96</t>
  </si>
  <si>
    <t>rxn03239</t>
  </si>
  <si>
    <t>(S)-3-Hydroxyhexadecanoyl-CoA:NAD+ oxidoreductase</t>
  </si>
  <si>
    <t>(1) NAD[0] + (1) (S)-3-Hydroxyhexadecanoyl-CoA[0] &lt;=&gt; (1) NADH[0] + (1) H+[0] + (1) 3-Oxopalmitoyl-CoA[0]</t>
  </si>
  <si>
    <t>rxn03240</t>
  </si>
  <si>
    <t>(S)-3-Hydroxyhexadecanoyl-CoA hydro-lyase</t>
  </si>
  <si>
    <t>(1) (S)-3-Hydroxyhexadecanoyl-CoA[0] &lt;=&gt; (1) H2O[0] + (1) (2E)-Hexadecenoyl-CoA[0]</t>
  </si>
  <si>
    <t>rxn03241</t>
  </si>
  <si>
    <t>(S)-3-Hydroxytetradecanoyl-CoA hydro-lyase</t>
  </si>
  <si>
    <t>(1) (S)-3-Hydroxytetradecanoyl-CoA[0] &lt;=&gt; (1) H2O[0] + (1) (2E)-Tetradecenoyl-CoA[0]</t>
  </si>
  <si>
    <t>rxn03242</t>
  </si>
  <si>
    <t>(S)-3-hydroxydodecanoyl-CoA:NAD+ oxidoreductase</t>
  </si>
  <si>
    <t>(1) NAD[0] + (1) (S)-3-Hydroxydodecanoyl-CoA[0] &lt;=&gt; (1) NADH[0] + (1) H+[0] + (1) 3-Oxododecanoyl-CoA[0]</t>
  </si>
  <si>
    <t>rxn03243</t>
  </si>
  <si>
    <t>Decanoyl-CoA:acetyl-CoA C-acyltransferase</t>
  </si>
  <si>
    <t>(1) Acetyl-CoA[0] + (1) Decanoyl-CoA[0] &lt;=&gt; (1) CoA[0] + (1) 3-Oxododecanoyl-CoA[0]</t>
  </si>
  <si>
    <t>rxn03244</t>
  </si>
  <si>
    <t>(S)-hydroxydecanoyl-CoA:NAD+ oxidoreductase</t>
  </si>
  <si>
    <t>(1) NAD[0] + (1) (S)-Hydroxydecanoyl-CoA[0] &lt;=&gt; (1) NADH[0] + (1) H+[0] + (1) 3-Oxodecanoyl-CoA[0]</t>
  </si>
  <si>
    <t>rxn03245</t>
  </si>
  <si>
    <t>(S)-Hydroxydecanoyl-CoA hydro-lyase</t>
  </si>
  <si>
    <t>(1) (S)-Hydroxydecanoyl-CoA[0] &lt;=&gt; (1) H2O[0] + (1) (2E)-Decenoyl-CoA[0]</t>
  </si>
  <si>
    <t>rxn03246</t>
  </si>
  <si>
    <t>(S)-hydroxyoctanoyl-CoA:NAD+ oxidoreductase</t>
  </si>
  <si>
    <t>(1) NAD[0] + (1) (S)-Hydroxyoctanoyl-CoA[0] &lt;=&gt; (1) NADH[0] + (1) H+[0] + (1) 3-Oxooctanoyl-CoA[0]</t>
  </si>
  <si>
    <t>rxn03247</t>
  </si>
  <si>
    <t>(S)-Hydroxyoctanoyl-CoA hydro-lyase</t>
  </si>
  <si>
    <t>(1) (S)-Hydroxyoctanoyl-CoA[0] &lt;=&gt; (1) H2O[0] + (1) (2E)-Octenoyl-CoA[0]</t>
  </si>
  <si>
    <t>rxn03248</t>
  </si>
  <si>
    <t>Hexanoyl-CoA:acetyl-CoA C-acyltransferase</t>
  </si>
  <si>
    <t>(1) Acetyl-CoA[0] + (1) Hexanoyl-CoA[0] &lt;=&gt; (1) CoA[0] + (1) 3-Oxooctanoyl-CoA[0]</t>
  </si>
  <si>
    <t>rxn03249</t>
  </si>
  <si>
    <t>(S)-hydroxyhexanoyl-CoA:NAD+ oxidoreductase</t>
  </si>
  <si>
    <t>(1) NAD[0] + (1) (S)-Hydroxyhexanoyl-CoA[0] &lt;=&gt; (1) NADH[0] + (1) H+[0] + (1) 3-Oxohexanoyl-CoA[0]</t>
  </si>
  <si>
    <t>rxn03251</t>
  </si>
  <si>
    <t>Hexanoyl-CoA:(acceptor) 2,3-oxidoreductase</t>
  </si>
  <si>
    <t>(1) FAD[0] + (1) Hexanoyl-CoA[0] &lt;=&gt; (1) FADH2[0] + (1) (2E)-Hexenoyl-CoA[0]</t>
  </si>
  <si>
    <t>1.3.3.6|1.3.8.1|1.3.99.-|1.3.99.13|1.3.99.3</t>
  </si>
  <si>
    <t>rxn03253</t>
  </si>
  <si>
    <t>Decanoyl-CoA:(acceptor) 2,3-oxidoreductase</t>
  </si>
  <si>
    <t>(1) FAD[0] + (1) Decanoyl-CoA[0] &lt;=&gt; (1) FADH2[0] + (1) (2E)-Decenoyl-CoA[0]</t>
  </si>
  <si>
    <t>rxn03263</t>
  </si>
  <si>
    <t>Selenomethionine methanethiol-lyase (deaminating)</t>
  </si>
  <si>
    <t>(1) H2O[0] + (1) Selenomethionine[0] &lt;=&gt; (1) NH3[0] + (1) 2-Oxobutyrate[0] + (1) Methaneselenol[0]</t>
  </si>
  <si>
    <t>4.4.1.1|4.4.1.11</t>
  </si>
  <si>
    <t>rxn03273</t>
  </si>
  <si>
    <t>3-Ketolactose galactohydrolase</t>
  </si>
  <si>
    <t>(1) H2O[0] + (1) 3-Ketolactose[0] =&gt; (1) beta-D-Glucose[0] + (1) 3-Keto-beta-D-galactose[0]</t>
  </si>
  <si>
    <t>MetaCyc: Carbohydrates-Degradation (Carbohydrate Degradation); Degradation (Degradation/Utilization/Assimilation); LACTOSE-DEG (Lactose Degradation); LACTOSEUTIL-PWY (lactose degradation II); Sugars-And-Polysaccharides-Degradation (Sugar Degradation)</t>
  </si>
  <si>
    <t>rxn03282</t>
  </si>
  <si>
    <t>R04805</t>
  </si>
  <si>
    <t>(1) NAD[0] + (1) 5beta-Cholestane-3alpha,7alpha,26-triol[0] &lt;=&gt; (1) NADH[0] + (1) H+[0] + (1) 3alpha,7alpha-Dihydroxy-5beta-cholestan-26-al[0]</t>
  </si>
  <si>
    <t>1.1.1.1</t>
  </si>
  <si>
    <t>rxn03287</t>
  </si>
  <si>
    <t>3alpha,7alpha,24-trihydroxy-5beta-cholestanoyl-CoA:NAD+ oxidoreductase</t>
  </si>
  <si>
    <t>(1) NAD[0] + (1) 3alpha,7alpha,24-Trihydroxy-5beta-cholestanoyl-CoA[0] &lt;=&gt; (1) NADH[0] + (1) H+[0] + (1) 3alpha,7alpha-Dihydroxy-5beta-24-oxocholestanoyl-CoA[0]</t>
  </si>
  <si>
    <t>1.1.1.35</t>
  </si>
  <si>
    <t>rxn03289</t>
  </si>
  <si>
    <t>3alpha,7alpha,12alpha,24-tetrahydroxy-5beta-cholestanoyl-CoA:NAD+ oxidoreductase</t>
  </si>
  <si>
    <t>(1) NAD[0] + (1) 3alpha,7alpha,12alpha,24-Tetrahydroxy-5beta-cholestanoyl-CoA[0] &lt;=&gt; (1) NADH[0] + (1) H+[0] + (1) 3alpha,7alpha,12alpha-Trihydroxy-5beta-24-oxocholestanoyl-CoA[0]</t>
  </si>
  <si>
    <t>rxn03291</t>
  </si>
  <si>
    <t>7alpha-Hydroxy-5beta-cholestan-3-one:NADP+ delta4-oxidoreductase</t>
  </si>
  <si>
    <t>(1) NADP[0] + (1) 7alpha-Hydroxy-5beta-cholestan-3-one[0] &lt;= (1) NADPH[0] + (1) H+[0] + (1) 7alpha-Hydroxycholest-4-en-3-one[0]</t>
  </si>
  <si>
    <t>rxn03294</t>
  </si>
  <si>
    <t>7alpha,12alpha-Dihydroxy-5beta-cholestan-3-one:NADP+ delta4-oxidoreductase</t>
  </si>
  <si>
    <t>(1) NADP[0] + (1) 7alpha,12alpha-Dihydroxy-5beta-cholestan-3-one[0] &lt;= (1) NADPH[0] + (1) H+[0] + (1) 7alpha,12alpha-Dihydroxycholest-4-en-3-one[0]</t>
  </si>
  <si>
    <t>1.3.1.3|1.3.99.6</t>
  </si>
  <si>
    <t>rxn03323</t>
  </si>
  <si>
    <t>R04857</t>
  </si>
  <si>
    <t>(1) H2O[0] + (2) H+[0] + (1) 5-Ureido-4-imidazole carboxylate[0] &lt;=&gt; (1) CO2[0] + (1) NH3[0] + (1) 5-Amino-4-imidazole carboxylate[0]</t>
  </si>
  <si>
    <t>3.5.3.-</t>
  </si>
  <si>
    <t>rxn03333</t>
  </si>
  <si>
    <t>3,4-dihydroxyphenylethyleneglycol:NAD+ oxidoreductase</t>
  </si>
  <si>
    <t>(1) NAD[0] + (1) 3,4-Dihydroxyphenylethyleneglycol[0] &lt;=&gt; (1) NADH[0] + (1) H+[0] + (1) 3,4-Dihydroxymandelaldehyde[0]</t>
  </si>
  <si>
    <t>MetaCyc: Degradation (Degradation/Utilization/Assimilation); HORMONE-DEG (Hormone Degradation); PWY-6342 (noradrenaline and adrenaline degradation)|KEGG: rn00350 (Tyrosine metabolism)</t>
  </si>
  <si>
    <t>rxn03347</t>
  </si>
  <si>
    <t>R04895</t>
  </si>
  <si>
    <t>(1) H2O[0] + (1) 2-Hydroxyhepta-2,4-dienedioate[0] =&gt; (1) 4-Hydroxy-2-ketopimelate[0]</t>
  </si>
  <si>
    <t>rxn03360</t>
  </si>
  <si>
    <t>5-Hydroxykynurenamine decarboxy-lyase</t>
  </si>
  <si>
    <t>(1) CO2[0] + (1) 5-Hydroxykynurenamine[0] &lt;= (1) H+[0] + (1) 5-Hydroxykynurenine[0]</t>
  </si>
  <si>
    <t>rxn03365</t>
  </si>
  <si>
    <t>R04916</t>
  </si>
  <si>
    <t>(1) H2O[0] + (1) NAD[0] + (1) 5-(2'-Formylethyl)-4,6-dihydroxypicolinate[0] &lt;=&gt; (1) NADH[0] + (2) H+[0] + (1) 5-(2'-Carboxyethyl)-4,6-dihydroxypicolinate[0]</t>
  </si>
  <si>
    <t>1.2.1.-</t>
  </si>
  <si>
    <t>rxn03366</t>
  </si>
  <si>
    <t>R04917</t>
  </si>
  <si>
    <t>(1) H2O[0] + (1) NADP[0] + (1) 5-(2'-Formylethyl)-4,6-dihydroxypicolinate[0] &lt;=&gt; (1) NADPH[0] + (2) H+[0] + (1) 5-(2'-Carboxyethyl)-4,6-dihydroxypicolinate[0]</t>
  </si>
  <si>
    <t>rxn03373</t>
  </si>
  <si>
    <t>ATP:selenate adenylyltransferase</t>
  </si>
  <si>
    <t>(1) ATP[0] + (1) Selenate[0] =&gt; (1) PPi[0] + (1) Adenylylselenate[0]</t>
  </si>
  <si>
    <t>MetaCyc: Amino-Acid-Biosynthesis (Amino Acid Biosynthesis); Degradation (Degradation/Utilization/Assimilation); Detoxification (Detoxification); Noncarbon-Nutrients (Inorganic Nutrient Metabolism); Other-Amino-Acid-Biosynthesis (Other Amino Acid Biosynthesis); PWY-6395 (superpathway of seleno-compound metabolism); PWY-6932 (selenate reduction); Selenium-Metabolism (Selenium Metabolism); Seleno-Amino-Acid-Detoxification (Seleno-Amino Acid Detoxification)|KEGG: rn00450 (Selenocompound metabolism)</t>
  </si>
  <si>
    <t>rxn03378</t>
  </si>
  <si>
    <t>Se-Adenosylselenohomocysteine hydrolase</t>
  </si>
  <si>
    <t>(1) H2O[0] + (1) Se-Adenosylselenohomocysteine[0] &lt;=&gt; (1) Adenosine[0] + (1) Selenohomocysteine[0]</t>
  </si>
  <si>
    <t>rxn03380</t>
  </si>
  <si>
    <t>(1) L-Serine[0] + (1) Selenohomocysteine[0] &lt;=&gt; (1) H2O[0] + (1) Selenocystathionine[0]</t>
  </si>
  <si>
    <t>rxn03384</t>
  </si>
  <si>
    <t>Uroporphyrinogen I carboxy-lyase</t>
  </si>
  <si>
    <t>(4) H+[0] + (1) UroporphyrinogenI[0] =&gt; (4) CO2[0] + (1) CoproporphyrinogenI[0]</t>
  </si>
  <si>
    <t>rxn03393</t>
  </si>
  <si>
    <t>3-octaprenyl-4-hydroxybenzoate carboxy-lyase</t>
  </si>
  <si>
    <t>(1) H+[0] + (1) 3-Octaprenyl-4-hydroxybenzoate[0] =&gt; (1) CO2[0] + (1) 2-Octaprenylphenol[0]</t>
  </si>
  <si>
    <t>MetaCyc: ALL-CHORISMATE-PWY (superpathway of chorismate metabolism); Cofactor-Biosynthesis (Cofactor, Prosthetic Group, Electron Carrier, and Vitamin Biosynthesis); PWY-6708 (ubiquinol-8 biosynthesis (prokaryotic)); Quinone-Biosynthesis (Quinol and Quinone Biosynthesis); UBISYN-PWY (superpathway of ubiquinol-8 biosynthesis (prokaryotic)); Ubiquinone-Biosynthesis (Ubiquinol Biosynthesis)|KEGG: rn00130 (Ubiquinone and other terpenoid-quinone biosynthesis); rn01110 (Biosynthesis of secondary metabolites)</t>
  </si>
  <si>
    <t>4.1.1.-</t>
  </si>
  <si>
    <t>rxn03395</t>
  </si>
  <si>
    <t>S-adenosyl-L-methionine:3-(all-trans-octaprenyl)benzene-1,2-diol 2-O-methyltransferase</t>
  </si>
  <si>
    <t>(1) S-Adenosyl-L-methionine[0] + (1) 2-Octaprenyl-6-hydroxyphenol[0] &lt;=&gt; (1) S-Adenosyl-homocysteine[0] + (1) H+[0] + (1) 2-Octaprenyl-6-methoxyphenol[0]</t>
  </si>
  <si>
    <t>2.1.1.222</t>
  </si>
  <si>
    <t>rxn03397</t>
  </si>
  <si>
    <t>UDP-L-rhamnose:flavonol-3-O-D-glucoside L-rhamnosyltransferase</t>
  </si>
  <si>
    <t>(1) S-Adenosyl-L-methionine[0] + (1) 2-Octaprenyl-6-methoxy-1,4-benzoquinone[0] =&gt; (1) S-Adenosyl-homocysteine[0] + (1) H+[0] + (1) 2-Octaprenyl-3-methyl-6-methoxy-1,4-benzoquinone[0]</t>
  </si>
  <si>
    <t>KEGG: rn00130 (Ubiquinone and other terpenoid-quinone biosynthesis); rn01110 (Biosynthesis of secondary metabolites)</t>
  </si>
  <si>
    <t>2.1.1.201</t>
  </si>
  <si>
    <t>rxn03402</t>
  </si>
  <si>
    <t>beta-D-Glucosyl-2-coumarinate glucohydrolase</t>
  </si>
  <si>
    <t>(1) H2O[0] + (1) beta-D-Glucosyl-2-coumarinate[0] =&gt; (1) D-Glucose[0] + (1) 2-Coumarinate[0]</t>
  </si>
  <si>
    <t>MetaCyc: COUMARIN-SYN (Coumarin Biosynthesis); PHENYLPROPANOID-SYN (Phenylpropanoid Derivative Biosynthesis); PWY-5176 (coumarin biosynthesis (via 2-coumarate)); SECONDARY-METABOLITE-BIOSYNTHESIS (Secondary Metabolite Biosynthesis)|KEGG: rn00940 (Phenylpropanoid biosynthesis); rn01110 (Biosynthesis of secondary metabolites)</t>
  </si>
  <si>
    <t>rxn03406</t>
  </si>
  <si>
    <t>Undecaprenyl-diphospho-N-acetylmuramoyl-(N-acetylglucosamine)-</t>
  </si>
  <si>
    <t>(1) ATP[0] + (1) NH3[0] + (1) Undecaprenyl-diphospho-N-acetylmuramoyl-(N-acetylglucosamine)-L-alanyl-D-glutamyl-L-lysyl-D-alanyl-D-alanine[0] =&gt; (1) ADP[0] + (1) Phosphate[0] + (1) H+[0] + (1) Undecaprenyl-diphospho-N-acetylmuramoyl-(N-acetylglucosamine)-L-alanyl-D-glutaminyl-L-lysyl-D-alanyl-D-alanine[0]</t>
  </si>
  <si>
    <t>rxn03407</t>
  </si>
  <si>
    <t>Undecaprenyl-diphospho-N-acetylmuramoyl-(N-acetylglucosamine)-L-alanyl-gamma-D-glutamyl-L-lysyl-D-alanyl-D-alanine:ammonia ligase (ADP-forming)</t>
  </si>
  <si>
    <t>(1) ATP[0] + (1) NH3[0] + (1) Undecaprenyl-diphospho-N-acetylmuramoyl-(N-acetylglucosamine)-L-alanyl-gamma-D-glutamyl-L-lysyl-D-alanyl-D-alanine[0] =&gt; (1) ADP[0] + (1) Phosphate[0] + (1) H+[0] + (1) Undecaprenyl-diphospho-N-acetylmuramoyl-(N-acetylglucosamine)-L-alanyl-D-isoglutaminyl-L-lysyl-D-alanyl-D-alanine[0]</t>
  </si>
  <si>
    <t>KEGG: rn00550 (Peptidoglycan biosynthesis)</t>
  </si>
  <si>
    <t>6.3.5.-</t>
  </si>
  <si>
    <t>rxn03408</t>
  </si>
  <si>
    <t>UDP-N-acetyl-D-glucosamine:undecaprenyl-diphospho-N-acetylmuramoyl-L-alanyl-gamma-D-glutamyl-meso-2,6-diaminopimeloyl-D-alanyl-D-alanine 4-beta-N-acetylglucosaminlytransferase</t>
  </si>
  <si>
    <t>(1) UDP-N-acetylglucosamine[0] + (1) Undecaprenyl-diphospho-N-acetylmuramoyl-L-alanyl-D-glutamyl-meso-2-6-diaminopimeloyl-D-alanyl-D-alanine[0] &lt;=&gt; (1) UDP[0] + (1) Undecaprenyl-diphospho-N-acetylmuramoyl--N-acetylglucosamine-L-ala-D-glu-meso-2-6-diaminopimeloyl-D-ala-D-ala[0]</t>
  </si>
  <si>
    <t>2.4.1.227</t>
  </si>
  <si>
    <t>rxn03409</t>
  </si>
  <si>
    <t>(1) ATP[0] + (1) NH3[0] + (1) Undecaprenyl-diphospho-N-acetylmuramoyl--N-acetylglucosamine-L-ala-D-glu-meso-2-6-diaminopimeloyl-D-ala-D-ala[0] &lt;= (1) ADP[0] + (1) Phosphate[0] + (1) H+[0] + (1) Undecaprenyl-diphospho-N-acetylmuramoyl-(N-acetylglucosamine)-L-alanyl-D-glutaminyl-meso-2,6-diaminopimeloyl-D-alanyl-D-alanine[0]</t>
  </si>
  <si>
    <t>rxn03419</t>
  </si>
  <si>
    <t>formamidopyrimidine nucleoside triphosphate amidohydrolase</t>
  </si>
  <si>
    <t>(1) H2O[0] + (1) Formamidopyrimidine nucleoside triphosphate[0] &lt;=&gt; (1) Formate[0] + (1) H+[0] + (1) 2,5-Diaminopyrimidine nucleoside triphosphate[0]</t>
  </si>
  <si>
    <t>rxn03421</t>
  </si>
  <si>
    <t>2,5-Diaminopyrimidine nucleoside triphosphate mutase</t>
  </si>
  <si>
    <t>(1) 2,5-Diaminopyrimidine nucleoside triphosphate[0] &lt;=&gt; (1) 2,5-Diamino-6-(5'-triphosphoryl-3',4'-trihydroxy-2'-oxopentyl)- amino-4-oxopyrimidine[0]</t>
  </si>
  <si>
    <t>rxn03433</t>
  </si>
  <si>
    <t>(S)-3-Hydroxyisobutyryl-CoA hydrolase</t>
  </si>
  <si>
    <t>(1) H2O[0] + (1) (S)-3-Hydroxyisobutyryl-CoA[0] =&gt; (1) CoA[0] + (1) H+[0] + (1) 3-Hydroxyisobutyrate[0]</t>
  </si>
  <si>
    <t>rxn03437</t>
  </si>
  <si>
    <t>(R)-2,3-Dihydroxy-3-methylpentanoate hydro-lyase</t>
  </si>
  <si>
    <t>(1) 2,3-Dihydroxy-3-methylvalerate[0] =&gt; (1) H2O[0] + (1) 3MOP[0]</t>
  </si>
  <si>
    <t>MetaCyc: Amino-Acid-Biosynthesis (Amino Acid Biosynthesis); Amino-Acid-Degradation (Amino Acid Degradation); BRANCHED-CHAIN-AA-SYN-PWY (superpathway of branched chain amino acid biosynthesis); Degradation (Degradation/Utilization/Assimilation); ILEUSYN-PWY (L-isoleucine biosynthesis I (from threonine)); IND-AMINO-ACID-SYN (Proteinogenic Amino Acid Biosynthesis); ISOLEUCINE-SYN (L-isoleucine Biosynthesis); PWY-3001 (superpathway of L-isoleucine biosynthesis I); PWY-5101 (L-isoleucine biosynthesis II); PWY-5103 (L-isoleucine biosynthesis III); PWY-5104 (L-isoleucine biosynthesis IV); Proteinogenic-Amino-Acids-Degradation (Proteinogenic Amino Acid Degradation); THREOCAT-PWY (superpathway of L-threonine metabolism); THREONINE-DEG (L-threonine Degradation)|KEGG: rn00290 (Valine, leucine and isoleucine biosynthesis); rn01110 (Biosynthesis of secondary metabolites); rn01210 (2-Oxocarboxylic acid metabolism); rn01230 (Biosynthesis of amino acids)</t>
  </si>
  <si>
    <t>rxn03440</t>
  </si>
  <si>
    <t>R05076</t>
  </si>
  <si>
    <t>(1) L-erythro-3-Methylmalyl-CoA[0] &lt;=&gt; (1) H2O[0] + (1) Mesaconyl-CoA[0]</t>
  </si>
  <si>
    <t>4.2.1.148</t>
  </si>
  <si>
    <t>rxn03442</t>
  </si>
  <si>
    <t>R05078</t>
  </si>
  <si>
    <t>(1) Parapyruvate[0] &lt;=&gt; (1) H2O[0] + (1) 4-Methylene-2-oxoglutarate[0]</t>
  </si>
  <si>
    <t>KEGG: rn00362 (Benzoate degradation); rn00660 (C5-Branched dibasic acid metabolism)</t>
  </si>
  <si>
    <t>rxn03445</t>
  </si>
  <si>
    <t>O-Phospho-4-hydroxy-L-threonine:2-oxoglutarate aminotransferase</t>
  </si>
  <si>
    <t>(1) 2-Oxoglutarate[0] + (1) 4-(Phosphonooxy)-threonine[0] &lt;=&gt; (1) L-Glutamate[0] + (1) 2-Oxo-3-hydroxy-4-phosphobutanoate[0]</t>
  </si>
  <si>
    <t>KEGG: rn00750 (Vitamin B6 metabolism)</t>
  </si>
  <si>
    <t>rxn03446</t>
  </si>
  <si>
    <t>O-Phospho-4-hydroxy-L-threonine phospho-lyase (adding water)</t>
  </si>
  <si>
    <t>(1) H2O[0] + (1) 4-(Phosphonooxy)-threonine[0] &lt;=&gt; (1) Phosphate[0] + (1) 4-Hydroxy-L-threonine[0]</t>
  </si>
  <si>
    <t>4.2.3.1</t>
  </si>
  <si>
    <t>rxn03456</t>
  </si>
  <si>
    <t>cyclohexane-1,2-dione acylhydrolase (decyclizing)</t>
  </si>
  <si>
    <t>(1) H+[0] + (1) 6-Oxohexanoate[0] &lt;= (1) H2O[0] + (1) Cyclohexan-1,2-dione[0]</t>
  </si>
  <si>
    <t>3.7.1.11</t>
  </si>
  <si>
    <t>rxn03462</t>
  </si>
  <si>
    <t>Gal-beta1-&gt;3GalNAc-beta1-&gt;4Gal-beta1-&gt;4Glc-beta1-&gt;1'Cer galactohydrolase</t>
  </si>
  <si>
    <t>(1) H2O[0] + (1) GA1[0] =&gt; (1) Galactose[0] + (1) GA2[0]</t>
  </si>
  <si>
    <t>rxn03463</t>
  </si>
  <si>
    <t>R05113</t>
  </si>
  <si>
    <t>(1) CMP-N-acetylneuraminate[0] + (1) GT1a[0] &lt;=&gt; (1) CMP[0] + (1) H+[0] + (1) GQ1[0]</t>
  </si>
  <si>
    <t>rxn03465</t>
  </si>
  <si>
    <t>(1) Neu5Ac[0] + (1) GT1b[0] &lt;= (1) H2O[0] + (1) GQ1[0]</t>
  </si>
  <si>
    <t>rxn03467</t>
  </si>
  <si>
    <t>R05117</t>
  </si>
  <si>
    <t>(1) H2O[0] + (1) GT1b[0] =&gt; (1) Neu5Ac[0] + (1) GD1b[0]</t>
  </si>
  <si>
    <t>rxn03481</t>
  </si>
  <si>
    <t>Arbutin 6-phosphate glucohydrolase</t>
  </si>
  <si>
    <t>(1) H2O[0] + (1) Arbutin-6P[0] =&gt; (1) Quinol[0] + (1) beta-D-Glucose 6-phosphate[0]</t>
  </si>
  <si>
    <t>rxn03482</t>
  </si>
  <si>
    <t>Salicin 6-phosphate glucohydrolase</t>
  </si>
  <si>
    <t>(1) H2O[0] + (1) Salicin-6P[0] =&gt; (1) beta-D-Glucose 6-phosphate[0] + (1) Saligenin[0]</t>
  </si>
  <si>
    <t>rxn03483</t>
  </si>
  <si>
    <t>2',3'-Cyclic GMP 3'-nucleotidohydrolase</t>
  </si>
  <si>
    <t>(1) H2O[0] + (1) 2',3'-Cyclic GMP[0] =&gt; (1) H+[0] + (1) Gp[0]</t>
  </si>
  <si>
    <t>rxn03484</t>
  </si>
  <si>
    <t>(3E)-4-(2-hydroxyphenyl)-2-oxobut-3-enoate hydro-lyase</t>
  </si>
  <si>
    <t>(1) Pyruvate[0] + (1) Salicylaldehyde[0] &lt;=&gt; (1) H2O[0] + (1) trans-O-Hydroxybenzylidenepyruvate[0]</t>
  </si>
  <si>
    <t>4.1.2.45|4.2.1.-</t>
  </si>
  <si>
    <t>rxn03490</t>
  </si>
  <si>
    <t>benzene-1,4-dicarboxylate, NADH:oxygen oxidoreductase (1,2-hydroxylating)</t>
  </si>
  <si>
    <t>(1) NADH[0] + (1) O2[0] + (1) H+[0] + (1) Terephthalate[0] =&gt; (1) NAD[0] + (1) Terephthalate-1,2-cis-dihydrodiol[0]</t>
  </si>
  <si>
    <t>MetaCyc: AROMATIC-COMPOUNDS-DEGRADATION (Aromatic Compound Degradation); Degradation (Degradation/Utilization/Assimilation); PWY-7795 (terephthalate degradation)|KEGG: rn00624 (Polycyclic aromatic hydrocarbon degradation); rn01220 (Degradation of aromatic compounds)</t>
  </si>
  <si>
    <t>1.14.12.15</t>
  </si>
  <si>
    <t>rxn03509</t>
  </si>
  <si>
    <t>2-Aryl-2-methylmalonate carboxy-lyase</t>
  </si>
  <si>
    <t>(1) H+[0] + (1) 2-Aryl-2-methylmalonate[0] =&gt; (1) CO2[0] + (1) 2-Arylpropionate[0]</t>
  </si>
  <si>
    <t>4.1.1.76</t>
  </si>
  <si>
    <t>rxn03511</t>
  </si>
  <si>
    <t>ADP-D-glycero-D-manno-heptose 6-epimerase</t>
  </si>
  <si>
    <t>(1) ADP-D-glycero-D-manno-heptose[0] &lt;=&gt; (1) ADP-L-glycero-D-manno-heptose[0]</t>
  </si>
  <si>
    <t>MetaCyc: ADP-Sugar-Biosynthesis (ADP-sugar Biosynthesis); CARBO-BIOSYNTHESIS (Sugar Biosynthesis); Carbohydrates-Biosynthesis (Carbohydrate Biosynthesis); PWY0-1241 (ADP-L-&lt;i&gt;glycero&lt;/i&gt;-&amp;beta;-D-&lt;i&gt;manno&lt;/i&gt;-heptose biosynthesis); SUGAR-NUCLEOTIDES (Sugar Nucleotide Biosynthesis)|KEGG: rn00540 (Lipopolysaccharide biosynthesis)</t>
  </si>
  <si>
    <t>5.1.3.20</t>
  </si>
  <si>
    <t>rxn03512</t>
  </si>
  <si>
    <t>Precorrin 8X 11,12-methylmutase</t>
  </si>
  <si>
    <t>(3) H+[0] + (1) Precorrin 8[0] &lt;=&gt; (1) Hydrogenobyrinate[0]</t>
  </si>
  <si>
    <t>5.4.1.2|5.4.99.61</t>
  </si>
  <si>
    <t>rxn03513</t>
  </si>
  <si>
    <t>S-adenosyl-L-methionine:precorrin-3B C17-methyltransferase</t>
  </si>
  <si>
    <t>(1) S-Adenosyl-L-methionine[0] + (1) Precorrin 3B[0] &lt;=&gt; (1) S-Adenosyl-homocysteine[0] + (2) H+[0] + (1) Precorrin 4[0]</t>
  </si>
  <si>
    <t>2.1.1.131</t>
  </si>
  <si>
    <t>rxn03535</t>
  </si>
  <si>
    <t>ATP:cob(I)yrinic acid-a,c-diamide Cobeta-adenosyltransferase</t>
  </si>
  <si>
    <t>(1) ATP[0] + (1) Cob(I)yrinate diamide[0] &lt;=&gt; (1) Triphosphate[0] + (1) Adenosyl cobyrinate diamide[0]</t>
  </si>
  <si>
    <t>MetaCyc: Adenosylcobamide-Biosynthesis (Adenosylcobamide Biosynthesis); Cobalamin-Biosynthesis (Cobamide Biosynthesis); Cobamide-De-Novo-Biosynthesis (Cobamide &lt;i&gt;de novo&lt;/i&gt; Biosynthesis); Cofactor-Biosynthesis (Cofactor, Prosthetic Group, Electron Carrier, and Vitamin Biosynthesis); De-Novo-Adenosylcobalamin-Biosynthesis (Adenosylcobalamin &lt;i&gt;de novo&lt;/i&gt; Biosynthesis); P381-PWY (adenosylcobalamin biosynthesis II (aerobic)); PWY-5507 (adenosylcobalamin biosynthesis I (anaerobic)); PWY-7962 (adenosylcobinamide-GDP biosynthesis from cobyrinate &lt;i&gt;a,c&lt;/i&gt;-diamide); Vitamin-Biosynthesis (Vitamin Biosynthesis)|KEGG: rn00860 (Porphyrin and chlorophyll metabolism)</t>
  </si>
  <si>
    <t>2.5.1.17</t>
  </si>
  <si>
    <t>rxn03536</t>
  </si>
  <si>
    <t>R05221</t>
  </si>
  <si>
    <t>(1) ATP[0] + (1) Adenosyl cobinamide[0] =&gt; (1) ADP[0] + (1) H+[0] + (1) Adenosyl cobinamide phosphate[0]</t>
  </si>
  <si>
    <t>MetaCyc: B12-Salvage-From-Cobinamide (Adenosylcobalamin Salvage from Cobinamide); COBALSYN-PWY (superpathway of adenosylcobalamin salvage from cobinamide I); Cobalamin-Biosynthesis (Cobamide Biosynthesis); Cobamide-Salvage (Cobinamide Salvage); Cofactor-Biosynthesis (Cofactor, Prosthetic Group, Electron Carrier, and Vitamin Biosynthesis); PWY-7971 (adenosylcobinamide-GDP salvage from cobinamide I); Vitamin-Biosynthesis (Vitamin Biosynthesis)|KEGG: rn00860 (Porphyrin and chlorophyll metabolism)</t>
  </si>
  <si>
    <t>2.7.1.156</t>
  </si>
  <si>
    <t>rxn03537</t>
  </si>
  <si>
    <t>R05222</t>
  </si>
  <si>
    <t>(1) GTP[0] + (1) Adenosyl cobinamide phosphate[0] &lt;=&gt; (1) PPi[0] + (1) Adenosylcobinamide-GDP[0]</t>
  </si>
  <si>
    <t>MetaCyc: Adenosylcobamide-Biosynthesis (Adenosylcobamide Biosynthesis); B12-Salvage-From-Cobinamide (Adenosylcobalamin Salvage from Cobinamide); COBALSYN-PWY (superpathway of adenosylcobalamin salvage from cobinamide I); Cobalamin-Biosynthesis (Cobamide Biosynthesis); Cobamide-De-Novo-Biosynthesis (Cobamide &lt;i&gt;de novo&lt;/i&gt; Biosynthesis); Cobamide-Salvage (Cobinamide Salvage); Cofactor-Biosynthesis (Cofactor, Prosthetic Group, Electron Carrier, and Vitamin Biosynthesis); De-Novo-Adenosylcobalamin-Biosynthesis (Adenosylcobalamin &lt;i&gt;de novo&lt;/i&gt; Biosynthesis); P381-PWY (adenosylcobalamin biosynthesis II (aerobic)); PWY-5507 (adenosylcobalamin biosynthesis I (anaerobic)); PWY-6269 (superpathway of adenosylcobalamin salvage from cobinamide II); PWY-7962 (adenosylcobinamide-GDP biosynthesis from cobyrinate &lt;i&gt;a,c&lt;/i&gt;-diamide); PWY-7971 (adenosylcobinamide-GDP salvage from cobinamide I); PWY-7972 (adenosylcobinamideGDP salvage from cobinamide II); Vitamin-Biosynthesis (Vitamin Biosynthesis)|KEGG: rn00860 (Porphyrin and chlorophyll metabolism)</t>
  </si>
  <si>
    <t>2.7.7.62</t>
  </si>
  <si>
    <t>rxn03538</t>
  </si>
  <si>
    <t>R05223</t>
  </si>
  <si>
    <t>(1) alpha-Ribazole[0] + (1) Adenosylcobinamide-GDP[0] &lt;= (1) H+[0] + (1) GMP[0] + (1) Calomide[0]</t>
  </si>
  <si>
    <t>2.7.8.26</t>
  </si>
  <si>
    <t>rxn03540</t>
  </si>
  <si>
    <t>R05225</t>
  </si>
  <si>
    <t>(4) H2O[0] + (4) ATP[0] + (4) L-Glutamine[0] + (1) Adenosyl cobyrinate diamide[0] =&gt; (4) ADP[0] + (4) Phosphate[0] + (4) L-Glutamate[0] + (4) H+[0] + (1) Adenosylcobyric acid[0]</t>
  </si>
  <si>
    <t>6.3.5.10</t>
  </si>
  <si>
    <t>rxn03541</t>
  </si>
  <si>
    <t>adenosylcobinamide amidohydrolase</t>
  </si>
  <si>
    <t>(1) 1-Aminopropan-2-ol[0] + (1) Adenosylcobyric acid[0] &lt;=&gt; (1) H2O[0] + (1) Adenosyl cobinamide[0]</t>
  </si>
  <si>
    <t>3.5.1.90</t>
  </si>
  <si>
    <t>rxn03559</t>
  </si>
  <si>
    <t>2,3-Dihydroxy-4'-chlorobiphenyl:oxygen 1,2-oxidoreductase (decyclizing)</t>
  </si>
  <si>
    <t>(1) O2[0] + (1) 2,3-Dihydroxy-4'-chlorobiphenyl[0] =&gt; (1) H+[0] + (1) 2-Hydroxy-6-oxo-6-(4'-chlorophenyl)-hexa-2,4-dienoate[0]</t>
  </si>
  <si>
    <t>rxn03561</t>
  </si>
  <si>
    <t>R05247</t>
  </si>
  <si>
    <t>(1) NADH[0] + (1) O2[0] + (1) H+[0] + (1) p-Cumate[0] =&gt; (1) NAD[0] + (1) cis-2,3-Dihydroxy-2,3-dihydro-p-cumate[0]</t>
  </si>
  <si>
    <t>MetaCyc: AROMATIC-COMPOUNDS-DEGRADATION (Aromatic Compound Degradation); Degradation (Degradation/Utilization/Assimilation); PWY-5163 (&lt;I&gt;p&lt;/I&gt;-cumate degradation to 2-hydroxypentadienoate); PWY-5266 (&lt;I&gt;p&lt;/I&gt;-cymene degradation); PWY-5273 (&lt;i&gt;p&lt;/i&gt;-cumate degradation)|KEGG: rn00622 (Xylene degradation); rn01220 (Degradation of aromatic compounds)</t>
  </si>
  <si>
    <t>1.13.11.-|1.14.12.-|1.14.12.25</t>
  </si>
  <si>
    <t>rxn03583</t>
  </si>
  <si>
    <t>4-(hydroxymethyl)benzenesulfonate:NAD+ oxidoreductase</t>
  </si>
  <si>
    <t>(1) NAD[0] + (1) 4-Sulfobenzyl alcohol[0] &lt;=&gt; (1) NADH[0] + (1) H+[0] + (1) 4-Sulfobenzaldehyde[0]</t>
  </si>
  <si>
    <t>MetaCyc: 4-Toluenesulfonate-Degradation (4-Toluenesulfonate Degradation); AROMATIC-COMPOUNDS-DEGRADATION (Aromatic Compound Degradation); Degradation (Degradation/Utilization/Assimilation); Sulfoaromatics-Degradation (Sulfoaromatic Compound Degradation); TOLSULFDEG-PWY (4-toluenesulfonate degradation I)|KEGG: rn00623 (Toluene degradation); rn01220 (Degradation of aromatic compounds)</t>
  </si>
  <si>
    <t>1.1.1.257</t>
  </si>
  <si>
    <t>rxn03602</t>
  </si>
  <si>
    <t>R05290</t>
  </si>
  <si>
    <t>(1) NADH[0] + (1) O2[0] + (1) H+[0] + (1) Toluate[0] =&gt; (1) NAD[0] + (1) 4-Methylcyclohexa-3,5-diene-1,2-cis-diol-1-carboxylic acid[0]</t>
  </si>
  <si>
    <t>KEGG: rn00622 (Xylene degradation); rn01220 (Degradation of aromatic compounds)</t>
  </si>
  <si>
    <t>1.14.12.-</t>
  </si>
  <si>
    <t>rxn03603</t>
  </si>
  <si>
    <t>R05291</t>
  </si>
  <si>
    <t>(1) NADPH[0] + (1) O2[0] + (1) H+[0] + (1) Toluate[0] =&gt; (1) NADP[0] + (1) 4-Methylcyclohexa-3,5-diene-1,2-cis-diol-1-carboxylic acid[0]</t>
  </si>
  <si>
    <t>rxn03606</t>
  </si>
  <si>
    <t>toluene-4-sulfonate,NADH:oxygen oxidoreductase (3,4-hydroxylating, sulfite-forming)</t>
  </si>
  <si>
    <t>(1) NADH[0] + (1) O2[0] + (1) H+[0] + (1) Tosylate[0] =&gt; (1) NAD[0] + (1) Sulfite[0] + (1) 4-Methylcatechol[0]</t>
  </si>
  <si>
    <t>MetaCyc: 4-Toluenesulfonate-Degradation (4-Toluenesulfonate Degradation); AROMATIC-COMPOUNDS-DEGRADATION (Aromatic Compound Degradation); Degradation (Degradation/Utilization/Assimilation); PWY-5165 (4-toluenesulfonate degradation II); Sulfoaromatics-Degradation (Sulfoaromatic Compound Degradation)|KEGG: rn00623 (Toluene degradation)</t>
  </si>
  <si>
    <t>rxn03607</t>
  </si>
  <si>
    <t>4-Methylcatechol:oxygen 2,3-oxidoreductase(decyclizing)</t>
  </si>
  <si>
    <t>(1) O2[0] + (1) 4-Methylcatechol[0] =&gt; (1) H+[0] + (1) 2-Hydroxy-5-methyl-cis,cis-muconic semialdehyde[0]</t>
  </si>
  <si>
    <t>rxn03610</t>
  </si>
  <si>
    <t>R05298</t>
  </si>
  <si>
    <t>(1) Pyruvate[0] + (1) Propanal[0] &lt;=&gt; (1) 4-Hydroxy-2-oxohexanoate[0]</t>
  </si>
  <si>
    <t>MetaCyc: 4-Nitrotoluene-Degradation (4-Nitrotoluene Degradation); AROMATIC-COMPOUNDS-DEGRADATION (Aromatic Compound Degradation); Cholesterol-Degradation (Cholesterol Degradation); Degradation (Degradation/Utilization/Assimilation); Fatty-Acid-and-Lipid-Degradation (Fatty Acid and Lipid Degradation); Nitro-Toluene-Degradation (Nitrotoluene Degradation); Nitroaromatic-Degradation (Nitroaromatic Compound Degradation); PWY-5644 (4-nitrotoluene degradation II); PWY-6928 (superpathway of cholesterol degradation I (cholesterol oxidase)); PWY-6937 (superpathway of testosterone and androsterone degradation); PWY-6944 (androstenedione degradation); PWY-6947 (superpathway of cholesterol degradation II (cholesterol dehydrogenase)); Steroids-Degradation (Steroid Degradation)|KEGG: rn00622 (Xylene degradation); rn01220 (Degradation of aromatic compounds)</t>
  </si>
  <si>
    <t>4.1.3.-|4.1.3.39|4.1.3.43</t>
  </si>
  <si>
    <t>rxn03611</t>
  </si>
  <si>
    <t>4-Methylcatechol:oxygen 1,2-oxidoreductase(decyclizing)</t>
  </si>
  <si>
    <t>(1) O2[0] + (1) 4-Methylcatechol[0] =&gt; (2) H+[0] + (1) 3-Methyl-cis,cis-muconate[0]</t>
  </si>
  <si>
    <t>MetaCyc: AROMATIC-COMPOUNDS-DEGRADATION (Aromatic Compound Degradation); Degradation (Degradation/Utilization/Assimilation); PWY-6185 (4-methylcatechol degradation (&lt;i&gt;ortho&lt;/i&gt; cleavage))|KEGG: rn00623 (Toluene degradation); rn01220 (Degradation of aromatic compounds)</t>
  </si>
  <si>
    <t>rxn03618</t>
  </si>
  <si>
    <t>formaldehyde:NAD+ oxidoreductase (mycothiol-formylating)</t>
  </si>
  <si>
    <t>(1) NAD[0] + (1) Formaldehyde[0] + (1) Mycothiol[0] &lt;=&gt; (1) NADH[0] + (1) H+[0] + (1) S-Formylmycothiol[0]</t>
  </si>
  <si>
    <t>1.2.1.-|1.2.1.66</t>
  </si>
  <si>
    <t>rxn03630</t>
  </si>
  <si>
    <t>Taurine, 2-oxoglutarate:O2 oxidoreductase (sulfite-forming)</t>
  </si>
  <si>
    <t>(1) O2[0] + (1) 2-Oxoglutarate[0] + (1) Taurine[0] =&gt; (1) CO2[0] + (1) Succinate[0] + (1) Sulfite[0] + (1) Aminoacetaldehyde[0]</t>
  </si>
  <si>
    <t>MetaCyc: Degradation (Degradation/Utilization/Assimilation); NITROGEN-DEG (Nitrogen Compound Metabolism); Noncarbon-Nutrients (Inorganic Nutrient Metabolism); PWY-1541 (superpathway of taurine degradation); PWY0-981 (taurine degradation IV); Sulfur-Metabolism (Sulfur Compound Metabolism); Taurine-degradation (Taurine Degradation)|KEGG: rn00430 (Taurine and hypotaurine metabolism); rn00920 (Sulfur metabolism)</t>
  </si>
  <si>
    <t>1.14.11.17</t>
  </si>
  <si>
    <t>rxn03637</t>
  </si>
  <si>
    <t>Isovaleryl-CoA:malonyl-CoA acyltransferase</t>
  </si>
  <si>
    <t>(3) H+[0] + (3) Malonyl-CoA[0] + (1) Isovaleryl-CoA[0] =&gt; (4) CoA[0] + (3) CO2[0] + (1) 3-Methyl-1-(2,4,6-trihydroxyphenyl)butan-1-one[0]</t>
  </si>
  <si>
    <t>MetaCyc: Metabolic-Clusters (Metabolic Clusters); PWY-5132 (lupulone and humulone biosynthesis); PWY-5134 (superpathway of bitter acids biosynthesis); PWY-5808 (hyperforin and adhyperforin biosynthesis); SECONDARY-METABOLITE-BIOSYNTHESIS (Secondary Metabolite Biosynthesis); TERPENOPHENOLICS-SYN (Terpenophenolic Biosynthesis)</t>
  </si>
  <si>
    <t>2.3.1.156</t>
  </si>
  <si>
    <t>rxn03638</t>
  </si>
  <si>
    <t>Acetyl-CoA:D-glucosamine-1-phosphate N-acetyltransferase</t>
  </si>
  <si>
    <t>(1) Acetyl-CoA[0] + (1) D-Glucosamine1-phosphate[0] =&gt; (1) CoA[0] + (1) H+[0] + (1) N-Acetyl-D-glucosamine1-phosphate[0]</t>
  </si>
  <si>
    <t>MetaCyc: Anhydromuropeptides-Recycling (Anhydromuropeptide Recycling); CARBO-BIOSYNTHESIS (Sugar Biosynthesis); Carbohydrates-Biosynthesis (Carbohydrate Biosynthesis); Cell-Structure-Biosynthesis (Cell Structure Biosynthesis); Cell-Wall-Biosynthesis (Cell Wall Biosynthesis); Degradation (Degradation/Utilization/Assimilation); Metabolic-Clusters (Metabolic Clusters); OANTIGEN-PWY (&lt;i&gt;O&lt;/i&gt;-antigen building blocks biosynthesis (&lt;i&gt;E. coli&lt;/i&gt;)); PWY-6404 (superpathway of mycolyl-arabinogalactan-peptidoglycan complex biosynthesis); PWY-7332 (superpathway of UDP-&lt;I&gt;N&lt;/i&gt;-acetylglucosamine-derived O-antigen building blocks biosynthesis); PWY0-1261 (anhydromuropeptides recycling I); SECONDARY-METABOLITE-DEGRADATION (Secondary Metabolite Degradation); SUGAR-NUCLEOTIDES (Sugar Nucleotide Biosynthesis); Sugar-Derivatives (Sugar Derivative Degradation); UDP-NAc-Glucosamine-Biosynthesis (UDP-&lt;i&gt;N&lt;/i&gt;-acetyl-D-glucosamine Biosynthesis); UDP-Sugar-Biosynthesis (UDP-sugar Biosynthesis); UDPNAGSYN-PWY (UDP-&lt;i&gt;N&lt;/i&gt;-acetyl-D-glucosamine biosynthesis I)|KEGG: rn00520 (Amino sugar and nucleotide sugar metabolism)</t>
  </si>
  <si>
    <t>2.3.1.157</t>
  </si>
  <si>
    <t>rxn03642</t>
  </si>
  <si>
    <t>4-hydroxybutanoyl-CoA hydro-lyase</t>
  </si>
  <si>
    <t>(1) 4-Hydroxybutyryl-CoA[0] &lt;=&gt; (1) H2O[0] + (1) 3-Butenoyl-CoA[0]</t>
  </si>
  <si>
    <t>MetaCyc: 4-Aminobutyraye-Degradation (4-Aminobutanoate Degradation); AMINE-DEG (Amine and Polyamine Degradation); Acetyl-CoA-Butyrate (Fermentation to Butanoate); Autotrophic-CO2-Fixation (Autotrophic CO&lt;sub&gt;2&lt;/sub&gt; Fixation); C1-COMPOUNDS (C1 Compound Utilization and Assimilation); CO2-Fixation (CO&lt;sub&gt;2&lt;/sub&gt; Fixation); Degradation (Degradation/Utilization/Assimilation); Energy-Metabolism (Generation of Precursor Metabolite and Energy); Fermentation (); Fermentation-to-Acids (Fermentation to Short-Chain Fatty Acids); PWY-5022 (4-aminobutanoate degradation V); PWY-5677 (succinate fermentation to butanoate); PWY-5789 (3-hydroxypropanoate/4-hydroxybutanate cycle); PWY-7854 (crotonyl-CoA/ethylmalonyl-CoA/hydroxybutyryl-CoA cycle (engineered))|KEGG: rn00650 (Butanoate metabolism); rn00720 (Carbon fixation pathways in prokaryotes); rn01200 (Carbon metabolism)</t>
  </si>
  <si>
    <t>4.2.1.120</t>
  </si>
  <si>
    <t>rxn03644</t>
  </si>
  <si>
    <t>D-arabino-hex-3-ulose-6-phosphate isomerase</t>
  </si>
  <si>
    <t>(1) D-arabino-6-Phospho-hex-3-ulose[0] &lt;=&gt; (1) D-fructose-6-phosphate[0]</t>
  </si>
  <si>
    <t>5.3.1.27</t>
  </si>
  <si>
    <t>rxn03657</t>
  </si>
  <si>
    <t>2-Hydroxy-cyclohexan-1-one amidohydrolase</t>
  </si>
  <si>
    <t>(1) H2O[0] + (1) epsilon-Caprolactam[0] &lt;=&gt; (1) Epsilcapramine[0]</t>
  </si>
  <si>
    <t>MetaCyc: Degradation (Degradation/Utilization/Assimilation); Other-Degradation (Degradation/Utilization/Assimilation-Other); P621-PWY (nylon-6 oligomer degradation)|KEGG: rn00930 (Caprolactam degradation)</t>
  </si>
  <si>
    <t>rxn03704</t>
  </si>
  <si>
    <t>R05404</t>
  </si>
  <si>
    <t>(1) O2[0] + (1) 3-Vinylcatechol[0] =&gt; (1) H+[0] + (1) 2-Hydroxy-6-oxoocta-2,4,7-trienoate[0]</t>
  </si>
  <si>
    <t>KEGG: rn00643 (Styrene degradation); rn01220 (Degradation of aromatic compounds)</t>
  </si>
  <si>
    <t>rxn03706</t>
  </si>
  <si>
    <t>R05406</t>
  </si>
  <si>
    <t>(1) O2[0] + (1) 4-Chlorocatechol[0] =&gt; (1) H+[0] + (1) 5-Chloro-2-hydroxymuconic semialdehyde[0]</t>
  </si>
  <si>
    <t>KEGG: rn00361 (Chlorocyclohexane and chlorobenzene degradation)</t>
  </si>
  <si>
    <t>rxn03714</t>
  </si>
  <si>
    <t>9H-carbazole,NADH:oxygen oxidoreductase (2,3-hydroxylating)</t>
  </si>
  <si>
    <t>(1) NADH[0] + (1) O2[0] + (1) H+[0] + (1) Carbazole[0] =&gt; (1) NAD[0] + (1) 2'-Aminobiphenyl-2,3-diol[0]</t>
  </si>
  <si>
    <t>MetaCyc: AROMATIC-COMPOUNDS-DEGRADATION (Aromatic Compound Degradation); Degradation (Degradation/Utilization/Assimilation); PWY-6550 (carbazole degradation)|KEGG: rn00621 (Dioxin degradation); rn01220 (Degradation of aromatic compounds)</t>
  </si>
  <si>
    <t>1.14.12.22</t>
  </si>
  <si>
    <t>rxn03717</t>
  </si>
  <si>
    <t>R05417</t>
  </si>
  <si>
    <t>(1) NADH[0] + (1) O2[0] + (1) H+[0] + (1) Styrene[0] =&gt; (1) NAD[0] + (1) Styrene cis-glycol[0]</t>
  </si>
  <si>
    <t>rxn03721</t>
  </si>
  <si>
    <t>R05421</t>
  </si>
  <si>
    <t>(1) H2O[0] + (1) DNTP[0] &lt;=&gt; (1) H+[0] + (1) PNP[0] + (1) DETP[0]</t>
  </si>
  <si>
    <t>MetaCyc: AROMATIC-COMPOUNDS-DEGRADATION (Aromatic Compound Degradation); Degradation (Degradation/Utilization/Assimilation); PARATHION-DEGRADATION-PWY (parathion degradation)|KEGG: rn00627 (Aminobenzoate degradation)</t>
  </si>
  <si>
    <t>3.1.8.1</t>
  </si>
  <si>
    <t>rxn03728</t>
  </si>
  <si>
    <t>R05428</t>
  </si>
  <si>
    <t>(1) NADH[0] + (1) O2[0] + (1) H+[0] + (1) o-Toluate[0] =&gt; (1) NAD[0] + (1) 1,2-Dihydroxy-6-methylcyclohexa-3,5-dienecarboxylate[0]</t>
  </si>
  <si>
    <t>rxn03729</t>
  </si>
  <si>
    <t>R05429</t>
  </si>
  <si>
    <t>(1) NADH[0] + (1) O2[0] + (1) H+[0] + (1) p-Dichlorobenzene[0] =&gt; (1) NAD[0] + (1) 3,6-Dichloro-cis-1,2-dihydroxycyclohexa-3,5-diene[0]</t>
  </si>
  <si>
    <t>MetaCyc: 14DICHLORBENZDEG-PWY (1,4-dichlorobenzene degradation); AROMATIC-COMPOUNDS-DEGRADATION (Aromatic Compound Degradation); CHLORINATED-COMPOUNDS-DEG (Chlorinated Compound Degradation); Chloroaromatic-Compounds-Degradation (Chloroaromatic Compound Degradation); Chlorobenzene-Degradation (Chlorobenzene Degradation); Degradation (Degradation/Utilization/Assimilation)|KEGG: rn00361 (Chlorocyclohexane and chlorobenzene degradation); rn01220 (Degradation of aromatic compounds)</t>
  </si>
  <si>
    <t>rxn03734</t>
  </si>
  <si>
    <t>R05434</t>
  </si>
  <si>
    <t>(1) NADH[0] + (1) O2[0] + (1) H+[0] + (1) Dibenzofuran[0] =&gt; (1) NAD[0] + (1) 2,2',3-Trihydroxybiphenyl[0]</t>
  </si>
  <si>
    <t>MetaCyc: AROMATIC-COMPOUNDS-DEGRADATION (Aromatic Compound Degradation); Degradation (Degradation/Utilization/Assimilation); P662-PWY (dibenzofuran degradation)|KEGG: rn00621 (Dioxin degradation); rn01220 (Degradation of aromatic compounds)</t>
  </si>
  <si>
    <t>rxn03739</t>
  </si>
  <si>
    <t>R05439</t>
  </si>
  <si>
    <t>(1) NADH[0] + (1) O2[0] + (1) H+[0] + (1) Dibenzo-p-dioxin[0] =&gt; (1) NAD[0] + (1) 2,2',3-Trihydroxydiphenylether[0]</t>
  </si>
  <si>
    <t>rxn03740</t>
  </si>
  <si>
    <t>R05440</t>
  </si>
  <si>
    <t>(1) NADH[0] + (1) O2[0] + (1) H+[0] + (1) Ethylenzene[0] =&gt; (1) NAD[0] + (1) cis-1,2-Dihydro-3-ethylcatechol[0]</t>
  </si>
  <si>
    <t>KEGG: rn00642 (Ethylbenzene degradation); rn01220 (Degradation of aromatic compounds)</t>
  </si>
  <si>
    <t>rxn03741</t>
  </si>
  <si>
    <t>4-chlorophenol,NADPH:oxygen oxidoreductase (6-hydroxylating)</t>
  </si>
  <si>
    <t>(1) NADPH[0] + (1) O2[0] + (1) H+[0] + (1) p-Chlorophenol[0] =&gt; (1) H2O[0] + (1) NADP[0] + (1) 4-Chlorocatechol[0]</t>
  </si>
  <si>
    <t>MetaCyc: AROMATIC-COMPOUNDS-DEGRADATION (Aromatic Compound Degradation); CHLORINATED-COMPOUNDS-DEG (Chlorinated Compound Degradation); Chloroaromatic-Compounds-Degradation (Chloroaromatic Compound Degradation); Degradation (Degradation/Utilization/Assimilation); PWY-6197 (chlorinated phenols degradation)|KEGG: rn00361 (Chlorocyclohexane and chlorobenzene degradation); rn01220 (Degradation of aromatic compounds)</t>
  </si>
  <si>
    <t>1.14.13.-|1.14.13.20|1.14.13.7</t>
  </si>
  <si>
    <t>rxn03762</t>
  </si>
  <si>
    <t>R05465</t>
  </si>
  <si>
    <t>(1) L-Arginine[0] + (1) Glyceraldehyde3-phosphate[0] =&gt; (1) Phosphate[0] + (1) H+[0] + (1) L-N2-(2-Carboxyethyl)arginine[0]</t>
  </si>
  <si>
    <t>MetaCyc: Antibiotic-Biosynthesis (Antibiotic Biosynthesis); PWY-5679 (clavulanate biosynthesis); SECONDARY-METABOLITE-BIOSYNTHESIS (Secondary Metabolite Biosynthesis)|KEGG: rn00331 (Clavulanic acid biosynthesis); rn01110 (Biosynthesis of secondary metabolites)</t>
  </si>
  <si>
    <t>2.5.1.66</t>
  </si>
  <si>
    <t>rxn03807</t>
  </si>
  <si>
    <t>4,6-Dideoxy-4-oxo-dTDP-D-glucose 2,3-hydro-lyase (dTDP-3,4-dioxo-2,6-dideoxy-D-glucose-forming)</t>
  </si>
  <si>
    <t>(1) dTDP-4-oxo-6-deoxy-D-glucose[0] =&gt; (1) H2O[0] + (1) dTDP-3,4-dioxo-2,6-dideoxy-D-glucose[0]</t>
  </si>
  <si>
    <t>4.2.1.-|4.2.1.159</t>
  </si>
  <si>
    <t>rxn03837</t>
  </si>
  <si>
    <t>R05548</t>
  </si>
  <si>
    <t>(1) H2O[0] + (1) Paraoxon[0] &lt;=&gt; (1) H+[0] + (1) PNP[0] + (1) Diethylphosphoric acid[0]</t>
  </si>
  <si>
    <t>MetaCyc: AROMATIC-COMPOUNDS-DEGRADATION (Aromatic Compound Degradation); Degradation (Degradation/Utilization/Assimilation); PWY-5490 (paraoxon degradation)|KEGG: rn00627 (Aminobenzoate degradation)</t>
  </si>
  <si>
    <t>rxn03838</t>
  </si>
  <si>
    <t>R05549</t>
  </si>
  <si>
    <t>(1) H2O[0] + (1) Manninotriose[0] =&gt; (1) Galactose[0] + (1) Melibiose[0]</t>
  </si>
  <si>
    <t>rxn03839</t>
  </si>
  <si>
    <t>R05551</t>
  </si>
  <si>
    <t>(1) NH3[0] + (1) Acrylate[0] &lt;= (1) H2O[0] + (1) Acrylamide[0]</t>
  </si>
  <si>
    <t>MetaCyc: Acrylonitrile-Degradation (Acrylonitrile Degradation); Degradation (Degradation/Utilization/Assimilation); Other-Degradation (Degradation/Utilization/Assimilation-Other); P344-PWY (superpathway of acrylonitrile degradation); PWY-7308 (acrylonitrile degradation I)|KEGG: rn00643 (Styrene degradation)</t>
  </si>
  <si>
    <t>rxn03841</t>
  </si>
  <si>
    <t>4-amino-4-deoxychorismate pyruvate-lyase</t>
  </si>
  <si>
    <t>(1) ADC[0] =&gt; (1) Pyruvate[0] + (1) H+[0] + (1) ABEE[0]</t>
  </si>
  <si>
    <t>4.1.3.38</t>
  </si>
  <si>
    <t>rxn03842</t>
  </si>
  <si>
    <t>Ureidoglycine aminohydrolase</t>
  </si>
  <si>
    <t>(1) H2O[0] + (1) Ureidoglycine[0] &lt;=&gt; (1) NH3[0] + (1) Ureidoglycolate[0]</t>
  </si>
  <si>
    <t>3.5.3.-|3.5.3.26</t>
  </si>
  <si>
    <t>rxn03843</t>
  </si>
  <si>
    <t>Farnesyl diphosphate:Isopentenyl diphosphate farnesyl cistransferase</t>
  </si>
  <si>
    <t>(1) Isopentenyldiphosphate[0] + (1) Farnesyldiphosphate[0] =&gt; (1) PPi[0] + (1) H+[0] + (1) trans,trans,cis-Geranylgeranyl diphosphate[0]</t>
  </si>
  <si>
    <t>MetaCyc: POLYTERPENOID-SYN (Polyterpenoid Biosynthesis); PWY-5815 (rubber biosynthesis); SECONDARY-METABOLITE-BIOSYNTHESIS (Secondary Metabolite Biosynthesis); Terpenoid-Biosynthesis (Terpenoid Biosynthesis)</t>
  </si>
  <si>
    <t>2.5.1.-</t>
  </si>
  <si>
    <t>rxn03845</t>
  </si>
  <si>
    <t>4-(Ethylamino)-2-hydroxy-6-(isopropylamino)-1,3,5-triazine ethylaminohydrolase</t>
  </si>
  <si>
    <t>(1) H2O[0] + (1) H+[0] + (1) Hydroxyatrazine[0] &lt;=&gt; (1) Ethylamine[0] + (1) N-Isopropylammelide[0]</t>
  </si>
  <si>
    <t>MetaCyc: AROMATIC-COMPOUNDS-DEGRADATION (Aromatic Compound Degradation); Atrazine-Degradation (Atrazine Degradation); Degradation (Degradation/Utilization/Assimilation); P141-PWY (atrazine degradation I (aerobic)); PWY-5724 (superpathway of atrazine degradation); s-Triazine-Degradation (&lt;i&gt;s&lt;/i&gt;-Triazine Degredation)|KEGG: rn00791 (Atrazine degradation)</t>
  </si>
  <si>
    <t>3.5.4.43|3.5.99.3</t>
  </si>
  <si>
    <t>rxn03848</t>
  </si>
  <si>
    <t>Biuret amidohydrolase</t>
  </si>
  <si>
    <t>(1) H2O[0] + (1) H+[0] + (1) Biuret[0] =&gt; (1) CO2[0] + (1) NH3[0] + (1) Urea[0]</t>
  </si>
  <si>
    <t>3.5.1.84</t>
  </si>
  <si>
    <t>rxn03849</t>
  </si>
  <si>
    <t>biuret amidohydrolase</t>
  </si>
  <si>
    <t>(1) H2O[0] + (1) Biuret[0] =&gt; (1) NH3[0] + (1) Allophanate[0]</t>
  </si>
  <si>
    <t>MetaCyc: AROMATIC-COMPOUNDS-DEGRADATION (Aromatic Compound Degradation); Atrazine-Degradation (Atrazine Degradation); Degradation (Degradation/Utilization/Assimilation); PWY-5169 (cyanurate degradation); PWY-5724 (superpathway of atrazine degradation); s-Triazine-Degradation (&lt;i&gt;s&lt;/i&gt;-Triazine Degredation)|KEGG: rn00791 (Atrazine degradation)</t>
  </si>
  <si>
    <t>rxn03852</t>
  </si>
  <si>
    <t>UDP-N-acetyl-D-mannosamine:N-acetyl-beta-D-glucosaminyldiphosphoundecaprenol beta-1,4-N-acetylmannosaminyltransferase</t>
  </si>
  <si>
    <t>(1) UDP-N-acetyl-D-mannosamine[0] + (1) Undecaprenyl diphospho N-acetyl-glucosamine[0] &lt;=&gt; (1) UDP[0] + (1) N-Acetyl-beta-D-mannosaminyl-1,4-N-acetyl-D- glucosaminyldiphosphoundecaprenol[0]</t>
  </si>
  <si>
    <t>MetaCyc: Cell-Structure-Biosynthesis (Cell Structure Biosynthesis); Cell-Wall-Biosynthesis (Cell Wall Biosynthesis); PWY-7815 (poly(ribitol phosphate) wall teichoic acid biosynthesis I (&lt;i&gt;B. subtilis&lt;/i&gt;)); PWY-7816 (poly(ribitol phosphate) wall teichoic acid biosynthesis II (&lt;i&gt;S. aureus&lt;/i&gt;)); PWY-7819 (poly(3-O-&amp;beta;-D-glucopyranosyl-&lt;i&gt;N&lt;/i&gt;-acetylgalactosamine 1-phosphate) wall teichoic acid biosynthesis); TEICHOICACID-PWY (poly(glycerol phosphate) wall teichoic acid biosynthesis); Teichoic-Acids-Biosynthesis (Teichoic Acid Biosynthesis)</t>
  </si>
  <si>
    <t>2.4.1.187</t>
  </si>
  <si>
    <t>rxn03860</t>
  </si>
  <si>
    <t>(3S)-3-Hydroxyacyl-CoA:NAD+ oxidoreductase</t>
  </si>
  <si>
    <t>(1) NAD[0] + (1) (Hydroxymethylphenyl)succinyl-CoA[0] &lt;=&gt; (1) NADH[0] + (1) H+[0] + (1) Benzoylsuccinyl-CoA[0]</t>
  </si>
  <si>
    <t>MetaCyc: AROMATIC-COMPOUNDS-DEGRADATION (Aromatic Compound Degradation); BENZCOA-PWY (anaerobic aromatic compound degradation (&lt;i&gt;Thauera aromatica&lt;/i&gt;)); Degradation (Degradation/Utilization/Assimilation); PWY-5184 (toluene degradation VI (anaerobic)); PWY-81 (toluene degradation to benzoyl-CoA (anaerobic)); TOLUENE-DEG (Toluene Degradation)|KEGG: rn00623 (Toluene degradation); rn01220 (Degradation of aromatic compounds)</t>
  </si>
  <si>
    <t>rxn03861</t>
  </si>
  <si>
    <t>(1) NADP[0] + (1) 3-Hydroxybutanoyl-CoA[0] &lt;=&gt; (1) NADPH[0] + (1) H+[0] + (1) Acetoacetyl-CoA[0]</t>
  </si>
  <si>
    <t>MetaCyc: Acetyl-CoA-Butyrate (Fermentation to Butanoate); Energy-Metabolism (Generation of Precursor Metabolite and Energy); Fermentation (); Fermentation-to-Acids (Fermentation to Short-Chain Fatty Acids); PWY-5676 (acetyl-CoA fermentation to butanoate II); PWY-5741 (ethylmalonyl-CoA pathway); PWY-7216 ((R)- and (S)-3-hydroxybutanoate biosynthesis (engineered)); PWY-7218 (photosynthetic 3-hydroxybutanoate biosynthesis (engineered)); PWY1-3 (polyhydroxybutanoate biosynthesis); Storage-Compounds-Biosynthesis (Storage Compound Biosynthesis)</t>
  </si>
  <si>
    <t>1.1.1.157|1.1.1.36</t>
  </si>
  <si>
    <t>rxn03869</t>
  </si>
  <si>
    <t>Acylamide aminohydrolase</t>
  </si>
  <si>
    <t>(1) H2O[0] + (1) Benzamide[0] =&gt; (1) NH3[0] + (1) Benzoate[0]</t>
  </si>
  <si>
    <t>rxn03871</t>
  </si>
  <si>
    <t>R05592</t>
  </si>
  <si>
    <t>(1) H2O[0] + (1) 2-Oxocyclohexane-1-carbonyl-CoA[0] =&gt; (1) H+[0] + (1) Pimeloyl-CoA[0]</t>
  </si>
  <si>
    <t>MetaCyc: AROMATIC-COMPOUNDS-DEGRADATION (Aromatic Compound Degradation); Benzoyl-CoA-Degradation (Benzoyl-CoA Degradation); Degradation (Degradation/Utilization/Assimilation); P321-PWY (benzoyl-CoA degradation III (anaerobic))|KEGG: rn00362 (Benzoate degradation); rn01220 (Degradation of aromatic compounds)</t>
  </si>
  <si>
    <t>3.1.2.-</t>
  </si>
  <si>
    <t>rxn03872</t>
  </si>
  <si>
    <t>R05593</t>
  </si>
  <si>
    <t>(1) H2O[0] + (1) 6-Oxo-2-hydroxycyclohexane-1-carboxyl-CoA[0] =&gt; (1) H+[0] + (1) 3-Hydroxypimelyl-CoA[0]</t>
  </si>
  <si>
    <t>MetaCyc: AROMATIC-COMPOUNDS-DEGRADATION (Aromatic Compound Degradation); BENZCOA-PWY (anaerobic aromatic compound degradation (&lt;i&gt;Thauera aromatica&lt;/i&gt;)); Benzoyl-CoA-Degradation (Benzoyl-CoA Degradation); CENTBENZCOA-PWY (benzoyl-CoA degradation II (anaerobic)); Degradation (Degradation/Utilization/Assimilation); Energy-Metabolism (Generation of Precursor Metabolite and Energy); Fermentation (); PWY-5184 (toluene degradation VI (anaerobic)); PWY-7401 (crotonate fermentation (to acetate and cyclohexane carboxylate)); PWY-7402 (benzoate fermentation (to acetate and cyclohexane carboxylate)); TOLUENE-DEG (Toluene Degradation)</t>
  </si>
  <si>
    <t>3.1.2.-|3.7.1.21</t>
  </si>
  <si>
    <t>rxn03878</t>
  </si>
  <si>
    <t>R05599</t>
  </si>
  <si>
    <t>(1) H2O[0] + (1) E-Phenylitaconyl-CoA[0] &lt;=&gt; (1) (Hydroxymethylphenyl)succinyl-CoA[0]</t>
  </si>
  <si>
    <t>rxn03879</t>
  </si>
  <si>
    <t>R05600</t>
  </si>
  <si>
    <t>(1) H2O[0] + (1) Cyclohex-1-ene-1-carboxyl-CoA[0] &lt;= (1) 2-Hydroxycyclohexane-1-carboxyl-CoA[0]</t>
  </si>
  <si>
    <t>rxn03880</t>
  </si>
  <si>
    <t>R05601</t>
  </si>
  <si>
    <t>(1) H2O[0] + (1) 6-Carboxyhex-2-enoyl-CoA[0] &lt;=&gt; (1) 3-Hydroxypimelyl-CoA[0]</t>
  </si>
  <si>
    <t>MetaCyc: AROMATIC-COMPOUNDS-DEGRADATION (Aromatic Compound Degradation); Benzoyl-CoA-Degradation (Benzoyl-CoA Degradation); Degradation (Degradation/Utilization/Assimilation); P321-PWY (benzoyl-CoA degradation III (anaerobic))|KEGG: rn00362 (Benzoate degradation)</t>
  </si>
  <si>
    <t>rxn03881</t>
  </si>
  <si>
    <t>R05602</t>
  </si>
  <si>
    <t>(1) H2O[0] + (1) 6-Hydroxycyclohex-1-enecarbonyl-CoA[0] &lt;= (1) 2,6-Dihydroxycyclohexane-1-carboxyl-CoA[0]</t>
  </si>
  <si>
    <t>rxn03883</t>
  </si>
  <si>
    <t>D-arabinitol:NAD 4-oxidoreductase</t>
  </si>
  <si>
    <t>(1) NAD[0] + (1) D-Lyxitol[0] &lt;=&gt; (1) NADH[0] + (1) H+[0] + (1) D-Lyxulose[0]</t>
  </si>
  <si>
    <t>MetaCyc: Carbohydrates-Degradation (Carbohydrate Degradation); DARABITOLUTIL-PWY (D-arabitol degradation); Degradation (Degradation/Utilization/Assimilation); PWY-5257 (superpathway of pentose and pentitol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</si>
  <si>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1.1.1.11</t>
  </si>
  <si>
    <t>rxn03884</t>
  </si>
  <si>
    <t>2-dehydro-3-deoxy-D-gluconate-6-phosphate D-glyceraldehyde-3-phosphate-lyase</t>
  </si>
  <si>
    <t>(1) 2-Keto-3-deoxy-6-phosphogluconate[0] &lt;=&gt; (1) Pyruvate[0] + (1) Glyceraldehyde3-phosphate[0]</t>
  </si>
  <si>
    <t>MetaCyc: CARBOXYLATES-DEG (Carboxylate Degradation); Carbohydrates-Degradation (Carbohydrate Degradation); D-Galacturonate-Degradation (D-Galacturonate Degradation); D-Glucuronate-Degradation (D-Glucuronate Degradation); Degradation (Degradation/Utilization/Assimilation); ENTNER-DOUDOROFF-PWY (Entner-Doudoroff shunt); Energy-Metabolism (Generation of Precursor Metabolite and Energy); Entner-Duodoroff-Pathways (Entner-Duodoroff Pathways); GALACT-GLUCUROCAT-PWY (superpathway of hexuronide and hexuronate degradation); GALACTUROCAT-PWY (D-galacturonate degradation I); GLUCUROCAT-PWY (superpathway of &amp;beta;-D-glucuronosides degradation); GLYCOLYSIS-E-D (superpathway of glycolysis and the Entner-Doudoroff pathway); PWY-2221 (Entner-Doudoroff pathway III (semi-phosphorylative)); PWY-6507 (4-deoxy-L-&lt;i&gt;threo&lt;/i&gt;-hex-4-enopyranuronate degradation); PWY-6516 (superpathway of microbial D-galacturonate and D-glucuronate degradation); PWY-7242 (D-fructuronate degradation); PWY-7310 (D-glucosaminate degradation); PWY-7562 (3,6-anhydro-&amp;alpha;-L-galactopyranose degradation); PWY-8004 (Entner-Doudoroff pathway I); SECONDARY-METABOLITE-DEGRADATION (Secondary Metabolite Degradation); SUGAR-ACIDS-DEG (Sugar Acid Degradation); Sugar-Derivatives (Sugar Derivative Degradation); Sugars-And-Polysaccharides-Degradation (Sugar Degradation)|KEGG: rn00030 (Pentose phosphate pathway); rn01200 (Carbon metabolism)</t>
  </si>
  <si>
    <t>4.1.2.-|4.1.2.14</t>
  </si>
  <si>
    <t>rxn03885</t>
  </si>
  <si>
    <t>D-mannonate hydro-lyase</t>
  </si>
  <si>
    <t>(1) D-Mannonate[0] =&gt; (1) H2O[0] + (1) 2-keto-3-deoxygluconate[0]</t>
  </si>
  <si>
    <t>MetaCyc: CARBOXYLATES-DEG (Carboxylate Degradation); D-Glucuronate-Degradation (D-Glucuronate Degradation); Degradation (Degradation/Utilization/Assimilation); GALACT-GLUCUROCAT-PWY (superpathway of hexuronide and hexuronate degradation); GLUCUROCAT-PWY (superpathway of &amp;beta;-D-glucuronosides degradation); PWY-6516 (superpathway of microbial D-galacturonate and D-glucuronate degradation); PWY-7242 (D-fructuronate degradation); SECONDARY-METABOLITE-DEGRADATION (Secondary Metabolite Degradation); SUGAR-ACIDS-DEG (Sugar Acid Degradation); Sugar-Derivatives (Sugar Derivative Degradation)|KEGG: rn00040 (Pentose and glucuronate interconversions)</t>
  </si>
  <si>
    <t>4.2.1.8</t>
  </si>
  <si>
    <t>rxn03886</t>
  </si>
  <si>
    <t>D-sorbitol-6-phosphate:NAD 2-oxidoreductase</t>
  </si>
  <si>
    <t>(1) NAD[0] + (1) Sorbitol 6-phosphate[0] &lt;=&gt; (1) NADH[0] + (1) H+[0] + (1) D-fructose-6-phosphate[0]</t>
  </si>
  <si>
    <t>1.1.1.140</t>
  </si>
  <si>
    <t>rxn03887</t>
  </si>
  <si>
    <t>galactarate hydro-lyase (5-dehydro-4-deoxy-D-glucarate-forming)</t>
  </si>
  <si>
    <t>(1) D-Mucic acid[0] =&gt; (1) H2O[0] + (1) 5-Dehydro-4-deoxy-D-glucarate[0]</t>
  </si>
  <si>
    <t>MetaCyc: CARBOXYLATES-DEG (Carboxylate Degradation); D-Galactarate-Degradation (D-Galactarate Degradation); Degradation (Degradation/Utilization/Assimilation); GALACTARDEG-PWY (D-galactarate degradation I); GLUCARGALACTSUPER-PWY (superpathway of D-glucarate and D-galactarate degradation); PWY-6497 (D-galactarate degradation II); PWY-6516 (superpathway of microbial D-galacturonate and D-glucuronate degradation); SECONDARY-METABOLITE-DEGRADATION (Secondary Metabolite Degradation); SUGAR-ACIDS-DEG (Sugar Acid Degradation); Sugar-Derivatives (Sugar Derivative Degradation)|KEGG: rn00053 (Ascorbate and aldarate metabolism)</t>
  </si>
  <si>
    <t>4.2.1.42</t>
  </si>
  <si>
    <t>rxn03893</t>
  </si>
  <si>
    <t>all-trans-octaprenyl-diphosphate:4-hydroxybenzoate 3-octaprenyltransferase</t>
  </si>
  <si>
    <t>(1) 4-Hydroxybenzoate[0] + (1) Farnesylfarnesylgeraniol[0] =&gt; (1) PPi[0] + (1) H+[0] + (1) 3-Octaprenyl-4-hydroxybenzoate[0]</t>
  </si>
  <si>
    <t>rxn03897</t>
  </si>
  <si>
    <t>R05621</t>
  </si>
  <si>
    <t>(1) NADH[0] + (1) O2[0] + (1) H+[0] + (1) Benzoate[0] =&gt; (1) NAD[0] + (1) cis-1,2-dihydroxybenzoate[0]</t>
  </si>
  <si>
    <t>1.14.12.10</t>
  </si>
  <si>
    <t>rxn03898</t>
  </si>
  <si>
    <t>R05622</t>
  </si>
  <si>
    <t>(1) NADPH[0] + (1) O2[0] + (1) H+[0] + (1) Benzoate[0] =&gt; (1) NADP[0] + (1) cis-1,2-dihydroxybenzoate[0]</t>
  </si>
  <si>
    <t>KEGG: rn00362 (Benzoate degradation); rn01220 (Degradation of aromatic compounds)</t>
  </si>
  <si>
    <t>rxn03901</t>
  </si>
  <si>
    <t>undecaprenyl-diphosphate phosphohydrolase</t>
  </si>
  <si>
    <t>(1) H2O[0] + (1) Bactoprenyl diphosphate[0] =&gt; (1) Phosphate[0] + (2) H+[0] + (1) Undecaprenylphosphate[0]</t>
  </si>
  <si>
    <t>MetaCyc: Cofactor-Biosynthesis (Cofactor, Prosthetic Group, Electron Carrier, and Vitamin Biosynthesis); POLYISOPRENSYN-PWY (polyisoprenoid biosynthesis (&lt;i&gt;E. coli&lt;/i&gt;)); PWY-5785 (di-&lt;i&gt;trans&lt;/i&gt;,poly-&lt;i&gt;cis&lt;/i&gt;-undecaprenyl phosphate biosynthesis); Polyprenyl-Biosynthesis (Polyprenyl Biosynthesis)|KEGG: rn00550 (Peptidoglycan biosynthesis)</t>
  </si>
  <si>
    <t>3.6.1.27</t>
  </si>
  <si>
    <t>rxn03903</t>
  </si>
  <si>
    <t>UDPMurAc(oyl-L-Ala-D-gamma-Glu-L-Lys-D-Ala-D-Ala):undecaprenyl-phosphate phospho-N-acetylmuramoyl-pentapeptide-transferase</t>
  </si>
  <si>
    <t>(1) Undecaprenylphosphate[0] + (1) UDPMurAc(oyl-L-Ala-D-gamma-Glu-L-Lys-D-Ala-D-Ala)[0] &lt;=&gt; (1) UMP[0] + (1) MurAc(oyl-L-Ala-D-gamma-Glu-L-Lys-D-Ala-D-Ala)-diphospho- undecaprenol[0]</t>
  </si>
  <si>
    <t>2.7.8.13</t>
  </si>
  <si>
    <t>rxn03904</t>
  </si>
  <si>
    <t>UDP-N-acetylmuramoyl-L-alanyl-gamma-D-glutamyl-meso-2,6-diaminopimeloyl-D-alanyl-D-alanine:undecaprenyl-phosphate phospho-N-acetylmuramoyl-pentapeptide-transferase</t>
  </si>
  <si>
    <t>(1) Undecaprenylphosphate[0] + (1) UDP-N-acetylmuramoyl-L-alanyl-D-glutamyl-6-carboxy-L-lysyl-D-alanyl- D-alanine[0] &lt;=&gt; (1) UMP[0] + (1) Undecaprenyl-diphospho-N-acetylmuramoyl-L-alanyl-D-glutamyl-meso-2-6-diaminopimeloyl-D-alanyl-D-alanine[0]</t>
  </si>
  <si>
    <t>MetaCyc: Cell-Structure-Biosynthesis (Cell Structure Biosynthesis); Cell-Wall-Biosynthesis (Cell Wall Biosynthesis); PEPTIDOGLYCANSYN-PWY (peptidoglycan biosynthesis I (&lt;I&gt;meso&lt;/I&gt;-diaminopimelate containing)); Peptidoglycan-Biosynthesis (Peptidoglycan Biosynthesis)|KEGG: rn00550 (Peptidoglycan biosynthesis)</t>
  </si>
  <si>
    <t>rxn03906</t>
  </si>
  <si>
    <t>1-hydroxy-2-naphthoate,NADH:oxygen oxidoreductase (2-hydroxylating, decarboxylating)</t>
  </si>
  <si>
    <t>(1) NADH[0] + (1) O2[0] + (2) H+[0] + (1) 1-Hydroxy-2-naphthoate[0] =&gt; (1) H2O[0] + (1) NAD[0] + (1) CO2[0] + (1) 1,2-Naphthalenediol[0]</t>
  </si>
  <si>
    <t>KEGG: rn00624 (Polycyclic aromatic hydrocarbon degradation); rn01220 (Degradation of aromatic compounds)</t>
  </si>
  <si>
    <t>1.14.13.1|1.14.13.135</t>
  </si>
  <si>
    <t>rxn03907</t>
  </si>
  <si>
    <t>CTP: 2-C-Methyl-D-erythritol 4-phosphate cytidylyltransferase</t>
  </si>
  <si>
    <t>(1) CTP[0] + (1) 2-C-methyl-D-erythritol4-phosphate[0] &lt;=&gt; (1) PPi[0] + (1) 4--cytidine5-diphospho-2-C-methyl-D-erythritol[0]</t>
  </si>
  <si>
    <t>MetaCyc: Cofactor-Biosynthesis (Cofactor, Prosthetic Group, Electron Carrier, and Vitamin Biosynthesis); DITERPENOID-SYN (Diterpenoid Biosynthesis);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MEP-Pathways (Methylerythritol Phosphate Pathways); NONMEVIPP-PWY (methylerythritol phosphate pathway I); PWY-5121 (superpathway of geranylgeranyl diphosphate biosynthesis II (via MEP)); PWY-6270 (isoprene biosynthesis I); PWY-7156 (superpathway of ergosterol biosynthesis II); PWY-7392 (taxadiene biosynthesis (engineered)); PWY-7560 (methylerythritol phosphate pathway II); Polyprenyl-Biosynthesis (Polyprenyl Biosynthesis); SECONDARY-METABOLITE-BIOSYNTHESIS (Secondary Metabolite Biosynthesis); Sterol-Biosynthesis (Sterol Biosynthesis); Terpenoid-Biosynthesis (Terpenoid Biosynthesis)|KEGG: rn00900 (Terpenoid backbone biosynthesis); rn01110 (Biosynthesis of secondary metabolites)</t>
  </si>
  <si>
    <t>2.7.7.60</t>
  </si>
  <si>
    <t>rxn03908</t>
  </si>
  <si>
    <t>ATP:4-(Cytidine 5'-diphospho)-2-C-methyl-D-erythritol 2-phosphotransferase</t>
  </si>
  <si>
    <t>(1) ATP[0] + (1) 4--cytidine5-diphospho-2-C-methyl-D-erythritol[0] =&gt; (1) ADP[0] + (1) H+[0] + (1) 2-phospho-4--cytidine5-diphospho-2-C-methyl-D-erythritol[0]</t>
  </si>
  <si>
    <t>2.7.1.148</t>
  </si>
  <si>
    <t>rxn03909</t>
  </si>
  <si>
    <t>1-Deoxy-D-xylulose-5-phosphate pyruvate-lyase (carboxylating)</t>
  </si>
  <si>
    <t>(1) Pyruvate[0] + (1) H+[0] + (1) Glyceraldehyde3-phosphate[0] =&gt; (1) CO2[0] + (1) 1-deoxy-D-xylulose5-phosphate[0]</t>
  </si>
  <si>
    <t>MetaCyc: Cofactor-Biosynthesis (Cofactor, Prosthetic Group, Electron Carrier, and Vitamin Biosynthesis); DITERPENOID-SYN (Diterpenoid Biosynthesis);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MEP-Pathways (Methylerythritol Phosphate Pathways); NONMEVIPP-PWY (methylerythritol phosphate pathway I); PWY-5121 (superpathway of geranylgeranyl diphosphate biosynthesis II (via MEP)); PWY-6270 (isoprene biosynthesis I); PWY-6891 (thiazole biosynthesis II (aerobic bacteria)); PWY-6892 (thiazole biosynthesis I (facultative anaerobic bacteria)); PWY-6895 (superpathway of thiamine diphosphate biosynthesis II); PWY-7156 (superpathway of ergosterol biosynthesis II); PWY-7392 (taxadiene biosynthesis (engineered)); PWY-7560 (methylerythritol phosphate pathway II); PWY0-845 (superpathway of pyridoxal 5'-phosphate biosynthesis and salvage); PYRIDOXSYN-PWY (pyridoxal 5'-phosphate biosynthesis I); Polyprenyl-Biosynthesis (Polyprenyl Biosynthesis); SECONDARY-METABOLITE-BIOSYNTHESIS (Secondary Metabolite Biosynthesis); Sterol-Biosynthesis (Sterol Biosynthesis); THISYN-PWY (superpathway of thiamine diphosphate biosynthesis I); Terpenoid-Biosynthesis (Terpenoid Biosynthesis); Thiamine-Biosynthesis (Thiamine Biosynthesis); Thiazole-Biosynthesis (Thiazole Biosynthesis); Vitamin-B6-Biosynthesis (Vitamin B&lt;sub&gt;6&lt;/sub&gt; Biosynthesis); Vitamin-Biosynthesis (Vitamin Biosynthesis)|KEGG: rn00730 (Thiamine metabolism); rn00900 (Terpenoid backbone biosynthesis); rn01110 (Biosynthesis of secondary metabolites)</t>
  </si>
  <si>
    <t>2.2.1.7</t>
  </si>
  <si>
    <t>rxn03910</t>
  </si>
  <si>
    <t>2-Phospho-4-(cytidine 5'-diphospho)-2-C-methyl-D-erythritol CMP-lyase (cyclizing)</t>
  </si>
  <si>
    <t>(1) 2-phospho-4--cytidine5-diphospho-2-C-methyl-D-erythritol[0] &lt;= (1) CMP[0] + (1) 2-C-methyl-D-erythritol2-4-cyclodiphosphate[0]</t>
  </si>
  <si>
    <t>4.6.1.12</t>
  </si>
  <si>
    <t>rxn03915</t>
  </si>
  <si>
    <t>2-formylbenzoate:NAD+ oxidoreductase</t>
  </si>
  <si>
    <t>(1) H2O[0] + (1) NAD[0] + (1) o-Formylbenzoic acid[0] &lt;=&gt; (1) NADH[0] + (2) H+[0] + (1) Phthalate[0]</t>
  </si>
  <si>
    <t>KEGG: rn00624 (Polycyclic aromatic hydrocarbon degradation)</t>
  </si>
  <si>
    <t>1.2.1.78</t>
  </si>
  <si>
    <t>rxn03919</t>
  </si>
  <si>
    <t>D-glycero-beta-D-manno-heptose 1,7-bisphosphate 7-phosphohydrolase</t>
  </si>
  <si>
    <t>(1) H2O[0] + (1) D-Glycero-D-manno-heptose1-7-bisphosphate[0] &lt;=&gt; (1) Phosphate[0] + (1) D-Glycero-D-manno-heptose1-phosphate[0]</t>
  </si>
  <si>
    <t>3.1.3.82</t>
  </si>
  <si>
    <t>rxn03921</t>
  </si>
  <si>
    <t>R05649</t>
  </si>
  <si>
    <t>(1) H2O[0] + (1) NAD[0] + (1) 1-Hydroxy-2-naphthaldehyde[0] &lt;=&gt; (1) NADH[0] + (2) H+[0] + (1) 1-Hydroxy-2-naphthoate[0]</t>
  </si>
  <si>
    <t>rxn03923</t>
  </si>
  <si>
    <t>acetyl-phosphate:sulfite S-acetyltransferase (acyl-phosphate hydrolysing, 2-oxoethyl-forming)</t>
  </si>
  <si>
    <t>(1) Phosphate[0] + (1) Sulfoacetaldehyde[0] =&gt; (1) Sulfite[0] + (1) Acetylphosphate[0]</t>
  </si>
  <si>
    <t>MetaCyc: Degradation (Degradation/Utilization/Assimilation); NITROGEN-DEG (Nitrogen Compound Metabolism); Noncarbon-Nutrients (Inorganic Nutrient Metabolism); PWY-1281 (sulfoacetaldehyde degradation I); PWY-1541 (superpathway of taurine degradation); PWY-6637 (sulfolactate degradation II); PWY-6641 (superpathway of sulfolactate degradation); Sulfoacetaldehyde-Degradation (Sulfoacetaldehyde Degradation); Sulfolactate-Degradation (Sulfolactate Degradation); Sulfur-Metabolism (Sulfur Compound Metabolism); Taurine-degradation (Taurine Degradation)|KEGG: rn00430 (Taurine and hypotaurine metabolism)</t>
  </si>
  <si>
    <t>2.3.3.15</t>
  </si>
  <si>
    <t>rxn03932</t>
  </si>
  <si>
    <t>ATP:5-dehydro-2-deoxy-D-gluconate 6-phosphotransferase</t>
  </si>
  <si>
    <t>(1) ATP[0] + (1) DKH[0] &lt;=&gt; (1) ADP[0] + (1) H+[0] + (1) DKHP[0]</t>
  </si>
  <si>
    <t>rxn03933</t>
  </si>
  <si>
    <t>UDP-N-acetyl-D-glucosamine:N-acetyl-alpha-D-muramyl(oyl-L-Ala-gamma-D-Glu-L-Lys-D-Ala-D-Ala)-diphosphoundecaprenol 4-beta-N-acetylglucosaminlytransferase</t>
  </si>
  <si>
    <t>(1) UDP-N-acetylglucosamine[0] + (1) MurAc(oyl-L-Ala-D-gamma-Glu-L-Lys-D-Ala-D-Ala)-diphospho- undecaprenol[0] &lt;=&gt; (1) UDP[0] + (1) Undecaprenyl-diphospho-N-acetylmuramoyl-(N-acetylglucosamine)-L-alanyl-gamma-D-glutamyl-L-lysyl-D-alanyl-D-alanine[0]</t>
  </si>
  <si>
    <t>rxn03936</t>
  </si>
  <si>
    <t>R05665</t>
  </si>
  <si>
    <t>(1) NADH[0] + (1) O2[0] + (1) H+[0] + (1) m-toluate[0] =&gt; (1) NAD[0] + (1) 1,2-Dihydroxy-3-methylcyclohexa-3,5-dienecarboxylate[0]</t>
  </si>
  <si>
    <t>rxn03951</t>
  </si>
  <si>
    <t>NAD-dependent threonine 4-phosphate dehydrogenase</t>
  </si>
  <si>
    <t>(1) NAD[0] + (1) 4-(Phosphonooxy)-threonine[0] &lt;=&gt; (1) NADH[0] + (1) H+[0] + (1) 2-Amino-3-oxo-4-phosphonooxybutyrate[0]</t>
  </si>
  <si>
    <t>1.1.1.262</t>
  </si>
  <si>
    <t>rxn03953</t>
  </si>
  <si>
    <t>L-Idonate:NAD oxidoreductase</t>
  </si>
  <si>
    <t>(1) NAD[0] + (1) L-Idonate[0] &lt;=&gt; (1) NADH[0] + (1) H+[0] + (1) 5-Dehydrogluconate[0]</t>
  </si>
  <si>
    <t>MetaCyc: Ascorbate-Degradation (L-Ascorbate Degradation); CARBOXYLATES-DEG (Carboxylate Degradation); Degradation (Degradation/Utilization/Assimilation); IDNCAT-PWY (L-idonate degradation); KETOGLUCONMET-PWY (ketogluconate metabolism); PWY-6704 (L-ascorbate degradation IV); SECONDARY-METABOLITE-DEGRADATION (Secondary Metabolite Degradation); SUGAR-ACIDS-DEG (Sugar Acid Degradation); Sugar-Derivatives (Sugar Derivative Degradation)</t>
  </si>
  <si>
    <t>1.1.1.264|1.1.1.366</t>
  </si>
  <si>
    <t>rxn03954</t>
  </si>
  <si>
    <t>L-idonate:NADP oxidoreductase</t>
  </si>
  <si>
    <t>(1) NADP[0] + (1) L-Idonate[0] &lt;=&gt; (1) NADPH[0] + (1) H+[0] + (1) 5-Dehydrogluconate[0]</t>
  </si>
  <si>
    <t>1.1.1.128|1.1.1.264</t>
  </si>
  <si>
    <t>rxn03958</t>
  </si>
  <si>
    <t>1-Deoxy-D-xylulose-5-phosphate isomeroreductase</t>
  </si>
  <si>
    <t>(1) NADP[0] + (1) 2-C-methyl-D-erythritol4-phosphate[0] &lt;=&gt; (1) NADPH[0] + (1) H+[0] + (1) 1-deoxy-D-xylulose5-phosphate[0]</t>
  </si>
  <si>
    <t>1.1.1.267</t>
  </si>
  <si>
    <t>rxn03962</t>
  </si>
  <si>
    <t>GDP-L-fucose:NADP+ 4-oxidoreductase (3,5-epimerizing)</t>
  </si>
  <si>
    <t>(1) NADP[0] + (1) GDP-L-fucose[0] &lt;=&gt; (1) NADPH[0] + (1) H+[0] + (1) GDP-4-dehydro-D-rhamnose[0]</t>
  </si>
  <si>
    <t>KEGG: rn00051 (Fructose and mannose metabolism); rn00520 (Amino sugar and nucleotide sugar metabolism)</t>
  </si>
  <si>
    <t>1.1.1.271</t>
  </si>
  <si>
    <t>rxn03970</t>
  </si>
  <si>
    <t>Coniferyl aldehyde:NAD oxidoreductase</t>
  </si>
  <si>
    <t>(1) H2O[0] + (1) NAD[0] + (1) Ferulaldehyde[0] &lt;=&gt; (1) NADH[0] + (2) H+[0] + (1) Ferulate[0]</t>
  </si>
  <si>
    <t>MetaCyc: CINNAMATE-SYN (Cinnamate Biosynthesis); PHENYLPROPANOID-SYN (Phenylpropanoid Derivative Biosynthesis); PWY-5168 (ferulate and sinapate biosynthesis); SECONDARY-METABOLITE-BIOSYNTHESIS (Secondary Metabolite Biosynthesis)|KEGG: rn00940 (Phenylpropanoid biosynthesis)</t>
  </si>
  <si>
    <t>1.2.1.68</t>
  </si>
  <si>
    <t>rxn03971</t>
  </si>
  <si>
    <t>Coniferyl aldehyde:NADP oxidoreductase</t>
  </si>
  <si>
    <t>(1) H2O[0] + (1) NADP[0] + (1) Ferulaldehyde[0] &lt;=&gt; (1) NADPH[0] + (2) H+[0] + (1) Ferulate[0]</t>
  </si>
  <si>
    <t>rxn03990</t>
  </si>
  <si>
    <t>nitric oxide, NAD(P)H2:oxygen oxidoreductase</t>
  </si>
  <si>
    <t>(1) NADH[0] + (2) O2[0] + (2) NO[0] =&gt; (1) NAD[0] + (1) H+[0] + (2) Nitrate[0]</t>
  </si>
  <si>
    <t>1.14.12.17</t>
  </si>
  <si>
    <t>rxn03991</t>
  </si>
  <si>
    <t>nitric oxide, NADPH2:oxygen oxidoreductase</t>
  </si>
  <si>
    <t>(1) NADPH[0] + (2) O2[0] + (2) NO[0] =&gt; (1) NADP[0] + (1) H+[0] + (2) Nitrate[0]</t>
  </si>
  <si>
    <t>rxn04016</t>
  </si>
  <si>
    <t>S-adenosyl-L-methionine:(E)-prop-1-ene-1,2,3-tricarboxylate 2'-O-methyltransferase</t>
  </si>
  <si>
    <t>(1) S-Adenosyl-L-methionine[0] + (1) trans-Aconitate[0] &lt;=&gt; (1) S-Adenosyl-homocysteine[0] + (1) (E)-3-(Methoxycarbonyl)pent-2-enedioate[0]</t>
  </si>
  <si>
    <t>2.1.1.144</t>
  </si>
  <si>
    <t>rxn04025</t>
  </si>
  <si>
    <t>3-hydroxy-3-(4-hydroxy-3-methoxyphenyl)propionyl-CoA:vanillin lyase (acetyl-CoA-forming)</t>
  </si>
  <si>
    <t>(1) 4-Hydroxy-3-methoxyphenyl-beta-hydroxypropionyl-CoA[0] &lt;=&gt; (1) Acetyl-CoA[0] + (1) Vanillin[0]</t>
  </si>
  <si>
    <t>MetaCyc: ALKALOIDS-SYN (Alkaloid Biosynthesis); AROMATIC-COMPOUNDS-DEGRADATION (Aromatic Compound Degradation); Degradation (Degradation/Utilization/Assimilation); N-CONTAINING-SECONDARY-CMPD-SYN (Nitrogen-Containing Secondary Compound Biosynthesis); PHENYLPROPANOID-DERIVATIVE-DEG (Phenylpropanoid Derivative Degradation); PWY-5710 (capsaicin biosynthesis); PWY-6343 (ferulate degradation); Phenolic-Compounds-Degradation (Phenolic Compound Degradation); SECONDARY-METABOLITE-BIOSYNTHESIS (Secondary Metabolite Biosynthesis); SECONDARY-METABOLITE-DEGRADATION (Secondary Metabolite Degradation)|KEGG: rn00360 (Phenylalanine metabolism); rn01110 (Biosynthesis of secondary metabolites)</t>
  </si>
  <si>
    <t>4.1.2.41</t>
  </si>
  <si>
    <t>rxn04026</t>
  </si>
  <si>
    <t>sulfopyruvate carboxy-lyase</t>
  </si>
  <si>
    <t>(1) H+[0] + (1) 3-Sulfopyruvate[0] =&gt; (1) CO2[0] + (1) Sulfoacetaldehyde[0]</t>
  </si>
  <si>
    <t>MetaCyc: Coenzyme-M-Biosynthesis (Coenzyme M Biosynthesis); Cofactor-Biosynthesis (Cofactor, Prosthetic Group, Electron Carrier, and Vitamin Biosynthesis); Degradation (Degradation/Utilization/Assimilation); Noncarbon-Nutrients (Inorganic Nutrient Metabolism); P261-PWY (coenzyme M biosynthesis I); PWY-6637 (sulfolactate degradation II); PWY-6641 (superpathway of sulfolactate degradation); PWY-6643 (coenzyme M biosynthesis II); Sulfolactate-Degradation (Sulfolactate Degradation); Sulfur-Metabolism (Sulfur Compound Metabolism)|KEGG: rn00680 (Methane metabolism)</t>
  </si>
  <si>
    <t>4.1.1.79</t>
  </si>
  <si>
    <t>rxn04031</t>
  </si>
  <si>
    <t>thiocyanate aminohydrolase</t>
  </si>
  <si>
    <t>(1) H2O[0] + (2) H+[0] + (1) Thiocyanate[0] &lt;=&gt; (1) NH3[0] + (1) Carbonyl sulfide[0]</t>
  </si>
  <si>
    <t>MetaCyc: Degradation (Degradation/Utilization/Assimilation); Other-Degradation (Degradation/Utilization/Assimilation-Other); PWY-743 (thiocyanate degradation II); Thiocyanate-Degradation (Thiocyanate Degradation)</t>
  </si>
  <si>
    <t>3.5.5.8</t>
  </si>
  <si>
    <t>rxn04032</t>
  </si>
  <si>
    <t>cyclic-imide amidohydrolase (decyclicizing)</t>
  </si>
  <si>
    <t>(1) H2O[0] + (1) Maleimide[0] &lt;=&gt; (1) H+[0] + (1) Maleamate[0]</t>
  </si>
  <si>
    <t>3.5.2.16</t>
  </si>
  <si>
    <t>rxn04043</t>
  </si>
  <si>
    <t>ADP:D-fructose-6-phosphate 1-phosphotransferase</t>
  </si>
  <si>
    <t>(1) ADP[0] + (1) D-fructose-6-phosphate[0] =&gt; (1) AMP[0] + (2) H+[0] + (1) D-fructose-1,6-bisphosphate[0]</t>
  </si>
  <si>
    <t>2.7.1.146</t>
  </si>
  <si>
    <t>rxn04046</t>
  </si>
  <si>
    <t>Cobalt-precorrin-2 C(20)-methyltransferase</t>
  </si>
  <si>
    <t>(1) S-Adenosyl-L-methionine[0] + (2) H+[0] + (1) Cobalt-precorrin 2[0] =&gt; (1) S-Adenosyl-homocysteine[0] + (1) Cobalt-precorrin 3[0]</t>
  </si>
  <si>
    <t>2.1.1.151</t>
  </si>
  <si>
    <t>rxn04047</t>
  </si>
  <si>
    <t>R05809</t>
  </si>
  <si>
    <t>(1) S-Adenosyl-L-methionine[0] + (1) Cobalt-precorrin 3[0] &lt;=&gt; (1) S-Adenosyl-homocysteine[0] + (1) H+[0] + (1) Cobalt-precorrin 4[0]</t>
  </si>
  <si>
    <t>MetaCyc: Adenosylcobamide-Biosynthesis (Adenosylcobamide Biosynthesis); Cobalamin-Biosynthesis (Cobamide Biosynthesis); Cobamide-De-Novo-Biosynthesis (Cobamide &lt;i&gt;de novo&lt;/i&gt; Biosynthesis); Cobyrinate-diamide-Biosynthesis (cob(II)yrinate &lt;i&gt;a,c&lt;/i&gt;-diamide biosynthesis); Cofactor-Biosynthesis (Cofactor, Prosthetic Group, Electron Carrier, and Vitamin Biosynthesis); De-Novo-Adenosylcobalamin-Biosynthesis (Adenosylcobalamin &lt;i&gt;de novo&lt;/i&gt; Biosynthesis); PWY-5507 (adenosylcobalamin biosynthesis I (anaerobic)); PWY-7377 (cob(II)yrinate &lt;i&gt;a,c&lt;/i&gt;-diamide biosynthesis I (early cobalt insertion)); Vitamin-Biosynthesis (Vitamin Biosynthesis)|KEGG: rn00860 (Porphyrin and chlorophyll metabolism)</t>
  </si>
  <si>
    <t>rxn04052</t>
  </si>
  <si>
    <t>R05814</t>
  </si>
  <si>
    <t>(1) Cobalt-precorrin 8[0] =&gt; (1) H+[0] + (1) Cobyrinate[0]</t>
  </si>
  <si>
    <t>5.4.1.2|5.4.99.60</t>
  </si>
  <si>
    <t>rxn04068</t>
  </si>
  <si>
    <t>Glycocholate amidohydrolase</t>
  </si>
  <si>
    <t>(1) H2O[0] + (1) Glycocholate[0] &lt;=&gt; (1) Glycine[0] + (1) Cholate[0]</t>
  </si>
  <si>
    <t>MetaCyc: Bile-Acids-Degradation (Bile Acid Degradation); CARBOXYLATES-DEG (Carboxylate Degradation); Degradation (Degradation/Utilization/Assimilation); Fatty-Acid-and-Lipid-Degradation (Fatty Acid and Lipid Degradation); PWY-6518 (glycocholate metabolism (bacteria)); PWY-7754 (bile acids degradation); Steroids-Degradation (Steroid Degradation)|KEGG: rn00120 (Primary bile acid biosynthesis)</t>
  </si>
  <si>
    <t>rxn04070</t>
  </si>
  <si>
    <t>pyridoxine 5'-phosphate synthase</t>
  </si>
  <si>
    <t>(1) 1-deoxy-D-xylulose5-phosphate[0] + (1) 3-Amino-2-oxopropyl phosphate[0] =&gt; (2) H2O[0] + (1) Phosphate[0] + (1) H+[0] + (1) Pyridoxine phosphate[0]</t>
  </si>
  <si>
    <t>2.6.99.2</t>
  </si>
  <si>
    <t>rxn04082</t>
  </si>
  <si>
    <t>L-ribulose-5-phosphate 4-epimerase</t>
  </si>
  <si>
    <t>(1) L-ribulose-5-phosphate[0] &lt;=&gt; (1) D-Xylulose5-phosphate[0]</t>
  </si>
  <si>
    <t>MetaCyc: ARABCAT-PWY (L-arabinose degradation I); Ascorbate-Degradation (L-Ascorbate Degradation); CARBOXYLATES-DEG (Carboxylate Degradation); Carbohydrates-Degradation (Carbohydrate Degradation); Degradation (Degradation/Utilization/Assimilation); L-Arabinose-Degradation (L-arabinose Degradation); LYXMET-PWY (L-lyxose degradation); PWY-5257 (superpathway of pentose and pentitol degradation); PWY-6961 (L-ascorbate degradation II (bacterial, aerobic)); PWY0-301 (L-ascorbate degradation I (bacterial, anaerobic));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interconversions); rn00053 (Ascorbate and aldarate metabolism)</t>
  </si>
  <si>
    <t>5.1.3.4</t>
  </si>
  <si>
    <t>rxn04113</t>
  </si>
  <si>
    <t>isopentenyl-diphosphate:NAD(P)+ oxidoreductase</t>
  </si>
  <si>
    <t>(1) NADPH[0] + (1) H+[0] + (1) 1-Hydroxy-2-methyl-2-butenyl 4-diphosphate[0] =&gt; (1) H2O[0] + (1) NADP[0] + (1) Isopentenyldiphosphate[0]</t>
  </si>
  <si>
    <t>1.17.1.2</t>
  </si>
  <si>
    <t>rxn04135</t>
  </si>
  <si>
    <t>(R)-limonene,NADPH: oxygen oxidoreductase (6-hydroxylating)</t>
  </si>
  <si>
    <t>(1) NADPH[0] + (1) O2[0] + (1) H+[0] + (1) (+)-Limonene[0] =&gt; (1) H2O[0] + (1) NADP[0] + (1) (+)-trans-Carveol[0]</t>
  </si>
  <si>
    <t>MetaCyc: MONOTERPENOID-SYN (Monoterpenoid Biosynthesis); PWY-7443 ((4S)-carvone biosynthesis); SECONDARY-METABOLITE-BIOSYNTHESIS (Secondary Metabolite Biosynthesis); Terpenoid-Biosynthesis (Terpenoid Biosynthesis)|KEGG: rn00902 (Monoterpenoid biosynthesis); rn00903 (Limonene and pinene degradation); rn01110 (Biosynthesis of secondary metabolites)</t>
  </si>
  <si>
    <t>1.14.13.80|1.14.14.53</t>
  </si>
  <si>
    <t>rxn04139</t>
  </si>
  <si>
    <t>2-Octaprenyl-3-methyl-6-methoxy-1,4-benzoquinone ,NADPH2:oxygen oxidoreductase</t>
  </si>
  <si>
    <t>(1) NADPH[0] + (1) O2[0] + (3) H+[0] + (1) 2-Octaprenyl-3-methyl-6-methoxy-1,4-benzoquinone[0] =&gt; (1) H2O[0] + (1) NADP[0] + (1) 2-Octaprenyl-3-methyl-5-hydroxy-6-methoxy-1,4-benzoquinone[0]</t>
  </si>
  <si>
    <t>1.14.13.-</t>
  </si>
  <si>
    <t>rxn04152</t>
  </si>
  <si>
    <t>magnesium-protoporphyrin-IX 13-monomethyl ester,NADPH:oxygen oxidoreductase (hydroxylating)</t>
  </si>
  <si>
    <t>(1) NADPH[0] + (1) O2[0] + (1) H+[0] + (1) Mg-Protoporphyrin IX 13-monomethyl ester[0] =&gt; (1) H2O[0] + (1) NADP[0] + (1) 13(1)-Hydroxy-Mg-protoporphyrin IX 13-monomethyl ester[0]</t>
  </si>
  <si>
    <t>MetaCyc: CHLOROPHYLL-SYN (3,8-divinyl-chlorophyllide &lt;i&gt;a&lt;/i&gt; biosynthesis I (aerobic, light-dependent)); Chlorophyll-Biosynthesis (Chlorophyll Biosynthesis); Chlorophyllide-a-Biosynthesis (Chlorophyllide &lt;i&gt;a&lt;/i&gt; Biosynthesis); Cofactor-Biosynthesis (Cofactor, Prosthetic Group, Electron Carrier, and Vitamin Biosynthesis); PWY-7159 (3,8-divinyl-chlorophyllide &lt;i&gt;a&lt;/i&gt; biosynthesis III (aerobic, light independent)); Porphyrin-Compounds-Biosynthesis (Porphyrin Compound Biosynthesis)|KEGG: rn00860 (Porphyrin and chlorophyll metabolism); rn01110 (Biosynthesis of secondary metabolites)</t>
  </si>
  <si>
    <t>1.14.13.81</t>
  </si>
  <si>
    <t>rxn04153</t>
  </si>
  <si>
    <t>(1) NADPH[0] + (1) O2[0] + (1) 13(1)-Hydroxy-Mg-protoporphyrin IX 13-monomethyl ester[0] =&gt; (2) H2O[0] + (1) NADP[0] + (1) 13(1)-Oxo-Mg-protoporphyrin IX 13-monomethyl ester[0]</t>
  </si>
  <si>
    <t>rxn04154</t>
  </si>
  <si>
    <t>(1) NADPH[0] + (1) O2[0] + (1) H+[0] + (1) 13(1)-Oxo-Mg-protoporphyrin IX 13-monomethyl ester[0] &lt;=&gt; (2) H2O[0] + (1) NADP[0] + (1) Divinylprotochlorophyllide[0]</t>
  </si>
  <si>
    <t>rxn04158</t>
  </si>
  <si>
    <t>R06271</t>
  </si>
  <si>
    <t>(2) H+[0] + (1) Divinylprotochlorophyllide[0] &lt;=&gt; (1) Protochlorophyllide[0]</t>
  </si>
  <si>
    <t>rxn04159</t>
  </si>
  <si>
    <t>chlorophyllide-a:NADP+ oxidoreductase</t>
  </si>
  <si>
    <t>(1) NADPH[0] + (1) H+[0] + (1) Divinyl chlorophyllide a[0] =&gt; (1) NADP[0] + (1) Chlorophyllide[0]</t>
  </si>
  <si>
    <t>MetaCyc: Chlorophyll-Biosynthesis (Chlorophyll Biosynthesis); Chlorophyll-a-Biosynthesis (Chlorophyll &lt;i&gt;a&lt;/i&gt; Biosynthesis); Cofactor-Biosynthesis (Cofactor, Prosthetic Group, Electron Carrier, and Vitamin Biosynthesis); PWY-5064 (chlorophyll &lt;i&gt;a&lt;/i&gt; biosynthesis II); PWY-5086 (chlorophyll &lt;i&gt;a&lt;/i&gt; biosynthesis I); PWY-5526 (bacteriochlorophyll &lt;i&gt;a&lt;/i&gt; biosynthesis); PWY-5529 (superpathway of bacteriochlorophyll &lt;i&gt;a&lt;/i&gt; biosynthesis); PWY-7758 (bacteriochlorophyll &lt;i&gt;d&lt;/i&gt; biosynthesis); PWY-7759 (bacteriochlorophyll &lt;i&gt;c&lt;/i&gt; biosynthesis); PWY-7760 (bacteriochlorophyll &lt;i&gt;e&lt;/i&gt; biosynthesis); Porphyrin-Compounds-Biosynthesis (Porphyrin Compound Biosynthesis)|KEGG: rn00860 (Porphyrin and chlorophyll metabolism); rn01110 (Biosynthesis of secondary metabolites)</t>
  </si>
  <si>
    <t>1.3.1.75</t>
  </si>
  <si>
    <t>rxn04160</t>
  </si>
  <si>
    <t>ATP-dependent ferredoxin:protochlorophyllide-a 7,8-oxidoreductase</t>
  </si>
  <si>
    <t>(1) H2O[0] + (1) ATP[0] + (1) H+[0] + (1) Protochlorophyllide[0] &lt;= (1) ADP[0] + (1) Phosphate[0] + (1) Chlorophyllide[0]</t>
  </si>
  <si>
    <t>1.18.-.-|1.3.7.7</t>
  </si>
  <si>
    <t>rxn04161</t>
  </si>
  <si>
    <t>chlorophyllide-a:phytyl-diphosphate phytyltransferase</t>
  </si>
  <si>
    <t>(1) H+[0] + (1) Chlorophyllide[0] + (1) Phytyl diphosphate[0] &lt;=&gt; (1) PPi[0] + (1) Chlorophyll a[0]</t>
  </si>
  <si>
    <t>MetaCyc: Chlorophyll-Biosynthesis (Chlorophyll Biosynthesis); Chlorophyll-a-Biosynthesis (Chlorophyll &lt;i&gt;a&lt;/i&gt; Biosynthesis); Cofactor-Biosynthesis (Cofactor, Prosthetic Group, Electron Carrier, and Vitamin Biosynthesis); PWY-5068 (chlorophyll cycle); PWY-5086 (chlorophyll &lt;i&gt;a&lt;/i&gt; biosynthesis I); PWY-7764 (chlorophyll &lt;i&gt;a&lt;/i&gt; biosynthesis III); Porphyrin-Compounds-Biosynthesis (Porphyrin Compound Biosynthesis)|KEGG: rn00860 (Porphyrin and chlorophyll metabolism); rn01110 (Biosynthesis of secondary metabolites)</t>
  </si>
  <si>
    <t>2.5.1.62</t>
  </si>
  <si>
    <t>rxn04162</t>
  </si>
  <si>
    <t>chlorophyllide-a:NADP+ 7,8-oxidoreductase</t>
  </si>
  <si>
    <t>(1) NADP[0] + (1) Divinyl chlorophyllide a[0] &lt;=&gt; (1) NADPH[0] + (1) H+[0] + (1) Divinylprotochlorophyllide[0]</t>
  </si>
  <si>
    <t>MetaCyc: CHLOROPHYLL-SYN (3,8-divinyl-chlorophyllide &lt;i&gt;a&lt;/i&gt; biosynthesis I (aerobic, light-dependent)); Chlorophyll-Biosynthesis (Chlorophyll Biosynthesis); Chlorophyllide-a-Biosynthesis (Chlorophyllide &lt;i&gt;a&lt;/i&gt; Biosynthesis); Cofactor-Biosynthesis (Cofactor, Prosthetic Group, Electron Carrier, and Vitamin Biosynthesis); Porphyrin-Compounds-Biosynthesis (Porphyrin Compound Biosynthesis)|KEGG: rn00860 (Porphyrin and chlorophyll metabolism); rn01110 (Biosynthesis of secondary metabolites)</t>
  </si>
  <si>
    <t>rxn04181</t>
  </si>
  <si>
    <t>Taxa-4(20),11-dien-5alpha-ol,NADPH:oxygen oxidoreductase (13alpha-hyroxylating)</t>
  </si>
  <si>
    <t>(1) NADPH[0] + (1) O2[0] + (1) H+[0] + (1) Taxa-4(20),11(12)-dien-5alpha-ol[0] =&gt; (1) H2O[0] + (1) NADP[0] + (1) Taxa-4(20),11(12)-dien-5alpha,13alpha-diol[0]</t>
  </si>
  <si>
    <t>MetaCyc: DITERPENOID-SYN (Diterpenoid Biosynthesis); PWY-5660 (taxol biosynthesis); SECONDARY-METABOLITE-BIOSYNTHESIS (Secondary Metabolite Biosynthesis); Terpenoid-Biosynthesis (Terpenoid Biosynthesis)|KEGG: rn00904 (Diterpenoid biosynthesis); rn01110 (Biosynthesis of secondary metabolites)</t>
  </si>
  <si>
    <t>1.14.13.77</t>
  </si>
  <si>
    <t>rxn04237</t>
  </si>
  <si>
    <t>2-hydroxy-4-isopropenylcyclohexane-1-carboxyl-CoA hydro-lyase</t>
  </si>
  <si>
    <t>(1) H2O[0] + (1) Perillyl-CoA[0] &lt;= (1) 2-Hydroxy-4-isopropenylcyclohexane-1-carboxyl-CoA[0]</t>
  </si>
  <si>
    <t>KEGG: rn00903 (Limonene and pinene degradation); rn01110 (Biosynthesis of secondary metabolites); rn01220 (Degradation of aromatic compounds)</t>
  </si>
  <si>
    <t>rxn04266</t>
  </si>
  <si>
    <t>(1S,4R)-1-hydroxymenth-8-en-2-one,NADPH:oxygen oxidoreductase</t>
  </si>
  <si>
    <t>(1) NADPH[0] + (1) O2[0] + (1) (1S,4R)-1-Hydroxy-2-oxolimonene[0] =&gt; (1) H2O[0] + (1) NADP[0] + (1) (3R)-3-Isopropenyl-6-oxoheptanoate[0]</t>
  </si>
  <si>
    <t>1.14.13.105</t>
  </si>
  <si>
    <t>rxn04270</t>
  </si>
  <si>
    <t>cis-2-Methyl-5-isopropylhexa-2,5-dienal dehydrogenase</t>
  </si>
  <si>
    <t>(1) H2O[0] + (1) NAD[0] + (1) cis-2-Methyl-5-isopropylhexa-2,5-dienal[0] &lt;=&gt; (1) NADH[0] + (2) H+[0] + (1) cis-2-Methyl-5-isopropylhexa-2,5-dienoic acid[0]</t>
  </si>
  <si>
    <t>KEGG: rn00903 (Limonene and pinene degradation)</t>
  </si>
  <si>
    <t>rxn04271</t>
  </si>
  <si>
    <t>trans-2-Methyl-5-isopropylhexa-2,5-dienal dehydrogenase</t>
  </si>
  <si>
    <t>(1) H2O[0] + (1) NAD[0] + (1) trans-2-Methyl-5-isopropylhexa-2,5-dienal[0] &lt;=&gt; (1) NADH[0] + (2) H+[0] + (1) trans-2-Methyl-5-isopropylhexa-2,5-dienoic acid[0]</t>
  </si>
  <si>
    <t>rxn04278</t>
  </si>
  <si>
    <t>3-Isopropylbut-3-enoyl-CoA thioesterase</t>
  </si>
  <si>
    <t>(1) H2O[0] + (1) 3-Isopropylbut-3-enoyl-CoA[0] =&gt; (1) CoA[0] + (1) H+[0] + (1) 3-Isopropylbut-3-enoic acid[0]</t>
  </si>
  <si>
    <t>rxn04384</t>
  </si>
  <si>
    <t>adenosylcobyric acid:(R)-1-aminopropan-2-yl phosphate ligase</t>
  </si>
  <si>
    <t>(1) ATP[0] + (1) (R)-1-Aminopropan-2-yl phosphate[0] + (1) Adenosylcobyric acid[0] =&gt; (1) ADP[0] + (1) Phosphate[0] + (1) H+[0] + (1) Adenosyl cobinamide phosphate[0]</t>
  </si>
  <si>
    <t>MetaCyc: Adenosylcobamide-Biosynthesis (Adenosylcobamide Biosynthesis); B12-Salvage-From-Cobinamide (Adenosylcobalamin Salvage from Cobinamide); Cobalamin-Biosynthesis (Cobamide Biosynthesis); Cobamide-De-Novo-Biosynthesis (Cobamide &lt;i&gt;de novo&lt;/i&gt; Biosynthesis); Cobamide-Salvage (Cobinamide Salvage); Cofactor-Biosynthesis (Cofactor, Prosthetic Group, Electron Carrier, and Vitamin Biosynthesis); De-Novo-Adenosylcobalamin-Biosynthesis (Adenosylcobalamin &lt;i&gt;de novo&lt;/i&gt; Biosynthesis); P381-PWY (adenosylcobalamin biosynthesis II (aerobic)); PWY-5507 (adenosylcobalamin biosynthesis I (anaerobic)); PWY-6269 (superpathway of adenosylcobalamin salvage from cobinamide II); PWY-7962 (adenosylcobinamide-GDP biosynthesis from cobyrinate &lt;i&gt;a,c&lt;/i&gt;-diamide); PWY-7972 (adenosylcobinamideGDP salvage from cobinamide II); Vitamin-Biosynthesis (Vitamin Biosynthesis)|KEGG: rn00860 (Porphyrin and chlorophyll metabolism)</t>
  </si>
  <si>
    <t>6.3.1.10</t>
  </si>
  <si>
    <t>rxn04385</t>
  </si>
  <si>
    <t>L-threonine-O-3-phosphate carboxy-lyase</t>
  </si>
  <si>
    <t>(1) H+[0] + (1) L-Threonine phosphate[0] =&gt; (1) CO2[0] + (1) (R)-1-Aminopropan-2-yl phosphate[0]</t>
  </si>
  <si>
    <t>MetaCyc: Adenosylcobamide-Biosynthesis (Adenosylcobamide Biosynthesis); Amino-Acid-Degradation (Amino Acid Degradation); Aminopropanol-Phosphate-Biosynthesis (Aminopropanol Phosphate Biosynthesis); Cobalamin-Biosynthesis (Cobamide Biosynthesis); Cobamide-De-Novo-Biosynthesis (Cobamide &lt;i&gt;de novo&lt;/i&gt; Biosynthesis); Cofactor-Biosynthesis (Cofactor, Prosthetic Group, Electron Carrier, and Vitamin Biosynthesis); De-Novo-Adenosylcobalamin-Biosynthesis (Adenosylcobalamin &lt;i&gt;de novo&lt;/i&gt; Biosynthesis); Degradation (Degradation/Utilization/Assimilation); P381-PWY (adenosylcobalamin biosynthesis II (aerobic)); PWY-5443 (aminopropanol phosphate biosynthesis I); PWY-5507 (adenosylcobalamin biosynthesis I (anaerobic)); Proteinogenic-Amino-Acids-Degradation (Proteinogenic Amino Acid Degradation); THREOCAT-PWY (superpathway of L-threonine metabolism); THREONINE-DEG (L-threonine Degradation); Vitamin-Biosynthesis (Vitamin Biosynthesis)|KEGG: rn00860 (Porphyrin and chlorophyll metabolism)</t>
  </si>
  <si>
    <t>4.1.1.81</t>
  </si>
  <si>
    <t>rxn04392</t>
  </si>
  <si>
    <t>(1) NADPH[0] + (1) O2[0] + (1) H+[0] + (1) Apigenin[0] =&gt; (1) H2O[0] + (1) NADP[0] + (1) Luteolin[0]</t>
  </si>
  <si>
    <t>KEGG: rn00941 (Flavonoid biosynthesis); rn00944 (Flavone and flavonol biosynthesis); rn01110 (Biosynthesis of secondary metabolites)</t>
  </si>
  <si>
    <t>1.14.13.21</t>
  </si>
  <si>
    <t>rxn04393</t>
  </si>
  <si>
    <t>(1) NADPH[0] + (1) O2[0] + (1) H+[0] + (1) Luteolin[0] =&gt; (1) H2O[0] + (1) NADP[0] + (1) Quercetin[0]</t>
  </si>
  <si>
    <t>MetaCyc: FLAVONOID-SYN (Flavonoid Biosynthesis); FLAVONOL-SYN (Flavonol Biosynthesis); PHENYLPROPANOID-SYN (Phenylpropanoid Derivative Biosynthesis); PWY-3101 (flavonol biosynthesis); PWY-6266 (superpathway of flavones and derivatives biosynthesis); SECONDARY-METABOLITE-BIOSYNTHESIS (Secondary Metabolite Biosynthesis)|KEGG: rn00941 (Flavonoid biosynthesis); rn00944 (Flavone and flavonol biosynthesis); rn01110 (Biosynthesis of secondary metabolites)</t>
  </si>
  <si>
    <t>rxn04413</t>
  </si>
  <si>
    <t>R06558</t>
  </si>
  <si>
    <t>(1) GTP[0] + (1) Adenosyl cobinamide[0] =&gt; (1) GDP[0] + (1) H+[0] + (1) Adenosyl cobinamide phosphate[0]</t>
  </si>
  <si>
    <t>rxn04453</t>
  </si>
  <si>
    <t>5-hydroxyisourate amidohydrolase</t>
  </si>
  <si>
    <t>(1) H2O[0] + (1) 5-Hydroxyisourate[0] =&gt; (1) H+[0] + (1) 5-Hydroxy-2-oxo-4-ureido-2,5-dihydro-1H-imidazole-5-carboxylate[0]</t>
  </si>
  <si>
    <t>MetaCyc: AROMATIC-COMPOUNDS-DEGRADATION (Aromatic Compound Degradation); Degradation (Degradation/Utilization/Assimilation); P165-PWY (superpathway of purines degradation in plants); PWY-5691 (urate conversion to allantoin I); PWY-7394 (urate conversion to allantoin II); PWY-7849 (urate conversion to allantoin III); Polyamine-Biosynthesis (Amine and Polyamine Biosynthesis); URSIN-PWY (ureide biosynthesis); Urate-Degradation (Urate Degradation)|KEGG: rn00230 (Purine metabolism)</t>
  </si>
  <si>
    <t>3.5.2.17</t>
  </si>
  <si>
    <t>rxn04454</t>
  </si>
  <si>
    <t>isochorismate pyruvate-lyase (salicylate-forming)</t>
  </si>
  <si>
    <t>(1) Isochorismate[0] =&gt; (1) Pyruvate[0] + (1) SALC[0]</t>
  </si>
  <si>
    <t>MetaCyc: AROMATIC-COMPOUNDS-BIOSYN (Aromatic Compound Biosynthesis); PWY-6406 (salicylate biosynthesis I); Salicylate-Biosynthesis (Salicylate Biosynthesis)|KEGG: rn01053 (Biosynthesis of siderophore group nonribosomal peptides); rn01110 (Biosynthesis of secondary metabolites)</t>
  </si>
  <si>
    <t>4.2.99.21</t>
  </si>
  <si>
    <t>rxn04588</t>
  </si>
  <si>
    <t>R06772</t>
  </si>
  <si>
    <t>(1) Carbamoylphosphate[0] + (1) Descarbamoylnovobiocin[0] &lt;=&gt; (1) Phosphate[0] + (1) Novobiocin[0]</t>
  </si>
  <si>
    <t>MetaCyc: Antibiotic-Biosynthesis (Antibiotic Biosynthesis); PWY-7287 (novobiocin biosynthesis); SECONDARY-METABOLITE-BIOSYNTHESIS (Secondary Metabolite Biosynthesis)|KEGG: rn00401 (Novobiocin biosynthesis); rn01110 (Biosynthesis of secondary metabolites)</t>
  </si>
  <si>
    <t>2.1.3.12</t>
  </si>
  <si>
    <t>rxn04599</t>
  </si>
  <si>
    <t>3-(cis-5,6-dihydroxycyclohexa-1,3-dien-1-yl)propanoate:NAD+ oxidoreductase</t>
  </si>
  <si>
    <t>(1) NAD[0] + (1) cis-3-(3-carboxyethyl)-3,5-cyclohexadiene-1,2-diol[0] &lt;=&gt; (1) NADH[0] + (1) H+[0] + (1) 2,3-Dihydroxyphenylpropanoate[0]</t>
  </si>
  <si>
    <t>MetaCyc: AROMATIC-COMPOUNDS-DEGRADATION (Aromatic Compound Degradation); Degradation (Degradation/Utilization/Assimilation); HCAMHPDEG-PWY (3-phenylpropanoate and 3-(3-hydroxyphenyl)propanoate degradation to 2-hydroxypentadienoate); PWY0-1277 (3-phenylpropanoate and 3-(3-hydroxyphenyl)propanoate degradation); Phenolic-Compounds-Degradation (Phenolic Compound Degradation)|KEGG: rn00360 (Phenylalanine metabolism); rn01220 (Degradation of aromatic compounds)</t>
  </si>
  <si>
    <t>1.3.1.87</t>
  </si>
  <si>
    <t>rxn04600</t>
  </si>
  <si>
    <t>(2E)-3-(cis-5,6-dihydroxycyclohexa-1,3-dien-1-yl)prop-2-enoate:NAD+ oxidoreductase</t>
  </si>
  <si>
    <t>(1) NAD[0] + (1) cis-3-(3-Carboxyethenyl)-3,5-cyclohexadiene-1,2-diol[0] &lt;=&gt; (1) NADH[0] + (1) H+[0] + (1) 2,3-dihydroxicinnamic acid[0]</t>
  </si>
  <si>
    <t>MetaCyc: AROMATIC-COMPOUNDS-DEGRADATION (Aromatic Compound Degradation); Degradation (Degradation/Utilization/Assimilation); PWY-6690 (cinnamate and 3-hydroxycinnamate degradation to 2-hydroxypentadienoate); Phenolic-Compounds-Degradation (Phenolic Compound Degradation)|KEGG: rn00360 (Phenylalanine metabolism); rn01220 (Degradation of aromatic compounds)</t>
  </si>
  <si>
    <t>rxn04601</t>
  </si>
  <si>
    <t>3-(3-hydroxyphenyl)propanoate,NADH:oxygen oxidoreductase (2-hydroxylating)</t>
  </si>
  <si>
    <t>(1) NADH[0] + (1) O2[0] + (1) H+[0] + (1) Dihydro-3-coumaric acid[0] =&gt; (1) H2O[0] + (1) NAD[0] + (1) 2,3-Dihydroxyphenylpropanoate[0]</t>
  </si>
  <si>
    <t>1.14.13.127</t>
  </si>
  <si>
    <t>rxn04602</t>
  </si>
  <si>
    <t>(2E)-3-(3-hydroxyphenyl)prop-2-enoate,NADH:oxygen oxidoreductase (2-hydroxylating)</t>
  </si>
  <si>
    <t>(1) NADH[0] + (1) O2[0] + (1) H+[0] + (1) 3-Coumaric acid[0] =&gt; (1) H2O[0] + (1) NAD[0] + (1) 2,3-dihydroxicinnamic acid[0]</t>
  </si>
  <si>
    <t>rxn04630</t>
  </si>
  <si>
    <t>S-adenosyl-L-methionine:myricetin O-methyltransferase</t>
  </si>
  <si>
    <t>(1) S-Adenosyl-L-methionine[0] + (1) Myricetin[0] &lt;=&gt; (1) S-Adenosyl-homocysteine[0] + (1) H+[0] + (1) Laricitrin[0]</t>
  </si>
  <si>
    <t>MetaCyc: FLAVONOID-SYN (Flavonoid Biosynthesis); FLAVONOL-SYN (Flavonol Biosynthesis); Metabolic-Clusters (Metabolic Clusters); PHENYLPROPANOID-SYN (Phenylpropanoid Derivative Biosynthesis); PWY-5391 (syringetin biosynthesis); PWY-6266 (superpathway of flavones and derivatives biosynthesis); PWY-7160 (polymethylated myricetin biosynthesis (tomato)); PWY-7498 (phenylpropanoids methylation (ice plant)); SECONDARY-METABOLITE-BIOSYNTHESIS (Secondary Metabolite Biosynthesis)|KEGG: rn00944 (Flavone and flavonol biosynthesis)</t>
  </si>
  <si>
    <t>2.1.1.149|2.1.1.267</t>
  </si>
  <si>
    <t>rxn04631</t>
  </si>
  <si>
    <t>(1) S-Adenosyl-L-methionine[0] + (1) Laricitrin[0] &lt;=&gt; (1) S-Adenosyl-homocysteine[0] + (1) H+[0] + (1) Syringetin[0]</t>
  </si>
  <si>
    <t>2.1.1.149</t>
  </si>
  <si>
    <t>rxn04646</t>
  </si>
  <si>
    <t>R06831</t>
  </si>
  <si>
    <t>(1) NADH[0] + (1) O2[0] + (1) H+[0] + (1) Trichlorobenzene A[0] =&gt; (1) NAD[0] + (1) 3,4,6-Trichloro-cis-1,2-dihydroxycyclohexa-3,5-diene[0]</t>
  </si>
  <si>
    <t>MetaCyc: AROMATIC-COMPOUNDS-DEGRADATION (Aromatic Compound Degradation); CHLORINATED-COMPOUNDS-DEG (Chlorinated Compound Degradation); Chloroaromatic-Compounds-Degradation (Chloroaromatic Compound Degradation); Chlorobenzene-Degradation (Chlorobenzene Degradation); Degradation (Degradation/Utilization/Assimilation); PWY-6091 (1,2,4-trichlorobenzene degradation)|KEGG: rn00361 (Chlorocyclohexane and chlorobenzene degradation); rn01220 (Degradation of aromatic compounds)</t>
  </si>
  <si>
    <t>rxn04648</t>
  </si>
  <si>
    <t>catechol:oxygen 1,2-oxidoreductase</t>
  </si>
  <si>
    <t>(1) O2[0] + (1) 3,4,6-Trichlorocatechol[0] =&gt; (1) H+[0] + (1) 2,3,5-Trichloro-cis,cis-muconate[0]</t>
  </si>
  <si>
    <t>MetaCyc: AROMATIC-COMPOUNDS-DEGRADATION (Aromatic Compound Degradation); CHLORINATED-COMPOUNDS-DEG (Chlorinated Compound Degradation); Chloroaromatic-Compounds-Degradation (Chloroaromatic Compound Degradation); Chlorocatechol-Degradation (Chlorocatechol Degradation); Degradation (Degradation/Utilization/Assimilation); PWY-6094 (3,4,6-trichlorocatechol degradation)|KEGG: rn00361 (Chlorocyclohexane and chlorobenzene degradation)</t>
  </si>
  <si>
    <t>rxn04654</t>
  </si>
  <si>
    <t>(1) O2[0] + (1) 3-Chlorocatechol[0] =&gt; (2) H+[0] + (1) 2-Chloro-cis,cis-muconate[0]</t>
  </si>
  <si>
    <t>MetaCyc: 3-Chlorocatechol-Degradation (3-Chlorocatechol Degradation); AROMATIC-COMPOUNDS-DEGRADATION (Aromatic Compound Degradation); CHLORINATED-COMPOUNDS-DEG (Chlorinated Compound Degradation); Chloroaromatic-Compounds-Degradation (Chloroaromatic Compound Degradation); Chlorocatechol-Degradation (Chlorocatechol Degradation); Degradation (Degradation/Utilization/Assimilation); PWY-6089 (3-chlorocatechol degradation I (&lt;i&gt;ortho&lt;/i&gt;)); PWY-6193 (3-chlorocatechol degradation II (&lt;i&gt;ortho&lt;/i&gt;))|KEGG: rn00361 (Chlorocyclohexane and chlorobenzene degradation)</t>
  </si>
  <si>
    <t>rxn04658</t>
  </si>
  <si>
    <t>RXN-5183.c</t>
  </si>
  <si>
    <t>(1) NADPH[0] + (1) H+[0] + (1) N2-Acetyl-L-aminoadipyl-delta-phosphate[0] &lt;=&gt; (1) NADP[0] + (1) Phosphate[0] + (1) N2-Acetyl-L-aminoadipate semialdehyde[0]</t>
  </si>
  <si>
    <t>MetaCyc: Amino-Acid-Biosynthesis (Amino Acid Biosynthesis); IND-AMINO-ACID-SYN (Proteinogenic Amino Acid Biosynthesis); LYSINE-SYN (L-lysine Biosynthesis); PWY-3081 (L-lysine biosynthesis V)</t>
  </si>
  <si>
    <t>rxn04671</t>
  </si>
  <si>
    <t>R06856</t>
  </si>
  <si>
    <t>(1) NADH[0] + (1) O2[0] + (1) H+[0] + (1) Chlorobenzene[0] =&gt; (1) NAD[0] + (1) 3-Chloro-cis-1,2-dihydroxycyclohexa-3,5-diene[0]</t>
  </si>
  <si>
    <t>MetaCyc: AROMATIC-COMPOUNDS-DEGRADATION (Aromatic Compound Degradation); CHLORINATED-COMPOUNDS-DEG (Chlorinated Compound Degradation); Chloroaromatic-Compounds-Degradation (Chloroaromatic Compound Degradation); Chlorobenzene-Degradation (Chlorobenzene Degradation); Degradation (Degradation/Utilization/Assimilation); PWY-6083 (chlorobenzene degradation)|KEGG: rn00361 (Chlorocyclohexane and chlorobenzene degradation); rn01220 (Degradation of aromatic compounds)</t>
  </si>
  <si>
    <t>rxn04674</t>
  </si>
  <si>
    <t>R06859</t>
  </si>
  <si>
    <t>(1) S-Adenosyl-L-methionine[0] + (1) Demethylphylloquinone[0] =&gt; (1) S-Adenosyl-homocysteine[0] + (1) H+[0] + (1) Vitamin K1[0]</t>
  </si>
  <si>
    <t>2.1.1.163</t>
  </si>
  <si>
    <t>rxn04676</t>
  </si>
  <si>
    <t>D-xylulose-5-phosphate:thiamin diphosphate glycolaldehydetransferase</t>
  </si>
  <si>
    <t>(1) TPP[0] + (1) D-Xylulose5-phosphate[0] &lt;=&gt; (1) Glyceraldehyde3-phosphate[0] + (1) 2-(1,2-Dihydroxyethyl)-TPP[0]</t>
  </si>
  <si>
    <t>2.2.1.1|2.2.1.3</t>
  </si>
  <si>
    <t>rxn04677</t>
  </si>
  <si>
    <t>alpha,beta-Dihydroxyethyl-TPP:formaldehyde glycolaldehydetransferase</t>
  </si>
  <si>
    <t>(1) Formaldehyde[0] + (1) 2-(1,2-Dihydroxyethyl)-TPP[0] &lt;=&gt; (1) TPP[0] + (1) Glycerone[0]</t>
  </si>
  <si>
    <t>rxn04694</t>
  </si>
  <si>
    <t>R06885</t>
  </si>
  <si>
    <t>(1) 1,2-Bis(4-hydroxyphenyl)-2-propanol[0] &lt;=&gt; (1) H2O[0] + (1) 4,4'-Dihydroxy-alpha-methylstilbene[0]</t>
  </si>
  <si>
    <t>MetaCyc: AROMATIC-COMPOUNDS-DEGRADATION (Aromatic Compound Degradation); Degradation (Degradation/Utilization/Assimilation); PWY-7757 (bisphenol A degradation); Phenolic-Compounds-Degradation (Phenolic Compound Degradation)|KEGG: rn00363 (Bisphenol degradation)</t>
  </si>
  <si>
    <t>rxn04704</t>
  </si>
  <si>
    <t>coproporphyrinogen-III:S-adenosyl-L-methionine oxidoreductase(decarboxylating)</t>
  </si>
  <si>
    <t>(2) S-Adenosyl-L-methionine[0] + (1) CoproporphyrinogenIII[0] =&gt; (2) CO2[0] + (2) L-Methionine[0] + (1) ProtoporphyrinogenIX[0] + (2) 5'-Deoxyadenosine[0]</t>
  </si>
  <si>
    <t>MetaCyc: Chlorophyll-Biosynthesis (Chlorophyll Biosynthesis); Chlorophyll-a-Biosynthesis (Chlorophyll &lt;i&gt;a&lt;/i&gt; Biosynthesis); Chlorophyllide-a-Biosynthesis (Chlorophyllide &lt;i&gt;a&lt;/i&gt; Biosynthesis); Cofactor-Biosynthesis (Cofactor, Prosthetic Group, Electron Carrier, and Vitamin Biosynthesis); HEME-SYN (Heme Biosynthesis); HEMESYN2-PWY (heme &lt;i&gt;b&lt;/i&gt; biosynthesis II (anaerobic)); Heme-b-Biosynthesis (Heme &lt;i&gt;b&lt;/i&gt; Biosynthesis); PWY-5529 (superpathway of bacteriochlorophyll &lt;i&gt;a&lt;/i&gt; biosynthesis); PWY-5531 (3,8-divinyl-chlorophyllide &lt;i&gt;a&lt;/i&gt; biosynthesis II (anaerobic)); PWY0-1415 (superpathway of heme &lt;i&gt;b&lt;/i&gt; biosynthesis from uroporphyrinogen-III); Porphyrin-Compounds-Biosynthesis (Porphyrin Compound Biosynthesis)|KEGG: rn00860 (Porphyrin and chlorophyll metabolism); rn01110 (Biosynthesis of secondary metabolites)</t>
  </si>
  <si>
    <t>1.3.98.3|1.3.99.22</t>
  </si>
  <si>
    <t>rxn04705</t>
  </si>
  <si>
    <t>(1) NADPH[0] + (1) H+[0] + (1) Divinylprotochlorophyllide[0] =&gt; (1) NADP[0] + (1) Protochlorophyllide[0]</t>
  </si>
  <si>
    <t>rxn04706</t>
  </si>
  <si>
    <t>2,4-dihydroxyhept-2-enedioate hydro-lyase</t>
  </si>
  <si>
    <t>(1) H2O[0] + (1) 2-Hydroxyhepta-2,4-dienedioate[0] &lt;=&gt; (1) 2,4-Dihydroxyhept-2-enedioate[0]</t>
  </si>
  <si>
    <t>rxn04715</t>
  </si>
  <si>
    <t>R06906</t>
  </si>
  <si>
    <t>(1) H2O[0] + (1) Naphthyl-2-methylene-succinyl-CoA[0] &lt;=&gt; (1) Naphthyl-2-hydroxymethyl-succinyl CoA[0]</t>
  </si>
  <si>
    <t>KEGG: rn00626 (Naphthalene degradation); rn01220 (Degradation of aromatic compounds)</t>
  </si>
  <si>
    <t>rxn04722</t>
  </si>
  <si>
    <t>R06913</t>
  </si>
  <si>
    <t>(1) H2O[0] + (1) 2-Hydroxy-3-methylbenzalpyruvate[0] &lt;=&gt; (1) Pyruvate[0] + (1) 3-Methylsalicylaldehyde[0]</t>
  </si>
  <si>
    <t>rxn04723</t>
  </si>
  <si>
    <t>R06914</t>
  </si>
  <si>
    <t>(1) H2O[0] + (1) NAD[0] + (1) 3-Methylsalicylaldehyde[0] &lt;=&gt; (1) NADH[0] + (2) H+[0] + (1) 3-Methylsalicylate[0]</t>
  </si>
  <si>
    <t>rxn04724</t>
  </si>
  <si>
    <t>salicylate,NADH:oxygen oxidoreductase (1-hydroxylating,decarboxylating)</t>
  </si>
  <si>
    <t>(1) NADH[0] + (1) O2[0] + (2) H+[0] + (1) 3-Methylsalicylate[0] =&gt; (1) H2O[0] + (1) NAD[0] + (1) CO2[0] + (1) 3-Methylcatechol[0]</t>
  </si>
  <si>
    <t>rxn04726</t>
  </si>
  <si>
    <t>1-hydroxymethylnaphthalene:NAD+ oxidoreductase</t>
  </si>
  <si>
    <t>(1) NAD[0] + (1) 1-Naphthalenemethanol[0] &lt;=&gt; (1) NADH[0] + (1) H+[0] + (1) 1-Naphthaldehyde[0]</t>
  </si>
  <si>
    <t>rxn04727</t>
  </si>
  <si>
    <t>R06918</t>
  </si>
  <si>
    <t>(1) H2O[0] + (1) NAD[0] + (1) 1-Naphthaldehyde[0] &lt;=&gt; (1) NADH[0] + (2) H+[0] + (1) 1-Naphthoic acid[0]</t>
  </si>
  <si>
    <t>rxn04728</t>
  </si>
  <si>
    <t>R06919</t>
  </si>
  <si>
    <t>(1) NADH[0] + (1) O2[0] + (1) H+[0] + (1) 1-Naphthoic acid[0] =&gt; (1) NAD[0] + (1) cis-1,2-Dihydroxy-1,2-dihydro-8-carboxynaphthalene[0]</t>
  </si>
  <si>
    <t>KEGG: rn00626 (Naphthalene degradation)</t>
  </si>
  <si>
    <t>rxn04732</t>
  </si>
  <si>
    <t>R06923</t>
  </si>
  <si>
    <t>(1) H2O[0] + (1) 2-Hydroxy-3-carboxybenzalpyruvate[0] &lt;=&gt; (1) Pyruvate[0] + (1) 3-Formylsalicylic acid[0]</t>
  </si>
  <si>
    <t>rxn04736</t>
  </si>
  <si>
    <t>(2-naphthyl)methanol:NAD+ oxidoreductase</t>
  </si>
  <si>
    <t>(1) NAD[0] + (1) (2-Naphthyl)methanol[0] &lt;=&gt; (1) NADH[0] + (1) H+[0] + (1) 2-Naphthaldehyde[0]</t>
  </si>
  <si>
    <t>rxn04737</t>
  </si>
  <si>
    <t>R06928</t>
  </si>
  <si>
    <t>(1) H2O[0] + (1) NAD[0] + (1) 2-Naphthaldehyde[0] &lt;=&gt; (1) NADH[0] + (2) H+[0] + (1) 2-Naphthoic acid[0]</t>
  </si>
  <si>
    <t>rxn04743</t>
  </si>
  <si>
    <t>R06934</t>
  </si>
  <si>
    <t>(1) H2O[0] + (1) 2-Hydroxy-4-hydroxymethylbenzalpyruvate[0] &lt;=&gt; (1) Pyruvate[0] + (1) 4-Hydroxymethylsalicylaldehyde[0]</t>
  </si>
  <si>
    <t>rxn04744</t>
  </si>
  <si>
    <t>R06935</t>
  </si>
  <si>
    <t>(1) H2O[0] + (1) NAD[0] + (1) 4-Hydroxymethylsalicylaldehyde[0] &lt;=&gt; (1) NADH[0] + (2) H+[0] + (1) 4-Hydroxymethylsalicylate[0]</t>
  </si>
  <si>
    <t>rxn04745</t>
  </si>
  <si>
    <t>(1) NADH[0] + (1) O2[0] + (2) H+[0] + (1) 4-Hydroxymethylsalicylate[0] =&gt; (1) H2O[0] + (1) NAD[0] + (1) CO2[0] + (1) 4-Hydroxymethylcatechol[0]</t>
  </si>
  <si>
    <t>rxn04748</t>
  </si>
  <si>
    <t>(1) NADH[0] + (1) O2[0] + (2) H+[0] + (1) m-Cresotic acid[0] =&gt; (1) H2O[0] + (1) NAD[0] + (1) CO2[0] + (1) 4-Methylcatechol[0]</t>
  </si>
  <si>
    <t>MetaCyc: AROMATIC-COMPOUNDS-DEGRADATION (Aromatic Compound Degradation); Degradation (Degradation/Utilization/Assimilation); PWY-6184 (methylsalicylate degradation)|KEGG: rn00626 (Naphthalene degradation)</t>
  </si>
  <si>
    <t>rxn04750</t>
  </si>
  <si>
    <t>(S)-3-hydroxyacyl-CoA:NAD+ oxidoreductase</t>
  </si>
  <si>
    <t>(1) NAD[0] + (1) (3S)-3-Hydroxyadipyl-CoA[0] &lt;= (1) NADH[0] + (1) H+[0] + (1) 3-Oxoadipyl-CoA[0]</t>
  </si>
  <si>
    <t>MetaCyc: AMINE-DEG (Amine and Polyamine Degradation); AROMATIC-COMPOUNDS-DEGRADATION (Aromatic Compound Degradation); Benzoyl-CoA-Degradation (Benzoyl-CoA Degradation); Degradation (Degradation/Utilization/Assimilation); PWY-1361 (benzoyl-CoA degradation I (aerobic)); PWY-6071 (superpathway of phenylethylamine degradation); PWY0-321 (phenylacetate degradation I (aerobic)); Phenolic-Compounds-Degradation (Phenolic Compound Degradation); Phenylacetate-Degradation (Phenylacetate Degradation)|KEGG: rn00360 (Phenylalanine metabolism); rn00930 (Caprolactam degradation)</t>
  </si>
  <si>
    <t>1.1.1.157|1.1.1.35</t>
  </si>
  <si>
    <t>rxn04779</t>
  </si>
  <si>
    <t>R06970</t>
  </si>
  <si>
    <t>(1) H2O[0] + (1) Cyromazine[0] =&gt; (1) NH3[0] + (1) N-Cyclopropylammeline[0]</t>
  </si>
  <si>
    <t>MetaCyc: AROMATIC-COMPOUNDS-DEGRADATION (Aromatic Compound Degradation); Degradation (Degradation/Utilization/Assimilation); PWY-5171 (&lt;i&gt;N&lt;/i&gt;-cyclopropylmelamine degradation); s-Triazine-Degradation (&lt;i&gt;s&lt;/i&gt;-Triazine Degredation)|KEGG: rn00791 (Atrazine degradation)</t>
  </si>
  <si>
    <t>3.5.4.-</t>
  </si>
  <si>
    <t>rxn04780</t>
  </si>
  <si>
    <t>R06971</t>
  </si>
  <si>
    <t>(1) H2O[0] + (1) H+[0] + (1) N-Cyclopropylammeline[0] &lt;=&gt; (1) NH3[0] + (1) N-Cyclopropylammelide[0]</t>
  </si>
  <si>
    <t>rxn04781</t>
  </si>
  <si>
    <t>R06972</t>
  </si>
  <si>
    <t>(1) H2O[0] + (1) H+[0] + (1) N-Cyclopropylammelide[0] &lt;=&gt; (1) Cyanuric acid[0] + (1) Cyclopropylamine[0]</t>
  </si>
  <si>
    <t>rxn04792</t>
  </si>
  <si>
    <t>S-(hydroxymethyl)glutathione dehydrogenase</t>
  </si>
  <si>
    <t>(1) NAD[0] + (1) S-(Hydroxymethyl)glutathione[0] &lt;=&gt; (1) NADH[0] + (1) H+[0] + (1) S-Formylglutathione[0]</t>
  </si>
  <si>
    <t>MetaCyc: C1-COMPOUNDS (C1 Compound Utilization and Assimilation); Degradation (Degradation/Utilization/Assimilation); Formaldehyde-Oxidation (Formaldehyde Oxidation); PWY-1801 (formaldehyde oxidation II (glutathione-dependent)); PWY-1882 (superpathway of C1 compounds oxidation to CO&lt;sub&gt;2&lt;/sub&gt;)|KEGG: rn00680 (Methane metabolism); rn01200 (Carbon metabolism)</t>
  </si>
  <si>
    <t>1.-.-.-|1.1.1.284</t>
  </si>
  <si>
    <t>rxn04794</t>
  </si>
  <si>
    <t>propanoyl-CoA:formate C-propanoyltransferase</t>
  </si>
  <si>
    <t>(1) CoA[0] + (1) 2-Oxobutyrate[0] &lt;=&gt; (1) Formate[0] + (1) Propionyl-CoA[0]</t>
  </si>
  <si>
    <t>MetaCyc: Amino-Acid-Degradation (Amino Acid Degradation); Degradation (Degradation/Utilization/Assimilation); PWY-5437 (L-threonine degradation I); Proteinogenic-Amino-Acids-Degradation (Proteinogenic Amino Acid Degradation); THREOCAT-PWY (superpathway of L-threonine metabolism); THREONINE-DEG (L-threonine Degradation)|KEGG: rn00640 (Propanoate metabolism)</t>
  </si>
  <si>
    <t>2.3.1.-|2.3.1.54</t>
  </si>
  <si>
    <t>rxn04809</t>
  </si>
  <si>
    <t>(1R)-hydroxy-(2R)-glutathionyl-1,2-dihydronaphthalene glutathione-lyase (epoxide-forming)</t>
  </si>
  <si>
    <t>(1) GSH[0] + (1) (1R,2S)-Naphthalene epoxide[0] &lt;=&gt; (1) (1R)-Hydroxy-(2R)-glutathionyl-1,2-dihydronaphthalene[0]</t>
  </si>
  <si>
    <t>KEGG: rn00980 (Metabolism of xenobiotics by cytochrome P450)</t>
  </si>
  <si>
    <t>2.5.1.18</t>
  </si>
  <si>
    <t>rxn04810</t>
  </si>
  <si>
    <t>(1R)-glutathionyl-(2R)-hydroxy-1,2-dihydronaphthalene glutathione-lyase (epoxide-forming)</t>
  </si>
  <si>
    <t>(1) GSH[0] + (1) (1S,2R)-Naphthalene epoxide[0] &lt;=&gt; (1) (1R)-Glutathionyl-(2R)-hydroxy-1,2-dihydronaphthalene[0]</t>
  </si>
  <si>
    <t>rxn04811</t>
  </si>
  <si>
    <t>(1S)-hydroxy-(2S)-glutathionyl-1,2-dihydronaphthalene glutathione-lyase (epoxide-forming)</t>
  </si>
  <si>
    <t>(1) GSH[0] + (1) (1S,2R)-Naphthalene epoxide[0] &lt;=&gt; (1) (1S)-Hydroxy-(2S)-glutathionyl-1,2-dihydronaphthalene[0]</t>
  </si>
  <si>
    <t>rxn04830</t>
  </si>
  <si>
    <t>1-nitro-7-hydroxy-8-glutathionyl-7,8-dihydronaphthalene glutathione-lyase (epoxide-forming)</t>
  </si>
  <si>
    <t>(1) GSH[0] + (1) 1-Nitronaphthalene-7,8-oxide[0] &lt;=&gt; (1) 1-Nitro-7-hydroxy-8-glutathionyl-7,8-dihydronaphthalene[0]</t>
  </si>
  <si>
    <t>rxn04831</t>
  </si>
  <si>
    <t>1-nitro-7-glutathionyl-8-hydroxy-7,8-dihydronaphthalene glutathione-lyase (epoxide-forming)</t>
  </si>
  <si>
    <t>(1) GSH[0] + (1) 1-Nitronaphthalene-7,8-oxide[0] &lt;=&gt; (1) 1-Nitro-7-glutathionyl-8-hydroxy-7,8-dihydronaphthalene[0]</t>
  </si>
  <si>
    <t>rxn04832</t>
  </si>
  <si>
    <t>1-nitro-5-hydroxy-6-glutathionyl-5,6-dihydronaphthalene glutathione-lyase (epoxide-forming)</t>
  </si>
  <si>
    <t>(1) GSH[0] + (1) 1-Nitronaphthalene-5,6-oxide[0] &lt;=&gt; (1) 1-Nitro-5-hydroxy-6-glutathionyl-5,6-dihydronaphthalene[0]</t>
  </si>
  <si>
    <t>rxn04833</t>
  </si>
  <si>
    <t>1-nitro-5-glutathionyl-6-hydroxy-5,6-dihydronaphthalene glutathione-lyase (epoxide-forming)</t>
  </si>
  <si>
    <t>(1) GSH[0] + (1) 1-Nitronaphthalene-5,6-oxide[0] &lt;=&gt; (1) 1-Nitro-5-glutathionyl-6-hydroxy-5,6-dihydronaphthalene[0]</t>
  </si>
  <si>
    <t>rxn04840</t>
  </si>
  <si>
    <t>Glutathione: 5-HPETE oxidoreductase</t>
  </si>
  <si>
    <t>(2) GSH[0] + (1) 5(S)-HPETE[0] =&gt; (1) H2O[0] + (1) Oxidized glutathione[0] + (1) 5-HETE[0]</t>
  </si>
  <si>
    <t>KEGG: rn00590 (Arachidonic acid metabolism)</t>
  </si>
  <si>
    <t>rxn04841</t>
  </si>
  <si>
    <t>Glutathione: 15-HPETE oxidoreductase</t>
  </si>
  <si>
    <t>(2) GSH[0] + (1) 15(S)-HPETE[0] =&gt; (1) H2O[0] + (1) Oxidized glutathione[0] + (1) 15(S)-HETE[0]</t>
  </si>
  <si>
    <t>rxn04872</t>
  </si>
  <si>
    <t>3,4-dihydro-3-hydroxy-4-S-glutathionyl bromobenzene glutathione-lyase (epoxide-forming)</t>
  </si>
  <si>
    <t>(1) GSH[0] + (1) Bromobenzene-3,4-oxide[0] &lt;=&gt; (1) 3,4-Dihydro-3-hydroxy-4-S-glutathionyl bromobenzene[0]</t>
  </si>
  <si>
    <t>rxn04873</t>
  </si>
  <si>
    <t>2,3-dihydro-2-S-glutathionyl-3-hydroxy bromobenzene glutathione-lyase (epoxide-forming)</t>
  </si>
  <si>
    <t>(1) GSH[0] + (1) Bromobenzene-2,3-oxide[0] &lt;=&gt; (1) 2,3-Dihydro-2-S-glutathionyl-3-hydroxy bromobenzene[0]</t>
  </si>
  <si>
    <t>rxn04886</t>
  </si>
  <si>
    <t>4,5-dihydro-4-hydroxy-5-S-glutathionyl-benzo[a]pyrene glutathione-lyase (epoxide-forming)</t>
  </si>
  <si>
    <t>(1) GSH[0] + (1) Benzo[a]pyrene-4,5-oxide[0] &lt;=&gt; (1) 4,5-Dihydro-4-hydroxy-5-S-glutathionyl-benzo[a]pyrene[0]</t>
  </si>
  <si>
    <t>rxn04887</t>
  </si>
  <si>
    <t>7,8-dihydro-7-hydroxy-8-S-glutathionyl-benzo[a]pyrene hydrolase</t>
  </si>
  <si>
    <t>(1) GSH[0] + (1) Benzo[a]pyrene-7,8-diol[0] &lt;=&gt; (1) H2O[0] + (1) 7,8-Dihydro-7-hydroxy-8-S-glutathionyl-benzo[a]pyrene[0]</t>
  </si>
  <si>
    <t>rxn04894</t>
  </si>
  <si>
    <t>S-(2,2-dichloro-1-hydroxy)ethyl-glutathione 2,2-dichloroacetaldehyde-lyase (glutathione-forming)</t>
  </si>
  <si>
    <t>(1) GSH[0] + (1) 2,2-Dichloroacetaldehyde[0] &lt;= (1) S-(2,2-Dichloro-1-hydroxy)ethyl glutathione[0]</t>
  </si>
  <si>
    <t>rxn04895</t>
  </si>
  <si>
    <t>1,1-dichloroethylene-epoxide:glutathione S-(chloroepoxyethyl)transferase [2-(S-glutathionyl)acetyl-chloride-forming]</t>
  </si>
  <si>
    <t>(1) GSH[0] + (1) 2,2-Dichlorooxirane[0] &lt;=&gt; (1) H+[0] + (1) Cl-[0] + (1) 2-(S-Glutathionyl)acetyl chloride[0]</t>
  </si>
  <si>
    <t>rxn04896</t>
  </si>
  <si>
    <t>chloroacetyl-chloride:glutathione S-chloroacetyltransferase</t>
  </si>
  <si>
    <t>(1) GSH[0] + (1) Chloroacetyl chloride[0] &lt;=&gt; (1) H+[0] + (1) Cl-[0] + (1) S-(2-Chloroacetyl)glutathione[0]</t>
  </si>
  <si>
    <t>rxn04903</t>
  </si>
  <si>
    <t>trichloroethene:glutathione S-(1,2-dichlorovinyl)transferase</t>
  </si>
  <si>
    <t>(1) GSH[0] + (1) TCE[0] &lt;=&gt; (1) H+[0] + (1) Cl-[0] + (1) DCVG[0]</t>
  </si>
  <si>
    <t>rxn04908</t>
  </si>
  <si>
    <t>trichloroethanol:NAD+ oxidoreductase</t>
  </si>
  <si>
    <t>(1) NADH[0] + (1) H+[0] + (1) Chloral hydrate[0] =&gt; (1) H2O[0] + (1) NAD[0] + (1) Trichloroethanol[0]</t>
  </si>
  <si>
    <t>rxn04916</t>
  </si>
  <si>
    <t>1,2-dibromoethane:glutathione ethylenetransferase (episulfonium-forming)</t>
  </si>
  <si>
    <t>(1) GSH[0] + (1) 1,2-Dibromoethane[0] &lt;=&gt; (1) H+[0] + (2) HBr[0] + (1) Glutathione episulfonium ion[0]</t>
  </si>
  <si>
    <t>rxn04919</t>
  </si>
  <si>
    <t>2-bromoacetaldehyde:glutathione S-(formylmethyl)transferase</t>
  </si>
  <si>
    <t>(1) GSH[0] + (1) 2-Bromoacetaldehyde[0] &lt;=&gt; (1) H+[0] + (1) HBr[0] + (1) S-(Formylmethyl)glutathione[0]</t>
  </si>
  <si>
    <t>rxn04938</t>
  </si>
  <si>
    <t>S-(hydroxymethyl)glutathione:NADP+ oxidoreductase</t>
  </si>
  <si>
    <t>(1) NADP[0] + (1) S-(Hydroxymethyl)glutathione[0] &lt;=&gt; (1) NADPH[0] + (1) H+[0] + (1) S-Formylglutathione[0]</t>
  </si>
  <si>
    <t>MetaCyc: C1-COMPOUNDS (C1 Compound Utilization and Assimilation); Degradation (Degradation/Utilization/Assimilation); Formaldehyde-Oxidation (Formaldehyde Oxidation); PWY-1801 (formaldehyde oxidation II (glutathione-dependent)); PWY-1882 (superpathway of C1 compounds oxidation to CO&lt;sub&gt;2&lt;/sub&gt;)</t>
  </si>
  <si>
    <t>1.1.1.284</t>
  </si>
  <si>
    <t>rxn04954</t>
  </si>
  <si>
    <t>5-methyltetrahydrofolate:NAD+ oxidoreductase</t>
  </si>
  <si>
    <t>(1) NAD[0] + (1) 5-Methyltetrahydrofolate[0] &lt;=&gt; (1) NADH[0] + (1) H+[0] + (1) 5-10-Methylenetetrahydrofolate[0]</t>
  </si>
  <si>
    <t>MetaCyc: 1CMET2-PWY (&lt;i&gt;N&lt;/i&gt;&lt;sup&gt;10&lt;/sup&gt;-formyl-tetrahydrofolate biosynthesis); Autotrophic-CO2-Fixation (Autotrophic CO&lt;sub&gt;2&lt;/sub&gt; Fixation); C1-COMPOUNDS (C1 Compound Utilization and Assimilation); CO2-Fixation (CO&lt;sub&gt;2&lt;/sub&gt; Fixation); CODH-PWY (reductive acetyl coenzyme A pathway I (homoacetogenic bacteria)); Cofactor-Biosynthesis (Cofactor, Prosthetic Group, Electron Carrier, and Vitamin Biosynthesis); Degradation (Degradation/Utilization/Assimilation); Folate-Biosynthesis (Folate Biosynthesis); Folate-Transformations (Folate Transformations); PWY-2201 (folate transformations I); PWY-3841 (folate transformations II); PWY-6146 (&lt;i&gt;Methanobacterium thermoautotrophicum&lt;/i&gt; biosynthetic metabolism); Vitamin-Biosynthesis (Vitamin Biosynthesis)|KEGG: rn00670 (One carbon pool by folate); rn00720 (Carbon fixation pathways in prokaryotes); rn01200 (Carbon metabolism)</t>
  </si>
  <si>
    <t>rxn04989</t>
  </si>
  <si>
    <t>L-phenylalanine,tetrahydrobiopterin:oxygen oxidoreductase(4-hydroxylating)</t>
  </si>
  <si>
    <t>(1) O2[0] + (1) L-Phenylalanine[0] + (1) Tetrahydrobiopterin[0] =&gt; (1) L-Tyrosine[0] + (1) 4a-Hydroxytetrahydrobiopterin[0]</t>
  </si>
  <si>
    <t>rxn04996</t>
  </si>
  <si>
    <t>dimethyallyl diphosphate:NADP+ oxidoreductase</t>
  </si>
  <si>
    <t>(1) H2O[0] + (1) NADP[0] + (1) DMAPP[0] &lt;= (1) NADPH[0] + (1) H+[0] + (1) 1-Hydroxy-2-methyl-2-butenyl 4-diphosphate[0]</t>
  </si>
  <si>
    <t>rxn05005</t>
  </si>
  <si>
    <t>S-adenosyl-L-methionine:uroporphyrinogen-III C-methyltransferase</t>
  </si>
  <si>
    <t>(1) S-Adenosyl-L-methionine[0] + (1) UroporphyrinogenIII[0] &lt;=&gt; (1) S-Adenosyl-homocysteine[0] + (1) H+[0] + (1) Precorrin 1[0]</t>
  </si>
  <si>
    <t>MetaCyc: Adenosylcobamide-Biosynthesis (Adenosylcobamide Biosynthesis); Cobalamin-Biosynthesis (Cobamide Biosynthesis); Cobamide-De-Novo-Biosynthesis (Cobamide &lt;i&gt;de novo&lt;/i&gt; Biosynthesis); Cobyrinate-diamide-Biosynthesis (cob(II)yrinate &lt;i&gt;a,c&lt;/i&gt;-diamide biosynthesis); Cofactor-Biosynthesis (Cofactor, Prosthetic Group, Electron Carrier, and Vitamin Biosynthesis); De-Novo-Adenosylcobalamin-Biosynthesis (Adenosylcobalamin &lt;i&gt;de novo&lt;/i&gt; Biosynthesis); P381-PWY (adenosylcobalamin biosynthesis II (aerobic)); PWY-5194 (siroheme biosynthesis); PWY-5196 (factor 430 biosynthesis); PWY-5507 (adenosylcobalamin biosynthesis I (anaerobic)); PWY-7376 (cob(II)yrinate &lt;i&gt;a,c&lt;/i&gt;-diamide biosynthesis II (late cobalt incorporation)); PWY-7377 (cob(II)yrinate &lt;i&gt;a,c&lt;/i&gt;-diamide biosynthesis I (early cobalt insertion)); Porphyrin-Compounds-Biosynthesis (Porphyrin Compound Biosynthesis); Vitamin-Biosynthesis (Vitamin Biosynthesis)</t>
  </si>
  <si>
    <t>2.1.1.107</t>
  </si>
  <si>
    <t>rxn05006</t>
  </si>
  <si>
    <t>S-adenosyl-L-methionine:precorrin-1 C-methyltransferase</t>
  </si>
  <si>
    <t>(1) S-Adenosyl-L-methionine[0] + (1) Precorrin 1[0] &lt;=&gt; (1) S-Adenosyl-homocysteine[0] + (1) Precorrin 2[0]</t>
  </si>
  <si>
    <t>rxn05007</t>
  </si>
  <si>
    <t>S-adenosyl-L-methionine:isoeugenol O-methyltransferase</t>
  </si>
  <si>
    <t>(1) S-Adenosyl-L-methionine[0] + (1) Isoeugenol[0] &lt;=&gt; (1) S-Adenosyl-homocysteine[0] + (1) H+[0] + (1) Isomethyleugenol[0]</t>
  </si>
  <si>
    <t>MetaCyc: CINNAMATE-SYN (Cinnamate Biosynthesis); Metabolic-Clusters (Metabolic Clusters); PHENYLPROPANOID-SYN (Phenylpropanoid Derivative Biosynthesis); PWY-4201 (volatile cinnamoic ester biosynthesis); SECONDARY-METABOLITE-BIOSYNTHESIS (Secondary Metabolite Biosynthesis)|KEGG: rn00940 (Phenylpropanoid biosynthesis)</t>
  </si>
  <si>
    <t>2.1.1.146|2.1.1.279</t>
  </si>
  <si>
    <t>rxn05012</t>
  </si>
  <si>
    <t>carbamoyl-phosphate:N2-acetyl-L-ornithine carbamoyltransferase</t>
  </si>
  <si>
    <t>(1) Carbamoylphosphate[0] + (1) N-Acetylornithine[0] &lt;=&gt; (1) Phosphate[0] + (1) H+[0] + (1) N-Acetyl-L-citrulline[0]</t>
  </si>
  <si>
    <t>MetaCyc: ARGININE-SYN (L-arginine Biosynthesis); Amino-Acid-Biosynthesis (Amino Acid Biosynthesis); IND-AMINO-ACID-SYN (Proteinogenic Amino Acid Biosynthesis); PWY-5154 (L-arginine biosynthesis III (via &lt;i&gt;N&lt;/i&gt;-acetyl-L-citrulline))|KEGG: rn00330 (Arginine and proline metabolism)</t>
  </si>
  <si>
    <t>2.1.3.9</t>
  </si>
  <si>
    <t>rxn05024</t>
  </si>
  <si>
    <t>4-(2-carboxyphenyl)-4-oxobutanoyl-CoA dehydratase (cyclizing)</t>
  </si>
  <si>
    <t>(1) H+[0] + (1) Succinylbenzoyl-CoA[0] =&gt; (1) H2O[0] + (1) 1,4-Dihydroxy-2-naphthoyl-CoA[0]</t>
  </si>
  <si>
    <t>rxn05029</t>
  </si>
  <si>
    <t>ATP:cobinamide Cobeta-adenosyltransferase</t>
  </si>
  <si>
    <t>(1) ATP[0] + (1) Cobinamide[0] &lt;=&gt; (1) Triphosphate[0] + (1) Adenosyl cobinamide[0]</t>
  </si>
  <si>
    <t>rxn05031</t>
  </si>
  <si>
    <t>(1) Prephytoene diphosphate[0] =&gt; (1) PPi[0] + (1) H+[0] + (1) Phytoene[0]</t>
  </si>
  <si>
    <t>KEGG: rn00906 (Carotenoid biosynthesis)</t>
  </si>
  <si>
    <t>rxn05034</t>
  </si>
  <si>
    <t>solanesyl-diphosphate:4-hydroxybenzoate nonaprenyltransferase</t>
  </si>
  <si>
    <t>(1) 4-Hydroxybenzoate[0] + (1) Solanesyl diphosphate[0] =&gt; (1) PPi[0] + (1) H+[0] + (1) Nonaprenyl-4-hydroxybenzoate[0]</t>
  </si>
  <si>
    <t>MetaCyc: Cofactor-Biosynthesis (Cofactor, Prosthetic Group, Electron Carrier, and Vitamin Biosynthesis); PWY-5856 (ubiquinol-9 biosynthesis (prokaryotic)); PWY-5871 (ubiquinol-9 biosynthesis (eukaryotic)); PWY-6978 (plastoquinol-9 biosynthesis II); Plastoquinone-Biosynthesis (Plastoquinol Biosynthesis); Quinone-Biosynthesis (Quinol and Quinone Biosynthesis); Ubiquinone-Biosynthesis (Ubiquinol Biosynthesis)|KEGG: rn00130 (Ubiquinone and other terpenoid-quinone biosynthesis); rn01110 (Biosynthesis of secondary metabolites)</t>
  </si>
  <si>
    <t>2.5.1.39</t>
  </si>
  <si>
    <t>rxn05040</t>
  </si>
  <si>
    <t>D-ribulose 5-phosphate formate-lyase (L-3,4-dihydroxybutan-2-one 4-phosphate-forming)</t>
  </si>
  <si>
    <t>(1) D-Ribulose5-phosphate[0] =&gt; (1) Formate[0] + (1) H+[0] + (1) 3-4-dihydroxy-2-butanone4-phosphate[0]</t>
  </si>
  <si>
    <t>4.1.99.12</t>
  </si>
  <si>
    <t>rxn05049</t>
  </si>
  <si>
    <t>choloyl-CoA hydrolase</t>
  </si>
  <si>
    <t>(1) H2O[0] + (1) Choloyl-CoA[0] =&gt; (1) CoA[0] + (1) H+[0] + (1) Cholate[0]</t>
  </si>
  <si>
    <t>3.1.2.27</t>
  </si>
  <si>
    <t>rxn05054</t>
  </si>
  <si>
    <t>adenosylcobyric acid:(R)-1-aminopropan-2-ol ligase (ADP-forming)</t>
  </si>
  <si>
    <t>(1) ATP[0] + (1) 1-Aminopropan-2-ol[0] + (1) Adenosylcobyric acid[0] =&gt; (1) ADP[0] + (1) Phosphate[0] + (1) H+[0] + (1) Adenosyl cobinamide[0]</t>
  </si>
  <si>
    <t>rxn05059</t>
  </si>
  <si>
    <t>dCTP aminohydrolase (dUMP-forming)</t>
  </si>
  <si>
    <t>(2) H2O[0] + (1) dCTP[0] =&gt; (1) PPi[0] + (1) NH3[0] + (1) H+[0] + (1) dUMP[0]</t>
  </si>
  <si>
    <t>MetaCyc: Deoxyribonucleotide-Biosynthesis (2'-Deoxyribonucleotide Biosynthesis); Metabolic-Clusters (Metabolic Clusters); Nucleotide-Biosynthesis (Nucleoside and Nucleotide Biosynthesis); PWY-7198 (pyrimidine deoxyribonucleotides &lt;i&gt;de novo&lt;/i&gt; biosynthesis IV); PYR-NUC-SYN (Pyrimidine Nucleotide Biosynthesis); Pyrimid-Deoxyribonucleot-De-Novo-Biosyn (Pyrimidine Deoxyribonucleotide &lt;i&gt;De Novo&lt;/i&gt; Biosynthesis); Pyrimidine-De-Novo-Biosyn (Pyrimidine Nucleotide &lt;i&gt;De Novo&lt;/i&gt; Biosynthesis)|KEGG: rn00240 (Pyrimidine metabolism)</t>
  </si>
  <si>
    <t>3.5.4.30</t>
  </si>
  <si>
    <t>rxn05060</t>
  </si>
  <si>
    <t>2'-hydroxybiphenyl-2-sulfinate sulfohydrolase</t>
  </si>
  <si>
    <t>(1) H2O[0] + (1) 2'-Hydroxybiphenyl-2-sulfinate[0] &lt;=&gt; (1) Sulfite[0] + (1) 2-Biphenylol[0]</t>
  </si>
  <si>
    <t>MetaCyc: AROMATIC-COMPOUNDS-DEGRADATION (Aromatic Compound Degradation); Degradation (Degradation/Utilization/Assimilation); PWY-681 (dibenzothiophene desulfurization)</t>
  </si>
  <si>
    <t>3.13.1.3</t>
  </si>
  <si>
    <t>rxn05063</t>
  </si>
  <si>
    <t>carbamate hydro-lyase</t>
  </si>
  <si>
    <t>(1) H2O[0] + (1) Cyanate[0] =&gt; (1) Carbamate[0]</t>
  </si>
  <si>
    <t>rxn05064</t>
  </si>
  <si>
    <t>(2) H+[0] + (1) Carbamate[0] &lt;=&gt; (1) CO2[0] + (1) NH3[0]</t>
  </si>
  <si>
    <t>MetaCyc: AMINE-DEG (Amine and Polyamine Degradation); ARGDEGRAD-PWY (L-arginine degradation V (arginine deiminase pathway)); ARGININE-DEG (L-arginine Degradation); ARGORNPROST-PWY (L-arginine degradation (Stickland reaction)); Allantoin-degradation (Allantoin Degradation); Amino-Acid-Degradation (Amino Acid Degradation); CITRULLINE-DEG-PWY (L-citrulline degradation); CYANCAT-PWY (cyanate degradation); Degradation (Degradation/Utilization/Assimilation); Detoxification (Detoxification); MISCELLANEOUS-DEG (Other Amino Acid Degradation); NITROGEN-DEG (Nitrogen Compound Metabolism); NUCLEO-DEG (Nucleoside and Nucleotide Degradation); Noncarbon-Nutrients (Inorganic Nutrient Metabolism); PWY0-1471 (uracil degradation III); PWY0-41 (allantoin degradation IV (anaerobic)); Proteinogenic-Amino-Acids-Degradation (Proteinogenic Amino Acid Degradation); Pyrimidine-Base-Degradation (Pyrimidine Nucleobase Degradation); Pyrimidine-Degradation (Pyrimidine Nucleotide Degradation); Uracil-Degradation (Uracil Degradation)|KEGG: rn00910 (Nitrogen metabolism)</t>
  </si>
  <si>
    <t>3.5.1.110|4.2.1.104</t>
  </si>
  <si>
    <t>rxn05092</t>
  </si>
  <si>
    <t>1,2-dihydroxy-5-(methylthio)pent-1-en-3-one:oxygen oxidoreductase (formate-forming)</t>
  </si>
  <si>
    <t>(1) O2[0] + (1) 1,2-dihydroxy-3-keto-5-methylthiopentene[0] =&gt; (1) Formate[0] + (2) H+[0] + (1) 4-methylthio 2-oxobutyrate[0]</t>
  </si>
  <si>
    <t>MetaCyc: Amino-Acid-Biosynthesis (Amino Acid Biosynthesis); Degradation (Degradation/Utilization/Assimilation); IND-AMINO-ACID-SYN (Proteinogenic Amino Acid Biosynthesis); METHIONINE-SYN (L-methionine Biosynthesis); MTR-1P-Degradation (&lt;i&gt;S&lt;/i&gt;-methyl-5-thio-&amp;alpha;-D-ribose 1-phosphate degradation); Methionine-Salvage (L-methionine Salvage); NUCLEO-DEG (Nucleoside and Nucleotide Degradation); PWY-4361 (&lt;i&gt;S&lt;/i&gt;-methyl-5-thio-&amp;alpha;-D-ribose 1-phosphate degradation I); PWY-7270 (L-methionine salvage cycle II (plants)); PWY-7527 (L-methionine salvage cycle III); PWY-7528 (L-methionine salvage cycle I (bacteria and plants))|KEGG: rn00270 (Cysteine and methionine metabolism)</t>
  </si>
  <si>
    <t>1.13.11.54</t>
  </si>
  <si>
    <t>rxn05104</t>
  </si>
  <si>
    <t>S-methyl-5-thio-D-ribulose-1-phosphate hydro-lyase</t>
  </si>
  <si>
    <t>(1) methylthioribulose-1-phosphate[0] =&gt; (1) H2O[0] + (1) 2,3-diketo5-methylthio-1-phosphopentane[0]</t>
  </si>
  <si>
    <t>4.2.1.109</t>
  </si>
  <si>
    <t>rxn05105</t>
  </si>
  <si>
    <t>2,3-diketo-5-methylthiopentyl-1-phosphate keto---enol-isomerase</t>
  </si>
  <si>
    <t>(1) 2,3-diketo5-methylthio-1-phosphopentane[0] &lt;= (1) 2-Hydroxy-3-keto-5-methylthiopentenyl-1-phosphate[0]</t>
  </si>
  <si>
    <t>3.1.3.77|5.3.2.5</t>
  </si>
  <si>
    <t>rxn05106</t>
  </si>
  <si>
    <t>2-hydroxy-5-(methylthio)-3-oxopent-1-enyl phosphate phosphohydrolase</t>
  </si>
  <si>
    <t>(1) H2O[0] + (1) 2-Hydroxy-3-keto-5-methylthiopentenyl-1-phosphate[0] &lt;=&gt; (1) Phosphate[0] + (1) 1,2-dihydroxy-3-keto-5-methylthiopentene[0]</t>
  </si>
  <si>
    <t>3.1.3.77|3.1.3.87</t>
  </si>
  <si>
    <t>rxn05108</t>
  </si>
  <si>
    <t>R07396</t>
  </si>
  <si>
    <t>(1) L-Glutamate[0] + (1) 4-methylthio 2-oxobutyrate[0] &lt;=&gt; (1) 2-Oxoglutarate[0] + (1) L-Methionine[0]</t>
  </si>
  <si>
    <t>2.6.1.5|2.6.1.57</t>
  </si>
  <si>
    <t>rxn05116</t>
  </si>
  <si>
    <t>R07406</t>
  </si>
  <si>
    <t>(1) H+[0] + (1) 2-Amino-3-oxo-4-phosphonooxybutyrate[0] =&gt; (1) CO2[0] + (1) 3-Amino-2-oxopropyl phosphate[0]</t>
  </si>
  <si>
    <t>rxn05117</t>
  </si>
  <si>
    <t>L-aspartate:NADP+ oxidoreductase (deaminating)</t>
  </si>
  <si>
    <t>(1) NADP[0] + (1) L-Aspartate[0] =&gt; (1) NADPH[0] + (1) H+[0] + (1) Iminoaspartate[0]</t>
  </si>
  <si>
    <t>1.4.1.21</t>
  </si>
  <si>
    <t>rxn05119</t>
  </si>
  <si>
    <t>L-aspartate:NAD+ oxidoreductase (deaminating)</t>
  </si>
  <si>
    <t>(1) NAD[0] + (1) L-Aspartate[0] =&gt; (1) NADH[0] + (1) H+[0] + (1) Iminoaspartate[0]</t>
  </si>
  <si>
    <t>rxn05126</t>
  </si>
  <si>
    <t>R07417</t>
  </si>
  <si>
    <t>(1) H2O[0] + (1) NAD[0] + (1) gamma-glutamyl-gamma-butyraldehyde[0] &lt;=&gt; (1) NADH[0] + (2) H+[0] + (1) gamma-Glutamyl-GABA[0]</t>
  </si>
  <si>
    <t>MetaCyc: AMINE-DEG (Amine and Polyamine Degradation); ARGDEG-PWY (superpathway of L-arginine, putrescine, and 4-aminobutanoate degradation); ARGININE-DEG (L-arginine Degradation); Amino-Acid-Degradation (Amino Acid Degradation); Degradation (Degradation/Utilization/Assimilation); ORNARGDEG-PWY (superpathway of L-arginine and L-ornithine degradation); ORNDEG-PWY (superpathway of ornithine degradation); PWY0-1221 (putrescine degradation II); Proteinogenic-Amino-Acids-Degradation (Proteinogenic Amino Acid Degradation); Putrescine-Degradation (Putrescine Degradation)|KEGG: rn00330 (Arginine and proline metabolism)</t>
  </si>
  <si>
    <t>rxn05127</t>
  </si>
  <si>
    <t>R07418</t>
  </si>
  <si>
    <t>(1) H2O[0] + (1) NADP[0] + (1) gamma-glutamyl-gamma-butyraldehyde[0] &lt;=&gt; (1) NADPH[0] + (2) H+[0] + (1) gamma-Glutamyl-GABA[0]</t>
  </si>
  <si>
    <t>rxn05142</t>
  </si>
  <si>
    <t>sinapoyl aldehyde:NAD oxidoreductase</t>
  </si>
  <si>
    <t>(1) H2O[0] + (1) NAD[0] + (1) Sinapaldehyde[0] &lt;=&gt; (1) NADH[0] + (2) H+[0] + (1) Sinapate[0]</t>
  </si>
  <si>
    <t>KEGG: rn00940 (Phenylpropanoid biosynthesis)</t>
  </si>
  <si>
    <t>rxn05143</t>
  </si>
  <si>
    <t>sinapoyl aldehyde:NADP oxidoreductase</t>
  </si>
  <si>
    <t>(1) H2O[0] + (1) NADP[0] + (1) Sinapaldehyde[0] &lt;=&gt; (1) NADPH[0] + (2) H+[0] + (1) Sinapate[0]</t>
  </si>
  <si>
    <t>rxn05146</t>
  </si>
  <si>
    <t>ATP phosphohydrolase (polar-amino-acid-importing)</t>
  </si>
  <si>
    <t>(1) H2O[0] + (1) ATP[0] + (1) L-Glutamate[1] =&gt; (1) ADP[0] + (1) Phosphate[0] + (1) L-Glutamate[0] + (1) H+[0]</t>
  </si>
  <si>
    <t>3.6.3.21</t>
  </si>
  <si>
    <t>rxn05147</t>
  </si>
  <si>
    <t>D-Glucose-ABC transport</t>
  </si>
  <si>
    <t>(1) H2O[0] + (1) ATP[0] + (1) D-Glucose[1] =&gt; (1) ADP[0] + (1) Phosphate[0] + (1) D-Glucose[0] + (1) H+[0]</t>
  </si>
  <si>
    <t>7.5.2.-</t>
  </si>
  <si>
    <t>rxn05149</t>
  </si>
  <si>
    <t>ABC-type manganese permease complex</t>
  </si>
  <si>
    <t>(1) H2O[0] + (1) ATP[0] + (1) Mn2+[1] =&gt; (1) ADP[0] + (1) Phosphate[0] + (1) Mn2+[0] + (1) H+[0]</t>
  </si>
  <si>
    <t>3.6.3.35|3.A.1.15.-|7.2.2.c</t>
  </si>
  <si>
    <t>rxn05150</t>
  </si>
  <si>
    <t>zinc transport via ABC system</t>
  </si>
  <si>
    <t>(1) H2O[0] + (1) ATP[0] + (1) Zn2+[1] =&gt; (1) ADP[0] + (1) Phosphate[0] + (1) Zn2+[0] + (1) H+[0]</t>
  </si>
  <si>
    <t>3.A.1.15.-|7.2.2.s</t>
  </si>
  <si>
    <t>rxn05151</t>
  </si>
  <si>
    <t>(1) H2O[0] + (1) ATP[0] + (1) L-Lysine[1] =&gt; (1) ADP[0] + (1) Phosphate[0] + (1) L-Lysine[0] + (1) H+[0]</t>
  </si>
  <si>
    <t>rxn05152</t>
  </si>
  <si>
    <t>(1) H2O[0] + (1) ATP[0] + (1) L-Aspartate[1] =&gt; (1) ADP[0] + (1) Phosphate[0] + (1) L-Aspartate[0] + (1) H+[0]</t>
  </si>
  <si>
    <t>rxn05153</t>
  </si>
  <si>
    <t>sulfate-transporting ATPase</t>
  </si>
  <si>
    <t>(1) H2O[0] + (1) ATP[0] + (1) Sulfate[1] =&gt; (1) ADP[0] + (1) Phosphate[0] + (1) Sulfate[0] + (1) H+[0]</t>
  </si>
  <si>
    <t>3.6.3.25</t>
  </si>
  <si>
    <t>rxn05154</t>
  </si>
  <si>
    <t>(1) H2O[0] + (1) ATP[0] + (1) L-Arginine[1] =&gt; (1) ADP[0] + (1) Phosphate[0] + (1) L-Arginine[0] + (1) H+[0]</t>
  </si>
  <si>
    <t>3.6.3.21|3.A.1.3.-</t>
  </si>
  <si>
    <t>rxn05155</t>
  </si>
  <si>
    <t>(1) H2O[0] + (1) ATP[0] + (1) L-Glutamine[1] =&gt; (1) ADP[0] + (1) Phosphate[0] + (1) L-Glutamine[0] + (1) H+[0]</t>
  </si>
  <si>
    <t>3.6.3.21|7.4.2.1</t>
  </si>
  <si>
    <t>rxn05156</t>
  </si>
  <si>
    <t>ornithine transport via ABC system</t>
  </si>
  <si>
    <t>(1) H2O[0] + (1) ATP[0] + (1) Ornithine[1] =&gt; (1) ADP[0] + (1) Phosphate[0] + (1) Ornithine[0] + (1) H+[0]</t>
  </si>
  <si>
    <t>rxn05158</t>
  </si>
  <si>
    <t>ATP phosphohydrolase (glycerol-3-phosphate-importing)</t>
  </si>
  <si>
    <t>(1) H2O[0] + (1) ATP[0] + (1) Glycerol-3-phosphate[1] =&gt; (1) ADP[0] + (1) Phosphate[0] + (1) H+[0] + (1) Glycerol-3-phosphate[0]</t>
  </si>
  <si>
    <t>3.6.3.20|7.6.2.j</t>
  </si>
  <si>
    <t>rxn05161</t>
  </si>
  <si>
    <t>nonpolar-amino-acid-transporting ATPase</t>
  </si>
  <si>
    <t>(1) H2O[0] + (1) ATP[0] + (1) L-Leucine[1] =&gt; (1) ADP[0] + (1) Phosphate[0] + (1) H+[0] + (1) L-Leucine[0]</t>
  </si>
  <si>
    <t>3.6.3.22</t>
  </si>
  <si>
    <t>rxn05163</t>
  </si>
  <si>
    <t>putrescine transport via ABC system</t>
  </si>
  <si>
    <t>(1) H2O[0] + (1) ATP[0] + (1) Putrescine[1] =&gt; (1) ADP[0] + (1) Phosphate[0] + (1) H+[0] + (1) Putrescine[0]</t>
  </si>
  <si>
    <t>3.6.3.31</t>
  </si>
  <si>
    <t>rxn05164</t>
  </si>
  <si>
    <t>(1) H2O[0] + (1) ATP[0] + (1) L-Histidine[1] =&gt; (1) ADP[0] + (1) Phosphate[0] + (1) H+[0] + (1) L-Histidine[0]</t>
  </si>
  <si>
    <t>rxn05165</t>
  </si>
  <si>
    <t>(1) H2O[0] + (1) ATP[0] + (1) L-Proline[1] =&gt; (1) ADP[0] + (1) Phosphate[0] + (1) H+[0] + (1) L-Proline[0]</t>
  </si>
  <si>
    <t>rxn05168</t>
  </si>
  <si>
    <t>(1) H2O[0] + (1) ATP[0] + (1) L-Valine[1] =&gt; (1) ADP[0] + (1) Phosphate[0] + (1) H+[0] + (1) L-Valine[0]</t>
  </si>
  <si>
    <t>rxn05170</t>
  </si>
  <si>
    <t>TRANS-RXNAVI-26732.ce.brachyexp.CPD-3609_CPD-3609</t>
  </si>
  <si>
    <t>(1) H2O[0] + (1) ATP[0] + (1) Maltose[1] =&gt; (1) ADP[0] + (1) Phosphate[0] + (1) H+[0] + (1) Maltose[0]</t>
  </si>
  <si>
    <t>3.A.1.1.-</t>
  </si>
  <si>
    <t>rxn05171</t>
  </si>
  <si>
    <t>nitrate-transporting ATPase</t>
  </si>
  <si>
    <t>(1) H2O[0] + (1) ATP[0] + (1) Nitrate[1] =&gt; (1) ADP[0] + (1) Phosphate[0] + (1) H+[0] + (1) Nitrate[0]</t>
  </si>
  <si>
    <t>3.6.3.26|7.3.2.e</t>
  </si>
  <si>
    <t>rxn05172</t>
  </si>
  <si>
    <t>ATP phosphohydrolase (taurine-importing)</t>
  </si>
  <si>
    <t>(1) H2O[0] + (1) ATP[0] + (1) Taurine[1] =&gt; (1) ADP[0] + (1) Phosphate[0] + (1) H+[0] + (1) Taurine[0]</t>
  </si>
  <si>
    <t>3.6.3.36|3.A.1.17.-</t>
  </si>
  <si>
    <t>rxn05173</t>
  </si>
  <si>
    <t>L-arabinose transport via ABC system</t>
  </si>
  <si>
    <t>(1) H2O[0] + (1) ATP[0] + (1) L-Arabinose[1] =&gt; (1) ADP[0] + (1) Phosphate[0] + (1) H+[0] + (1) L-Arabinose[0]</t>
  </si>
  <si>
    <t>rxn05174</t>
  </si>
  <si>
    <t>nickel transport via ABC system</t>
  </si>
  <si>
    <t>(1) H2O[0] + (1) ATP[0] + (1) Ni2+[1] =&gt; (1) ADP[0] + (1) Phosphate[0] + (1) H+[0] + (1) Ni2+[0]</t>
  </si>
  <si>
    <t>7.2.2.i</t>
  </si>
  <si>
    <t>rxn05175</t>
  </si>
  <si>
    <t>spermidine transport via ABC system</t>
  </si>
  <si>
    <t>(1) H2O[0] + (1) ATP[0] + (1) Spermidine[1] =&gt; (1) ADP[0] + (1) Phosphate[0] + (1) H+[0] + (1) Spermidine[0]</t>
  </si>
  <si>
    <t>rxn05176</t>
  </si>
  <si>
    <t>thiosulfate transport via ABC system</t>
  </si>
  <si>
    <t>(1) H2O[0] + (1) ATP[0] + (1) H2S2O3[1] =&gt; (1) ADP[0] + (1) Phosphate[0] + (1) H+[0] + (1) H2S2O3[0]</t>
  </si>
  <si>
    <t>3.6.3.25|7.3.2.d</t>
  </si>
  <si>
    <t>rxn05177</t>
  </si>
  <si>
    <t>thiamine transport via ABC system</t>
  </si>
  <si>
    <t>(1) H2O[0] + (1) ATP[0] + (1) Thiamin[1] =&gt; (1) ADP[0] + (1) Phosphate[0] + (1) H+[0] + (1) Thiamin[0]</t>
  </si>
  <si>
    <t>7.6.2.p</t>
  </si>
  <si>
    <t>rxn05179</t>
  </si>
  <si>
    <t>(1) H2O[0] + (1) ATP[0] + (1) L-Isoleucine[1] =&gt; (1) ADP[0] + (1) Phosphate[0] + (1) H+[0] + (1) L-Isoleucine[0]</t>
  </si>
  <si>
    <t>rxn05181</t>
  </si>
  <si>
    <t>Glycine betaine transport via ABC system</t>
  </si>
  <si>
    <t>(1) H2O[0] + (1) ATP[0] + (1) BET[1] =&gt; (1) ADP[0] + (1) Phosphate[0] + (1) H+[0] + (1) BET[0]</t>
  </si>
  <si>
    <t>3.A.1.12.-</t>
  </si>
  <si>
    <t>rxn05183</t>
  </si>
  <si>
    <t>D-methionine transport via ABC system</t>
  </si>
  <si>
    <t>(1) H2O[0] + (1) ATP[0] + (1) D-Methionine[1] =&gt; (1) ADP[0] + (1) Phosphate[0] + (1) H+[0] + (1) D-Methionine[0]</t>
  </si>
  <si>
    <t>7.4.2.j</t>
  </si>
  <si>
    <t>rxn05187</t>
  </si>
  <si>
    <t>Vitamin ABC transport</t>
  </si>
  <si>
    <t>(1) H2O[0] + (1) ATP[0] + (1) Vitamin B12[1] &lt;=&gt; (1) ADP[0] + (1) Phosphate[0] + (1) H+[0] + (1) Vitamin B12[0]</t>
  </si>
  <si>
    <t>rxn05188</t>
  </si>
  <si>
    <t>ferrichrome transport via ABC system</t>
  </si>
  <si>
    <t>(1) H2O[0] + (1) ATP[0] + (1) Ferrichrome[1] =&gt; (1) ADP[0] + (1) Phosphate[0] + (1) H+[0] + (1) Ferrichrome[0]</t>
  </si>
  <si>
    <t>rxn05189</t>
  </si>
  <si>
    <t>Fe(III)dicitrate-ABC transport</t>
  </si>
  <si>
    <t>(1) H2O[0] + (1) ATP[0] + (1) Fe(III)dicitrate[1] &lt;=&gt; (1) ADP[0] + (1) Phosphate[0] + (1) H+[0] + (1) Fe(III)dicitrate[0]</t>
  </si>
  <si>
    <t>3.6.3.34|7.2.2.r</t>
  </si>
  <si>
    <t>rxn05192</t>
  </si>
  <si>
    <t>Crotono-betaine ABC transport</t>
  </si>
  <si>
    <t>(1) H2O[0] + (1) ATP[0] + (1) crotonobetaine[1] &lt;=&gt; (1) ADP[0] + (1) Phosphate[0] + (1) H+[0] + (1) crotonobetaine[0]</t>
  </si>
  <si>
    <t>rxn05193</t>
  </si>
  <si>
    <t>Butyro-betaine ABC transport</t>
  </si>
  <si>
    <t>(1) H2O[0] + (1) ATP[0] + (1) Butyro-betaine[1] &lt;=&gt; (1) ADP[0] + (1) Phosphate[0] + (1) H+[0] + (1) Butyro-betaine[0]</t>
  </si>
  <si>
    <t>rxn05197</t>
  </si>
  <si>
    <t>Uracil permease</t>
  </si>
  <si>
    <t>(1) H+[1] + (1) Uracil[1] &lt;=&gt; (1) H+[0] + (1) Uracil[0]</t>
  </si>
  <si>
    <t>2.A.40.-.-</t>
  </si>
  <si>
    <t>rxn05198</t>
  </si>
  <si>
    <t>Transport of cytidine, extracellular</t>
  </si>
  <si>
    <t>(1) H+[1] + (1) Cytidine[1] &lt;=&gt; (1) H+[0] + (1) Cytidine[0]</t>
  </si>
  <si>
    <t>rxn05199</t>
  </si>
  <si>
    <t>Uridine permease</t>
  </si>
  <si>
    <t>(1) H+[1] + (1) Uridine[1] &lt;=&gt; (1) H+[0] + (1) Uridine[0]</t>
  </si>
  <si>
    <t>rxn05200</t>
  </si>
  <si>
    <t>Transport of thymidine, extracellular</t>
  </si>
  <si>
    <t>(1) H+[1] + (1) Thymidine[1] &lt;=&gt; (1) H+[0] + (1) Thymidine[0]</t>
  </si>
  <si>
    <t>rxn05201</t>
  </si>
  <si>
    <t>TRANS-RXNBWI-115572.ce.maizeexp.HYPOXANTHINE_HYPOXANTHINE</t>
  </si>
  <si>
    <t>(1) H+[1] + (1) HYXN[1] &lt;=&gt; (1) H+[0] + (1) HYXN[0]</t>
  </si>
  <si>
    <t>rxn05202</t>
  </si>
  <si>
    <t>TRANS-RXN-206.ce</t>
  </si>
  <si>
    <t>(1) H+[1] + (1) XAN[1] &lt;=&gt; (1) H+[0] + (1) XAN[0]</t>
  </si>
  <si>
    <t>rxn05205</t>
  </si>
  <si>
    <t>Transport of deoxycytidine, extracellular</t>
  </si>
  <si>
    <t>(1) H+[1] + (1) Deoxycytidine[1] &lt;=&gt; (1) H+[0] + (1) Deoxycytidine[0]</t>
  </si>
  <si>
    <t>rxn05206</t>
  </si>
  <si>
    <t>TRANS-RXN-187.ce</t>
  </si>
  <si>
    <t>(1) K+[1] &lt;=&gt; (1) K+[0]</t>
  </si>
  <si>
    <t>1.A.1.-.-</t>
  </si>
  <si>
    <t>rxn05207</t>
  </si>
  <si>
    <t>Na+/malate symporter</t>
  </si>
  <si>
    <t>(1) L-Malate[1] + (1) Na+[1] &lt;=&gt; (1) L-Malate[0] + (1) Na+[0]</t>
  </si>
  <si>
    <t>rxn05209</t>
  </si>
  <si>
    <t>TRANS-RXNBWI-115525.ce.maizeexp.NA+_NA+</t>
  </si>
  <si>
    <t>(1) H+[0] + (1) Na+[1] &lt;=&gt; (1) H+[1] + (1) Na+[0]</t>
  </si>
  <si>
    <t>rxn05219</t>
  </si>
  <si>
    <t>(1) H2O[0] + (1) ATP[0] + (1) L-Methionine[1] =&gt; (1) ADP[0] + (1) Phosphate[0] + (1) L-Methionine[0] + (1) H+[0]</t>
  </si>
  <si>
    <t>rxn05223</t>
  </si>
  <si>
    <t>Biotin ABC transporter</t>
  </si>
  <si>
    <t>(1) H2O[0] + (1) ATP[0] + (1) BIOT[1] &lt;=&gt; (1) ADP[0] + (1) Phosphate[0] + (1) H+[0] + (1) BIOT[0]</t>
  </si>
  <si>
    <t>rxn05226</t>
  </si>
  <si>
    <t>D-glucose transport via PEP:Pyr PTS</t>
  </si>
  <si>
    <t>(1) D-Glucose[1] + (1) Phosphoenolpyruvate[0] &lt;=&gt; (1) Pyruvate[0] + (1) D-glucose-6-phosphate[0]</t>
  </si>
  <si>
    <t>rxn05231</t>
  </si>
  <si>
    <t>2'-Deoxyadenosine 5'-diphosphate:oxidized-thioredoxin 2'-oxidoreductase</t>
  </si>
  <si>
    <t>(1) ADP[0] + (1) trdrd[0] &lt;=&gt; (1) H2O[0] + (1) dADP[0] + (1) trdox[0]</t>
  </si>
  <si>
    <t>1.17.4.1</t>
  </si>
  <si>
    <t>rxn05232</t>
  </si>
  <si>
    <t>2'-Deoxyadenosine 5'-triphosphate:oxydized-thioredoxin 2'-oxidoreductase</t>
  </si>
  <si>
    <t>(1) ATP[0] + (1) trdrd[0] &lt;=&gt; (1) H2O[0] + (1) dATP[0] + (1) trdox[0]</t>
  </si>
  <si>
    <t>1.17.4.2</t>
  </si>
  <si>
    <t>rxn05233</t>
  </si>
  <si>
    <t>2'-Deoxyguanosine 5'-diphosphate:oxidized-thioredoxin 2'-oxidoreductase</t>
  </si>
  <si>
    <t>(1) GDP[0] + (1) trdrd[0] &lt;=&gt; (1) H2O[0] + (1) dGDP[0] + (1) trdox[0]</t>
  </si>
  <si>
    <t>rxn05234</t>
  </si>
  <si>
    <t>2'-Deoxyguanosine 5'-triphosphate:oxydized-thioredoxin 2'-oxidoreductase</t>
  </si>
  <si>
    <t>(1) GTP[0] + (1) trdrd[0] &lt;=&gt; (1) H2O[0] + (1) dGTP[0] + (1) trdox[0]</t>
  </si>
  <si>
    <t>rxn05235</t>
  </si>
  <si>
    <t>2'-Deoxyuridine 5'-triphosphate:oxydized-thioredoxin 2'-oxidoreductase</t>
  </si>
  <si>
    <t>(1) CTP[0] + (1) trdrd[0] &lt;=&gt; (1) H2O[0] + (1) dCTP[0] + (1) trdox[0]</t>
  </si>
  <si>
    <t>rxn05236</t>
  </si>
  <si>
    <t>(1) UTP[0] + (1) trdrd[0] &lt;=&gt; (1) H2O[0] + (1) dUTP[0] + (1) trdox[0]</t>
  </si>
  <si>
    <t>rxn05239</t>
  </si>
  <si>
    <t>adenosine 3',5'-bisphosphate,sulfite:oxidized-thioredoxin oxidoreductase (3'-phosphoadenosine-5'-phosphosulfate -forming)</t>
  </si>
  <si>
    <t>(1) 3-phosphoadenylylsulfate[0] + (1) trdrd[0] &lt;=&gt; (1) Adenosine 3-5-bisphosphate[0] + (1) H+[0] + (1) Sulfite[0] + (1) trdox[0]</t>
  </si>
  <si>
    <t>KEGG: rn00920 (Sulfur metabolism)</t>
  </si>
  <si>
    <t>1.8.4.8</t>
  </si>
  <si>
    <t>rxn05247</t>
  </si>
  <si>
    <t>FACOAL140(ISO)</t>
  </si>
  <si>
    <t>(1) ATP[0] + (1) CoA[0] + (1) fa1[0] &lt;=&gt; (1) PPi[0] + (1) AMP[0] + (1) fa1coa[0]</t>
  </si>
  <si>
    <t>rxn05248</t>
  </si>
  <si>
    <t>FACOAL150(anteiso)</t>
  </si>
  <si>
    <t>(1) ATP[0] + (1) CoA[0] + (1) fa4[0] &lt;=&gt; (1) PPi[0] + (1) AMP[0] + (1) fa4coa[0]</t>
  </si>
  <si>
    <t>rxn05249</t>
  </si>
  <si>
    <t>FACOAL150(ISO)</t>
  </si>
  <si>
    <t>(1) ATP[0] + (1) CoA[0] + (1) fa3[0] &lt;=&gt; (1) PPi[0] + (1) AMP[0] + (1) fa3coa[0]</t>
  </si>
  <si>
    <t>rxn05250</t>
  </si>
  <si>
    <t>FACOAL160(ISO)</t>
  </si>
  <si>
    <t>(1) ATP[0] + (1) CoA[0] + (1) fa6[0] &lt;=&gt; (1) PPi[0] + (1) AMP[0] + (1) fa6coa[0]</t>
  </si>
  <si>
    <t>rxn05251</t>
  </si>
  <si>
    <t>FACOAL170(anteiso)</t>
  </si>
  <si>
    <t>(1) ATP[0] + (1) CoA[0] + (1) fa12[0] &lt;=&gt; (1) PPi[0] + (1) AMP[0] + (1) fa12coa[0]</t>
  </si>
  <si>
    <t>rxn05252</t>
  </si>
  <si>
    <t>FACOAL170(ISO)</t>
  </si>
  <si>
    <t>(1) ATP[0] + (1) CoA[0] + (1) fa11[0] &lt;=&gt; (1) PPi[0] + (1) AMP[0] + (1) fa11coa[0]</t>
  </si>
  <si>
    <t>rxn05256</t>
  </si>
  <si>
    <t>AMP,sulfite:thioredoxin-disulfide oxidoreductase(adenosine-5'-phosphosulfate-forming)</t>
  </si>
  <si>
    <t>(1) APS[0] + (1) trdrd[0] &lt;=&gt; (1) AMP[0] + (1) H+[0] + (1) Sulfite[0] + (1) trdox[0]</t>
  </si>
  <si>
    <t>1.8.4.10</t>
  </si>
  <si>
    <t>rxn05289</t>
  </si>
  <si>
    <t>NADPH:oxidized-thioredoxin oxidoreductase</t>
  </si>
  <si>
    <t>(1) NADPH[0] + (1) H+[0] + (1) trdox[0] &lt;=&gt; (1) NADP[0] + (1) trdrd[0]</t>
  </si>
  <si>
    <t>1.6.4.5|1.8.1.9</t>
  </si>
  <si>
    <t>rxn05292</t>
  </si>
  <si>
    <t>TRANS-RXNBWI-115528.ce</t>
  </si>
  <si>
    <t>(1) Fe+3[1] &lt;=&gt; (1) Fe+3[0]</t>
  </si>
  <si>
    <t>rxn05297</t>
  </si>
  <si>
    <t>TRANS-RXNBWI-115637.ce.maizeexp.GLT_GLT</t>
  </si>
  <si>
    <t>(1) L-Glutamate[1] + (1) H+[1] &lt;=&gt; (1) L-Glutamate[0] + (1) H+[0]</t>
  </si>
  <si>
    <t>rxn05298</t>
  </si>
  <si>
    <t>Na+/glutamate symport</t>
  </si>
  <si>
    <t>(1) L-Glutamate[1] + (1) Na+[1] &lt;=&gt; (1) L-Glutamate[0] + (1) Na+[0]</t>
  </si>
  <si>
    <t>rxn05301</t>
  </si>
  <si>
    <t>TRANS-RXNBWI-115637.ce.maizeexp.TYR_TYR</t>
  </si>
  <si>
    <t>(1) H+[1] + (1) L-Tyrosine[1] &lt;=&gt; (1) H+[0] + (1) L-Tyrosine[0]</t>
  </si>
  <si>
    <t>2.A.3.1.-</t>
  </si>
  <si>
    <t>rxn05305</t>
  </si>
  <si>
    <t>L-lysine transport out via proton antiport reversible</t>
  </si>
  <si>
    <t>(1) L-Lysine[0] + (1) H+[1] &lt;=&gt; (1) L-Lysine[1] + (1) H+[0]</t>
  </si>
  <si>
    <t>rxn05306</t>
  </si>
  <si>
    <t>TRANS-RXNBWI-115637.ce.maizeexp.PHE_PHE</t>
  </si>
  <si>
    <t>(1) L-Phenylalanine[1] + (1) H+[1] &lt;=&gt; (1) L-Phenylalanine[0] + (1) H+[0]</t>
  </si>
  <si>
    <t>rxn05307</t>
  </si>
  <si>
    <t>TRANS-RXNBWI-115637.ce.maizeexp.SER_SER</t>
  </si>
  <si>
    <t>(1) L-Serine[1] + (1) H+[1] &lt;=&gt; (1) L-Serine[0] + (1) H+[0]</t>
  </si>
  <si>
    <t>2.A.42.-.-</t>
  </si>
  <si>
    <t>rxn05312</t>
  </si>
  <si>
    <t>Inorganic phosphate transporter</t>
  </si>
  <si>
    <t>(1) Phosphate[1] + (1) H+[1] &lt;=&gt; (1) Phosphate[0] + (1) H+[0]</t>
  </si>
  <si>
    <t>2.A.20.-.-</t>
  </si>
  <si>
    <t>rxn05313</t>
  </si>
  <si>
    <t>phosphate transport in/out via three Na+ symporter</t>
  </si>
  <si>
    <t>(1) Phosphate[1] + (3) Na+[1] &lt;=&gt; (1) Phosphate[0] + (3) Na+[0]</t>
  </si>
  <si>
    <t>2.A.58.-.-</t>
  </si>
  <si>
    <t>rxn05315</t>
  </si>
  <si>
    <t>ZN2t4</t>
  </si>
  <si>
    <t>(1) Zn2+[0] + (1) H+[1] + (1) K+[1] &lt;=&gt; (1) Zn2+[1] + (1) H+[0] + (1) K+[0]</t>
  </si>
  <si>
    <t>rxn05316</t>
  </si>
  <si>
    <t>TRANS-RXNBWI-115572.ce.maizeexp.INOSINE_INOSINE</t>
  </si>
  <si>
    <t>(1) H+[1] + (1) Inosine[1] &lt;=&gt; (1) H+[0] + (1) Inosine[0]</t>
  </si>
  <si>
    <t>rxn05317</t>
  </si>
  <si>
    <t>Transport of deoxyadenosine, extracellular</t>
  </si>
  <si>
    <t>(1) H+[1] + (1) Deoxyadenosine[1] &lt;=&gt; (1) H+[0] + (1) Deoxyadenosine[0]</t>
  </si>
  <si>
    <t>rxn05318</t>
  </si>
  <si>
    <t>TRANS-RXN-203.ce</t>
  </si>
  <si>
    <t>(1) H+[1] + (1) Adenosine[1] &lt;=&gt; (1) H+[0] + (1) Adenosine[0]</t>
  </si>
  <si>
    <t>rxn05322</t>
  </si>
  <si>
    <t>Butyryl-[acyl-carrier protein]:malonyl-CoA C-acyltransferase(decarboxylating, oxoacyl- and enoyl-reducing)</t>
  </si>
  <si>
    <t>(1) NAD[0] + (1) Butyryl-ACP[0] &lt;= (1) NADH[0] + (1) H+[0] + (1) But-2-enoyl-[acyl-carrier protein][0]</t>
  </si>
  <si>
    <t>KEGG: rn00061 (Fatty acid biosynthesis); rn01212 (Fatty acid metabolism)</t>
  </si>
  <si>
    <t>1.3.1.9|2.3.1.86</t>
  </si>
  <si>
    <t>rxn05323</t>
  </si>
  <si>
    <t>Tetradecanoyl-[acyl-carrier protein]:malonyl-CoA C-acyltransferase(decarboxylating, oxoacyl- and enoyl-reducing)</t>
  </si>
  <si>
    <t>(1) NAD[0] + (1) Myristoyl-ACP[0] &lt;= (1) NADH[0] + (1) H+[0] + (1) (2E)-Tetradecenoyl-[acp][0]</t>
  </si>
  <si>
    <t>rxn05324</t>
  </si>
  <si>
    <t>Dodecanoyl-[acyl-carrier protein]:malonyl-CoA C-acyltransferase(decarboxylating, oxoacyl- and enoyl-reducing)</t>
  </si>
  <si>
    <t>(1) NAD[0] + (1) Dodecanoyl-ACP[0] &lt;= (1) NADH[0] + (2) H+[0] + (1) (2E)-Dodecenoyl-[acp][0]</t>
  </si>
  <si>
    <t>MetaCyc: Fatty-acid-biosynthesis (Fatty Acid Biosynthesis); Lipid-Biosynthesis (Fatty Acid and Lipid Biosynthesis); PWY-5156 (superpathway of fatty acid biosynthesis II (plant)); PWY-5971 (palmitate biosynthesis II (bacteria and plants)); PWY-6113 (superpathway of mycolate biosynthesis); PWY-6285 (superpathway of fatty acids biosynthesis (&lt;i&gt;E. coli&lt;/i&gt;)); Palmitate-Biosynthesis (Palmitate Biosynthesis)|KEGG: rn00061 (Fatty acid biosynthesis); rn01212 (Fatty acid metabolism)</t>
  </si>
  <si>
    <t>rxn05325</t>
  </si>
  <si>
    <t>Octanoyl-[acyl-carrier protein]:malonyl-CoA C-acyltransferase(decarboxylating, oxoacyl- and enoyl-reducing)</t>
  </si>
  <si>
    <t>(1) NAD[0] + (1) Octanoyl-ACP[0] &lt;= (1) NADH[0] + (1) H+[0] + (1) (2E)-Octenoyl-[acp][0]</t>
  </si>
  <si>
    <t>rxn05326</t>
  </si>
  <si>
    <t>Hexanoyl-[acyl-carrier protein]:malonyl-CoA C-acyltransferase(decarboxylating, oxoacyl- and enoyl-reducing)</t>
  </si>
  <si>
    <t>(1) NAD[0] + (1) Hexanoyl-ACP[0] &lt;= (1) NADH[0] + (1) H+[0] + (1) (2E)-Hexenoyl-[acp][0]</t>
  </si>
  <si>
    <t>rxn05327</t>
  </si>
  <si>
    <t>Decanoyl-[acyl-carrier protein]:malonyl-CoA C-acyltransferase(decarboxylating, oxoacyl- and enoyl-reducing)</t>
  </si>
  <si>
    <t>(1) NAD[0] + (1) Decanoyl-ACP[0] &lt;= (1) NADH[0] + (1) H+[0] + (1) (2E)-Decenoyl-[acp][0]</t>
  </si>
  <si>
    <t>rxn05328</t>
  </si>
  <si>
    <t>Hexadecanoyl-[acyl-carrier protein]:malonyl-CoA C-acyltransferase(decarboxylating, oxoacyl- and enoyl-reducing)</t>
  </si>
  <si>
    <t>(1) NAD[0] + (1) hexadecanoyl-acp[0] &lt;= (1) NADH[0] + (1) H+[0] + (1) (2E)-Hexadecenoyl-[acp][0]</t>
  </si>
  <si>
    <t>rxn05336</t>
  </si>
  <si>
    <t>(3R)-3-Hydroxypalmitoyl-[acyl-carrier-protein]:NADP+ oxidoreductase</t>
  </si>
  <si>
    <t>(1) NADP[0] + (1) R-3-hydroxypalmitoyl-acyl-carrierprotein-[0] &lt;=&gt; (1) NADPH[0] + (1) H+[0] + (1) 3-oxohexadecanoyl-acp[0]</t>
  </si>
  <si>
    <t>1.1.1.100|2.3.1.85|2.3.1.86</t>
  </si>
  <si>
    <t>rxn05337</t>
  </si>
  <si>
    <t>(3R)-3-Hydroxyhexanoyl-[acyl-carrier-protein]:NADP+ oxidoreductase</t>
  </si>
  <si>
    <t>(1) NADP[0] + (1) D-3-Hydroxyhexanoyl-[acp][0] &lt;=&gt; (1) NADPH[0] + (1) 3-Oxohexanoyl-[acp][0]</t>
  </si>
  <si>
    <t>MetaCyc: Fatty-acid-biosynthesis (Fatty Acid Biosynthesis); Lipid-Biosynthesis (Fatty Acid and Lipid Biosynthesis); PWY-5156 (superpathway of fatty acid biosynthesis II (plant)); PWY-5971 (palmitate biosynthesis II (bacteria and plants)); PWY-5994 (palmitate biosynthesis I (animals and fungi)); PWY-6113 (superpathway of mycolate biosynthesis); PWY-6285 (superpathway of fatty acids biosynthesis (&lt;i&gt;E. coli&lt;/i&gt;)); Palmitate-Biosynthesis (Palmitate Biosynthesis)|KEGG: rn00061 (Fatty acid biosynthesis); rn01212 (Fatty acid metabolism)</t>
  </si>
  <si>
    <t>rxn05338</t>
  </si>
  <si>
    <t>(3R)-3-Hydroxydecanoyl-[acyl-carrier-protein]:NADP+ oxidoreductase</t>
  </si>
  <si>
    <t>(1) NADP[0] + (1) (R)-3-Hydroxydecanoyl-[acyl-carrier protein][0] &lt;= (1) NADPH[0] + (1) H+[0] + (1) 3-oxodecanoyl-acp[0]</t>
  </si>
  <si>
    <t>rxn05339</t>
  </si>
  <si>
    <t>(3R)-3-Hydroxybutanoyl-[acyl-carrier protein]:NADP+ oxidoreductase</t>
  </si>
  <si>
    <t>(1) NADP[0] + (1) (R)-3-Hydroxybutanoyl-[acyl-carrier protein][0] &lt;=&gt; (1) NADPH[0] + (1) H+[0] + (1) Acetoacetyl-ACP[0]</t>
  </si>
  <si>
    <t>rxn05340</t>
  </si>
  <si>
    <t>(3R)-3-Hydroxydodecanoyl-[acyl-carrier-protein]:NADP+ oxidoreductase</t>
  </si>
  <si>
    <t>(1) NADP[0] + (1) D-3-Hydroxydodecanoyl-[acp][0] &lt;=&gt; (1) NADPH[0] + (1) 3-oxododecanoyl-acp[0]</t>
  </si>
  <si>
    <t>rxn05341</t>
  </si>
  <si>
    <t>(3R)-3-Hydroxyoctanoyl-[acyl-carrier-protein]:NADP+ oxidoreductase</t>
  </si>
  <si>
    <t>(1) NADP[0] + (1) (R)-3-Hydroxyoctanoyl-[acyl-carrier protein][0] &lt;=&gt; (1) NADPH[0] + (1) H+[0] + (1) 3-oxooctanoyl-acp[0]</t>
  </si>
  <si>
    <t>rxn05342</t>
  </si>
  <si>
    <t>(3R)-3-Hydroxytetradecanoyl-[acyl-carrier-protein]:NADP+ oxidoreductase</t>
  </si>
  <si>
    <t>(1) NADP[0] + (1) HMA[0] &lt;=&gt; (1) NADPH[0] + (1) 3-oxotetradecanoyl-acp[0]</t>
  </si>
  <si>
    <t>rxn05343</t>
  </si>
  <si>
    <t>Octanoyl-[acyl-carrier protein]:malonyl-[acyl-carrier-protein] C-acyltransferase (decarboxylating)</t>
  </si>
  <si>
    <t>(1) H+[0] + (1) Octanoyl-ACP[0] + (1) Malonyl-acyl-carrierprotein-[0] =&gt; (1) CO2[0] + (1) 3-oxodecanoyl-acp[0] + (1) ACP[0]</t>
  </si>
  <si>
    <t>2.3.1.179|2.3.1.180|2.3.1.41|2.3.1.85|2.3.1.86</t>
  </si>
  <si>
    <t>rxn05344</t>
  </si>
  <si>
    <t>Tetradecanoyl-[acyl-carrier protein]:malonyl-[acyl-carrier-protein] C-acyltransferase (decarboxylating)</t>
  </si>
  <si>
    <t>(1) H+[0] + (1) Myristoyl-ACP[0] + (1) Malonyl-acyl-carrierprotein-[0] =&gt; (1) CO2[0] + (1) 3-oxohexadecanoyl-acp[0] + (1) ACP[0]</t>
  </si>
  <si>
    <t>rxn05345</t>
  </si>
  <si>
    <t>dodecanoyl-[acyl-carrier-protein]:malonyl-[acyl-carrier-protein] C-acyltransferase (decarboxylating)</t>
  </si>
  <si>
    <t>(1) H+[0] + (1) Dodecanoyl-ACP[0] + (1) Malonyl-acyl-carrierprotein-[0] =&gt; (1) CO2[0] + (1) 3-oxotetradecanoyl-acp[0] + (1) ACP[0]</t>
  </si>
  <si>
    <t>rxn05346</t>
  </si>
  <si>
    <t>butyryl-[acyl-carrier protein]:malonyl-[acyl-carrier-protein] C-acyltransferase (decarboxylating)</t>
  </si>
  <si>
    <t>(1) H+[0] + (1) Butyryl-ACP[0] + (1) Malonyl-acyl-carrierprotein-[0] =&gt; (1) CO2[0] + (1) 3-Oxohexanoyl-[acp][0] + (1) ACP[0]</t>
  </si>
  <si>
    <t>MetaCyc: Fatty-acid-biosynthesis (Fatty Acid Biosynthesis); Lipid-Biosynthesis (Fatty Acid and Lipid Biosynthesis); PWY-5156 (superpathway of fatty acid biosynthesis II (plant)); PWY-5971 (palmitate biosynthesis II (bacteria and plants)); PWY-6113 (superpathway of mycolate biosynthesis); PWY-6285 (superpathway of fatty acids biosynthesis (&lt;i&gt;E. coli&lt;/i&gt;)); PWY-7388 (octanoyl-[acyl-carrier protein] biosynthesis (mitochondria, yeast)); Palmitate-Biosynthesis (Palmitate Biosynthesis)|KEGG: rn00061 (Fatty acid biosynthesis); rn01212 (Fatty acid metabolism)</t>
  </si>
  <si>
    <t>rxn05347</t>
  </si>
  <si>
    <t>Acyl-[acyl-carrier-protein]:malonyl-[acyl-carrier-protein] C-acyltransferase (decarboxylating)</t>
  </si>
  <si>
    <t>(1) H+[0] + (1) Malonyl-acyl-carrierprotein-[0] + (1) Acetyl-ACP[0] =&gt; (1) CO2[0] + (1) Acetoacetyl-ACP[0] + (1) ACP[0]</t>
  </si>
  <si>
    <t>MetaCyc: FASYN-INITIAL-PWY (superpathway of fatty acid biosynthesis initiation (E. coli)); Fatty-acid-biosynthesis (Fatty Acid Biosynthesis); Lipid-Biosynthesis (Fatty Acid and Lipid Biosynthesis); PWY-5965 (fatty acid biosynthesis initiation III); PWY-5966 (fatty acid biosynthesis initiation II); PWY-7388 (octanoyl-[acyl-carrier protein] biosynthesis (mitochondria, yeast)); PWY0-881 (superpathway of fatty acid biosynthesis I (E. coli))|KEGG: rn00061 (Fatty acid biosynthesis); rn01212 (Fatty acid metabolism)</t>
  </si>
  <si>
    <t>rxn05348</t>
  </si>
  <si>
    <t>Decanoyl-[acyl-carrier protein]:malonyl-[acyl-carrier-protein] C-acyltransferase (decarboxylating)</t>
  </si>
  <si>
    <t>(1) H+[0] + (1) Decanoyl-ACP[0] + (1) Malonyl-acyl-carrierprotein-[0] =&gt; (1) CO2[0] + (1) 3-oxododecanoyl-acp[0] + (1) ACP[0]</t>
  </si>
  <si>
    <t>rxn05349</t>
  </si>
  <si>
    <t>acetyl-CoA:[acyl-carrier-protein] S-acetyltransferase</t>
  </si>
  <si>
    <t>(1) Acetyl-CoA[0] + (1) ACP[0] &lt;=&gt; (1) CoA[0] + (1) Acetyl-ACP[0]</t>
  </si>
  <si>
    <t>MetaCyc: FASYN-INITIAL-PWY (superpathway of fatty acid biosynthesis initiation (E. coli)); Fatty-acid-biosynthesis (Fatty Acid Biosynthesis); Lipid-Biosynthesis (Fatty Acid and Lipid Biosynthesis); PWY-5966 (fatty acid biosynthesis initiation II); PWY0-881 (superpathway of fatty acid biosynthesis I (E. coli))|KEGG: rn00061 (Fatty acid biosynthesis); rn01212 (Fatty acid metabolism)</t>
  </si>
  <si>
    <t>2.3.1.179|2.3.1.180|2.3.1.38|2.3.1.85|2.3.1.86</t>
  </si>
  <si>
    <t>rxn05350</t>
  </si>
  <si>
    <t>hexanoyl-[acyl-carrier protein]:malonyl-[acyl-carrier-protein] C-acyltransferase (decarboxylating)</t>
  </si>
  <si>
    <t>(1) H+[0] + (1) Hexanoyl-ACP[0] + (1) Malonyl-acyl-carrierprotein-[0] =&gt; (1) CO2[0] + (1) 3-oxooctanoyl-acp[0] + (1) ACP[0]</t>
  </si>
  <si>
    <t>rxn05351</t>
  </si>
  <si>
    <t>Tetradecanoyl-[acyl-carrier protein]:malonyl-CoA C-acyltransferase(decarboxylating, oxoacyl- and enoyl-reducing and thioester-hydrolysing)</t>
  </si>
  <si>
    <t>(1) NADP[0] + (1) Myristoyl-ACP[0] &lt;= (1) NADPH[0] + (1) H+[0] + (1) (2E)-Tetradecenoyl-[acp][0]</t>
  </si>
  <si>
    <t>1.3.1.10|2.3.1.85</t>
  </si>
  <si>
    <t>rxn05352</t>
  </si>
  <si>
    <t>Octanoyl-[acyl-carrier protein]:malonyl-CoA C-acyltransferase(decarboxylating, oxoacyl- and enoyl-reducing and thioester-hydrolysing)</t>
  </si>
  <si>
    <t>(1) NADP[0] + (1) Octanoyl-ACP[0] &lt;= (1) NADPH[0] + (1) H+[0] + (1) (2E)-Octenoyl-[acp][0]</t>
  </si>
  <si>
    <t>MetaCyc: Fatty-acid-biosynthesis (Fatty Acid Biosynthesis); Lipid-Biosynthesis (Fatty Acid and Lipid Biosynthesis); PWY-5994 (palmitate biosynthesis I (animals and fungi)); Palmitate-Biosynthesis (Palmitate Biosynthesis)|KEGG: rn00061 (Fatty acid biosynthesis); rn01212 (Fatty acid metabolism)</t>
  </si>
  <si>
    <t>1.3.1.10|1.3.1.39|2.3.1.85</t>
  </si>
  <si>
    <t>rxn05353</t>
  </si>
  <si>
    <t>Butyryl-[acyl-carrier protein]:malonyl-CoA C-acyltransferase(decarboxylating, oxoacyl- and enoyl-reducing and thioester-hydrolysing)</t>
  </si>
  <si>
    <t>(1) NADP[0] + (1) Butyryl-ACP[0] &lt;= (1) NADPH[0] + (1) H+[0] + (1) But-2-enoyl-[acyl-carrier protein][0]</t>
  </si>
  <si>
    <t>1.3.1.10</t>
  </si>
  <si>
    <t>rxn05354</t>
  </si>
  <si>
    <t>Hexadecanoyl-[acyl-carrier protein:malonyl-CoA C-acyltransferase(decarboxylating, oxoacyl- and enoyl-reducing and thioester-hydrolysing)</t>
  </si>
  <si>
    <t>(1) NADP[0] + (1) hexadecanoyl-acp[0] &lt;= (1) NADPH[0] + (1) H+[0] + (1) (2E)-Hexadecenoyl-[acp][0]</t>
  </si>
  <si>
    <t>rxn05355</t>
  </si>
  <si>
    <t>Dodecanoyl-[acyl-carrier protein]: malonyl-CoA C-acyltransferase(decarboxylating, oxoacyl- and enoyl-reducing and thioester-hydrolysing)</t>
  </si>
  <si>
    <t>(1) NADP[0] + (1) Dodecanoyl-ACP[0] &lt;= (1) NADPH[0] + (1) H+[0] + (1) (2E)-Dodecenoyl-[acp][0]</t>
  </si>
  <si>
    <t>1.3.1.10|1.3.1.39|2.3.1.85|2.3.1.86</t>
  </si>
  <si>
    <t>rxn05356</t>
  </si>
  <si>
    <t>Decanoyl-[acyl-carrier protein]:malonyl-CoA C-acyltransferase(decarboxylating, oxoacyl- and enoyl-reducing and thioester-hydrolysing)</t>
  </si>
  <si>
    <t>(1) NADP[0] + (1) Decanoyl-ACP[0] &lt;= (1) NADPH[0] + (1) H+[0] + (1) (2E)-Decenoyl-[acp][0]</t>
  </si>
  <si>
    <t>rxn05357</t>
  </si>
  <si>
    <t>Hexanoyl-[acyl-carrier protein]:oxoacyl- and enoyl-reducing and thioester-hydrolysing)</t>
  </si>
  <si>
    <t>(1) NADP[0] + (1) Hexanoyl-ACP[0] &lt;= (1) NADPH[0] + (1) H+[0] + (1) (2E)-Hexenoyl-[acp][0]</t>
  </si>
  <si>
    <t>rxn05358</t>
  </si>
  <si>
    <t>2-methylbutanoyl-CoA:[acyl-carrier-protein] transferase</t>
  </si>
  <si>
    <t>(1) 2-Methylbutyryl-CoA[0] + (1) ACP[0] &lt;=&gt; (1) CoA[0] + (1) H+[0] + (1) 2-methylbutyryl-ACP[0]</t>
  </si>
  <si>
    <t>2.3.1.0</t>
  </si>
  <si>
    <t>rxn05359</t>
  </si>
  <si>
    <t>4-methyl-3-oxo-hexanoyl-ACP:malonyl-[acyl-carrier-protein] C-acyltransferase (decarboxylating)</t>
  </si>
  <si>
    <t>(1) H+[0] + (1) Malonyl-acyl-carrierprotein-[0] + (1) 2-methylbutyryl-ACP[0] &lt;=&gt; (1) CO2[0] + (1) ACP[0] + (1) 4-methyl-3-oxo-hexanoyl-ACP[0]</t>
  </si>
  <si>
    <t>rxn05360</t>
  </si>
  <si>
    <t>4-methyl-3-oxo-hexanoyl-ACP:NADP+ oxidoreductase</t>
  </si>
  <si>
    <t>(1) NADPH[0] + (1) H+[0] + (1) 4-methyl-3-oxo-hexanoyl-ACP[0] &lt;=&gt; (1) NADP[0] + (1) 4-methyl-3-hydroxy-hexanoyl-ACP[0]</t>
  </si>
  <si>
    <t>1.1.1.0</t>
  </si>
  <si>
    <t>rxn05362</t>
  </si>
  <si>
    <t>4-methyl-trans-hex-2-enoyl-ACP:NADP+ oxidoreductase (A-specific)</t>
  </si>
  <si>
    <t>(1) NADPH[0] + (1) H+[0] + (1) 4-methyl-trans-hex-2-enoyl-ACP[0] &lt;=&gt; (1) NADP[0] + (1) 4-methyl-hexanoyl-ACP[0]</t>
  </si>
  <si>
    <t>1.3.1.0</t>
  </si>
  <si>
    <t>rxn05363</t>
  </si>
  <si>
    <t>4-methyl-hexanoyl-ACP:malonyl-[acyl-carrier-protein] C-acyltransferase (decarboxylating)</t>
  </si>
  <si>
    <t>(1) H+[0] + (1) Malonyl-acyl-carrierprotein-[0] + (1) 4-methyl-hexanoyl-ACP[0] &lt;=&gt; (1) CO2[0] + (1) ACP[0] + (1) 6-methyl-3-oxo-octanoyl-ACP[0]</t>
  </si>
  <si>
    <t>rxn05364</t>
  </si>
  <si>
    <t>6-methyl-3-oxo-octanoyl-ACP:NADP+ oxidoreductase</t>
  </si>
  <si>
    <t>(1) NADPH[0] + (1) H+[0] + (1) 6-methyl-3-oxo-octanoyl-ACP[0] &lt;=&gt; (1) NADP[0] + (1) 6-methyl-3-hydroxy-octanoyl-ACP[0]</t>
  </si>
  <si>
    <t>rxn05366</t>
  </si>
  <si>
    <t>6-methyl-trans-oct-2-enoyl-ACP:NADP+ oxidoreductase (A-specific)</t>
  </si>
  <si>
    <t>(1) NADPH[0] + (1) H+[0] + (1) 6-methyl-trans-oct-2-enoyl-ACP[0] &lt;=&gt; (1) NADP[0] + (1) 6-methyl-octanoyl-ACP[0]</t>
  </si>
  <si>
    <t>rxn05367</t>
  </si>
  <si>
    <t>6-methyl-octanoyl-ACP:malonyl-[acyl-carrier-protein] C-acyltransferase (decarboxylating)</t>
  </si>
  <si>
    <t>(1) H+[0] + (1) Malonyl-acyl-carrierprotein-[0] + (1) 6-methyl-octanoyl-ACP[0] &lt;=&gt; (1) CO2[0] + (1) ACP[0] + (1) 8-methyl-3-oxo-decanoyl-ACP[0]</t>
  </si>
  <si>
    <t>rxn05368</t>
  </si>
  <si>
    <t>8-methyl-3-oxo-decanoyl-ACP:NADP+ oxidoreductase</t>
  </si>
  <si>
    <t>(1) NADPH[0] + (1) H+[0] + (1) 8-methyl-3-oxo-decanoyl-ACP[0] &lt;=&gt; (1) NADP[0] + (1) 8-methyl-3-hydroxy-decanoyl-ACP[0]</t>
  </si>
  <si>
    <t>rxn05370</t>
  </si>
  <si>
    <t>8-methyl-trans-dec-2-enoyl-ACP:NADP+ oxidoreductase (A-specific)</t>
  </si>
  <si>
    <t>(1) NADPH[0] + (1) H+[0] + (1) 8-methyl-trans-dec-2-enoyl-ACP[0] &lt;=&gt; (1) NADP[0] + (1) 8-methyl-decanoyl-ACP[0]</t>
  </si>
  <si>
    <t>rxn05371</t>
  </si>
  <si>
    <t>8-methyl-decanoyl-ACP:malonyl-[acyl-carrier-protein] C-acyltransferase (decarboxylating)</t>
  </si>
  <si>
    <t>(1) H+[0] + (1) Malonyl-acyl-carrierprotein-[0] + (1) 8-methyl-decanoyl-ACP[0] &lt;=&gt; (1) CO2[0] + (1) ACP[0] + (1) 10-methyl-3-oxo-dodecanoyl-ACP[0]</t>
  </si>
  <si>
    <t>rxn05372</t>
  </si>
  <si>
    <t>10-methyl-3-oxo-dodecanoyl-ACP:NADP+ oxidoreductase</t>
  </si>
  <si>
    <t>(1) NADPH[0] + (1) H+[0] + (1) 10-methyl-3-oxo-dodecanoyl-ACP[0] &lt;=&gt; (1) NADP[0] + (1) 10-methyl-3-hydroxy-dodecanoyl-ACP[0]</t>
  </si>
  <si>
    <t>rxn05374</t>
  </si>
  <si>
    <t>10-methyl-trans-dodec-2-enoyl-ACP:NADP+ oxidoreductase (A-specific)</t>
  </si>
  <si>
    <t>(1) NADPH[0] + (1) H+[0] + (1) 10-methyl-trans-dodec-2-enoyl-ACP[0] &lt;=&gt; (1) NADP[0] + (1) 10-methyl-dodecanoyl-ACP[0]</t>
  </si>
  <si>
    <t>rxn05375</t>
  </si>
  <si>
    <t>10-methyl-dodecanoyl-ACP:malonyl-[acyl-carrier-protein] C-acyltransferase (decarboxylating)</t>
  </si>
  <si>
    <t>(1) H+[0] + (1) Malonyl-acyl-carrierprotein-[0] + (1) 10-methyl-dodecanoyl-ACP[0] &lt;=&gt; (1) CO2[0] + (1) ACP[0] + (1) 12-methyl-3-oxo-tetra-decanoyl-ACP[0]</t>
  </si>
  <si>
    <t>rxn05376</t>
  </si>
  <si>
    <t>12-methyl-3-oxo-tetra-decanoyl-ACP:NADP+ oxidoreductase</t>
  </si>
  <si>
    <t>(1) NADPH[0] + (1) H+[0] + (1) 12-methyl-3-oxo-tetra-decanoyl-ACP[0] &lt;=&gt; (1) NADP[0] + (1) 12-methyl-3-hydroxy-tetra-decanoyl-ACP[0]</t>
  </si>
  <si>
    <t>rxn05378</t>
  </si>
  <si>
    <t>12-methyl-trans-tetra-dec-2-enoyl-ACP:NADP+ oxidoreductase (A-specific)</t>
  </si>
  <si>
    <t>(1) NADPH[0] + (1) H+[0] + (1) 12-methyl-trans-tetra-dec-2-enoyl-ACP[0] &lt;=&gt; (1) NADP[0] + (1) 12-methyl-tetra-decanoyl-ACP[0]</t>
  </si>
  <si>
    <t>rxn05379</t>
  </si>
  <si>
    <t>12-methyl-tetra-decanoyl-ACP:malonyl-[acyl-carrier-protein] C-acyltransferase (decarboxylating)</t>
  </si>
  <si>
    <t>(1) H+[0] + (1) Malonyl-acyl-carrierprotein-[0] + (1) 12-methyl-tetra-decanoyl-ACP[0] &lt;=&gt; (1) CO2[0] + (1) ACP[0] + (1) 14-methyl-3-oxo-hexa-decanoyl-ACP[0]</t>
  </si>
  <si>
    <t>rxn05380</t>
  </si>
  <si>
    <t>14-methyl-3-oxo-hexa-decanoyl-ACP:NADP+ oxidoreductase</t>
  </si>
  <si>
    <t>(1) NADPH[0] + (1) H+[0] + (1) 14-methyl-3-oxo-hexa-decanoyl-ACP[0] &lt;=&gt; (1) NADP[0] + (1) 14-methyl-3-hydroxy-hexa-decanoyl-ACP[0]</t>
  </si>
  <si>
    <t>rxn05382</t>
  </si>
  <si>
    <t>14-methyl-trans-hexa-dec-2-enoyl-ACP:NADP+ oxidoreductase (A-specific)</t>
  </si>
  <si>
    <t>(1) NADPH[0] + (1) H+[0] + (1) 14-methyl-trans-hexa-dec-2-enoyl-ACP[0] &lt;=&gt; (1) NADP[0] + (1) 14-methyl-hexa-decanoyl-ACP[0]</t>
  </si>
  <si>
    <t>rxn05383</t>
  </si>
  <si>
    <t>3-methylbutanoyl-CoA:[acyl-carrier-protein] transferase</t>
  </si>
  <si>
    <t>(1) Isovaleryl-CoA[0] + (1) ACP[0] &lt;=&gt; (1) CoA[0] + (1) H+[0] + (1) isovaleryl-ACP[0]</t>
  </si>
  <si>
    <t>rxn05384</t>
  </si>
  <si>
    <t>3-methylbutanoyl-ACP:malonyl-[acyl-carrier-protein] C-acyltransferase (decarboxylating)</t>
  </si>
  <si>
    <t>(1) H+[0] + (1) Malonyl-acyl-carrierprotein-[0] + (1) isovaleryl-ACP[0] &lt;=&gt; (1) CO2[0] + (1) ACP[0] + (1) 5-methyl-3-oxo-hexanoyl-ACP[0]</t>
  </si>
  <si>
    <t>rxn05385</t>
  </si>
  <si>
    <t>5-methyl-3-oxo-hexanoyl-ACP:NADP+ oxidoreductase</t>
  </si>
  <si>
    <t>(1) NADPH[0] + (1) H+[0] + (1) 5-methyl-3-oxo-hexanoyl-ACP[0] &lt;=&gt; (1) NADP[0] + (1) 5-methyl-3-hydroxy-hexanoyl-ACP[0]</t>
  </si>
  <si>
    <t>rxn05387</t>
  </si>
  <si>
    <t>5-methyl-trans-hex-2-enoyl-ACP:NADP+ oxidoreductase (A-specific)</t>
  </si>
  <si>
    <t>(1) NADPH[0] + (1) H+[0] + (1) 5-methyl-trans-hex-2-enoyl-ACP[0] &lt;=&gt; (1) NADP[0] + (1) 5-methyl-hexanoyl-ACP[0]</t>
  </si>
  <si>
    <t>rxn05388</t>
  </si>
  <si>
    <t>5-methyl-hexanoyl-ACP:malonyl-[acyl-carrier-protein] C-acyltransferase (decarboxylating)</t>
  </si>
  <si>
    <t>(1) H+[0] + (1) Malonyl-acyl-carrierprotein-[0] + (1) 5-methyl-hexanoyl-ACP[0] &lt;=&gt; (1) CO2[0] + (1) ACP[0] + (1) 7-methyl-3-oxo-octanoyl-ACP[0]</t>
  </si>
  <si>
    <t>rxn05389</t>
  </si>
  <si>
    <t>7-methyl-3-oxo-octanoyl-ACP:NADP+ oxidoreductase</t>
  </si>
  <si>
    <t>(1) NADPH[0] + (1) H+[0] + (1) 7-methyl-3-oxo-octanoyl-ACP[0] &lt;=&gt; (1) NADP[0] + (1) 7-methyl-3-hydroxy-octanoyl-ACP[0]</t>
  </si>
  <si>
    <t>rxn05391</t>
  </si>
  <si>
    <t>7-methyl-trans-oct-2-enoyl-ACP:NADP+ oxidoreductase (A-specific)</t>
  </si>
  <si>
    <t>(1) NADPH[0] + (1) H+[0] + (1) 7-methyl-trans-oct-2-enoyl-ACP[0] &lt;=&gt; (1) NADP[0] + (1) 7-methyl-octanoyl-ACP[0]</t>
  </si>
  <si>
    <t>rxn05392</t>
  </si>
  <si>
    <t>7-methyl-octanoyl-ACP:malonyl-[acyl-carrier-protein] C-acyltransferase (decarboxylating)</t>
  </si>
  <si>
    <t>(1) H+[0] + (1) Malonyl-acyl-carrierprotein-[0] + (1) 7-methyl-octanoyl-ACP[0] &lt;=&gt; (1) CO2[0] + (1) ACP[0] + (1) 9-methyl-3-oxo-decanoyl-ACP[0]</t>
  </si>
  <si>
    <t>rxn05393</t>
  </si>
  <si>
    <t>9-methyl-3-oxo-decanoyl-ACP:NADP+ oxidoreductase</t>
  </si>
  <si>
    <t>(1) NADPH[0] + (1) H+[0] + (1) 9-methyl-3-oxo-decanoyl-ACP[0] &lt;=&gt; (1) NADP[0] + (1) 9-methyl-3-hydroxy-decanoyl-ACP[0]</t>
  </si>
  <si>
    <t>rxn05395</t>
  </si>
  <si>
    <t>9-methyl-trans-dec-2-enoyl-ACP:NADP+ oxidoreductase (A-specific)</t>
  </si>
  <si>
    <t>(1) NADPH[0] + (1) H+[0] + (1) 9-methyl-trans-dec-2-enoyl-ACP[0] &lt;=&gt; (1) NADP[0] + (1) 9-methyl-decanoyl-ACP[0]</t>
  </si>
  <si>
    <t>rxn05396</t>
  </si>
  <si>
    <t>9-methyl-decanoyl-ACP:malonyl-[acyl-carrier-protein] C-acyltransferase (decarboxylating)</t>
  </si>
  <si>
    <t>(1) H+[0] + (1) Malonyl-acyl-carrierprotein-[0] + (1) 9-methyl-decanoyl-ACP[0] &lt;=&gt; (1) CO2[0] + (1) ACP[0] + (1) 11-methyl-3-oxo-dodecanoyl-ACP[0]</t>
  </si>
  <si>
    <t>rxn05397</t>
  </si>
  <si>
    <t>11-methyl-3-oxo-dodecanoyl-ACP:NADP+ oxidoreductase</t>
  </si>
  <si>
    <t>(1) NADPH[0] + (1) H+[0] + (1) 11-methyl-3-oxo-dodecanoyl-ACP[0] &lt;=&gt; (1) NADP[0] + (1) 11-methyl-3-hydroxy-dodecanoyl-ACP[0]</t>
  </si>
  <si>
    <t>rxn05399</t>
  </si>
  <si>
    <t>11-methyl-trans-dodec-2-enoyl-ACP:NADP+ oxidoreductase (A-specific)</t>
  </si>
  <si>
    <t>(1) NADPH[0] + (1) H+[0] + (1) 11-methyl-trans-dodec-2-enoyl-ACP[0] &lt;=&gt; (1) NADP[0] + (1) 11-methyl-dodecanoyl-ACP[0]</t>
  </si>
  <si>
    <t>rxn05400</t>
  </si>
  <si>
    <t>11-methyl-dodecanoyl-ACP:malonyl-[acyl-carrier-protein] C-acyltransferase (decarboxylating)</t>
  </si>
  <si>
    <t>(1) H+[0] + (1) Malonyl-acyl-carrierprotein-[0] + (1) 11-methyl-dodecanoyl-ACP[0] &lt;=&gt; (1) CO2[0] + (1) ACP[0] + (1) 13-methyl-3-oxo-tetra-decanoyl-ACP[0]</t>
  </si>
  <si>
    <t>rxn05401</t>
  </si>
  <si>
    <t>13-methyl-3-oxo-tetra-decanoyl-ACP:NADP+ oxidoreductase</t>
  </si>
  <si>
    <t>(1) NADPH[0] + (1) H+[0] + (1) 13-methyl-3-oxo-tetra-decanoyl-ACP[0] &lt;=&gt; (1) NADP[0] + (1) 13-methyl-3-hydroxy-tetra-decanoyl-ACP[0]</t>
  </si>
  <si>
    <t>rxn05403</t>
  </si>
  <si>
    <t>13-methyl-trans-tetra-dec-2-enoyl-ACP:NADP+ oxidoreductase (A-specific)</t>
  </si>
  <si>
    <t>(1) NADPH[0] + (1) H+[0] + (1) 13-methyl-trans-tetra-dec-2-enoyl-ACP[0] &lt;=&gt; (1) NADP[0] + (1) 13-methyl-tetra-decanoyl-ACP[0]</t>
  </si>
  <si>
    <t>rxn05404</t>
  </si>
  <si>
    <t>13-methyl-tetra-decanoyl-ACP:malonyl-[acyl-carrier-protein] C-acyltransferase (decarboxylating)</t>
  </si>
  <si>
    <t>(1) H+[0] + (1) Malonyl-acyl-carrierprotein-[0] + (1) 13-methyl-tetra-decanoyl-ACP[0] &lt;=&gt; (1) CO2[0] + (1) ACP[0] + (1) 15-methyl-3-oxo-hexa-decanoyl-ACP[0]</t>
  </si>
  <si>
    <t>rxn05405</t>
  </si>
  <si>
    <t>15-methyl-3-oxo-hexa-decanoyl-ACP:NADP+ oxidoreductase</t>
  </si>
  <si>
    <t>(1) NADPH[0] + (1) H+[0] + (1) 15-methyl-3-oxo-hexa-decanoyl-ACP[0] &lt;=&gt; (1) NADP[0] + (1) 15-methyl-3-hydroxy-hexa-decanoyl-ACP[0]</t>
  </si>
  <si>
    <t>rxn05407</t>
  </si>
  <si>
    <t>15-methyl-trans-hexa-dec-2-enoyl-ACP:NADP+ oxidoreductase (A-specific)</t>
  </si>
  <si>
    <t>(1) NADPH[0] + (1) H+[0] + (1) 15-methyl-trans-hexa-dec-2-enoyl-ACP[0] &lt;=&gt; (1) NADP[0] + (1) 15-methyl-hexa-decanoyl-ACP[0]</t>
  </si>
  <si>
    <t>rxn05408</t>
  </si>
  <si>
    <t>2-methylpropionyl-CoA:[acyl-carrier-protein] transferase</t>
  </si>
  <si>
    <t>(1) Isobutyryl-CoA[0] + (1) ACP[0] &lt;=&gt; (1) CoA[0] + (1) H+[0] + (1) isobutyryl-ACP[0]</t>
  </si>
  <si>
    <t>rxn05409</t>
  </si>
  <si>
    <t>2-methylpropionyl-ACP:malonyl-[acyl-carrier-protein] C-acyltransferase (decarboxylating)</t>
  </si>
  <si>
    <t>(1) H+[0] + (1) Malonyl-acyl-carrierprotein-[0] + (1) isobutyryl-ACP[0] &lt;=&gt; (1) CO2[0] + (1) ACP[0] + (1) 4-methyl-3-oxo-pentanoyl-ACP[0]</t>
  </si>
  <si>
    <t>rxn05410</t>
  </si>
  <si>
    <t>4-methyl-3-oxo-pentanoyl-ACP:NADP+ oxidoreductase</t>
  </si>
  <si>
    <t>(1) NADPH[0] + (1) H+[0] + (1) 4-methyl-3-oxo-pentanoyl-ACP[0] &lt;=&gt; (1) NADP[0] + (1) 4-methyl-3-hydroxy-pentanoyl-ACP[0]</t>
  </si>
  <si>
    <t>rxn05412</t>
  </si>
  <si>
    <t>4-methyl-trans-pent-2-enoyl-ACP:NADP+ oxidoreductase (A-specific)</t>
  </si>
  <si>
    <t>(1) NADPH[0] + (1) H+[0] + (1) 4-methyl-trans-pent-2-enoyl-ACP[0] &lt;=&gt; (1) NADP[0] + (1) 4-methyl-pentanoyl-ACP[0]</t>
  </si>
  <si>
    <t>rxn05413</t>
  </si>
  <si>
    <t>4-methyl-pentanoyl-ACP:malonyl-[acyl-carrier-protein] C-acyltransferase (decarboxylating)</t>
  </si>
  <si>
    <t>(1) H+[0] + (1) Malonyl-acyl-carrierprotein-[0] + (1) 4-methyl-pentanoyl-ACP[0] &lt;=&gt; (1) CO2[0] + (1) ACP[0] + (1) 6-methyl-3-oxo-heptanoyl-ACP[0]</t>
  </si>
  <si>
    <t>rxn05414</t>
  </si>
  <si>
    <t>6-methyl-3-oxo-heptanoyl-ACP:NADP+ oxidoreductase</t>
  </si>
  <si>
    <t>(1) NADPH[0] + (1) H+[0] + (1) 6-methyl-3-oxo-heptanoyl-ACP[0] &lt;=&gt; (1) NADP[0] + (1) 6-methyl-3-hydroxy-heptanoyl-ACP[0]</t>
  </si>
  <si>
    <t>rxn05416</t>
  </si>
  <si>
    <t>6-methyl-trans-hept-2-enoyl-ACP:NADP+ oxidoreductase (A-specific)</t>
  </si>
  <si>
    <t>(1) NADPH[0] + (1) H+[0] + (1) 6-methyl-trans-hept-2-enoyl-ACP[0] &lt;=&gt; (1) NADP[0] + (1) 6-methyl-heptanoyl-ACP[0]</t>
  </si>
  <si>
    <t>rxn05417</t>
  </si>
  <si>
    <t>6-methyl-heptanoyl-ACP:malonyl-[acyl-carrier-protein] C-acyltransferase (decarboxylating)</t>
  </si>
  <si>
    <t>(1) H+[0] + (1) Malonyl-acyl-carrierprotein-[0] + (1) 6-methyl-heptanoyl-ACP[0] &lt;=&gt; (1) CO2[0] + (1) ACP[0] + (1) 8-methyl-3-oxo-nonanoyl-ACP[0]</t>
  </si>
  <si>
    <t>rxn05418</t>
  </si>
  <si>
    <t>8-methyl-3-oxo-nonanoyl-ACP:NADP+ oxidoreductase</t>
  </si>
  <si>
    <t>(1) NADPH[0] + (1) H+[0] + (1) 8-methyl-3-oxo-nonanoyl-ACP[0] &lt;=&gt; (1) NADP[0] + (1) 8-methyl-3-hydroxy-nonanoyl-ACP[0]</t>
  </si>
  <si>
    <t>rxn05420</t>
  </si>
  <si>
    <t>8-methyl-trans-non-2-enoyl-ACP:NADP+ oxidoreductase (A-specific)</t>
  </si>
  <si>
    <t>(1) NADPH[0] + (1) H+[0] + (1) 8-methyl-trans-non-2-enoyl-ACP[0] &lt;=&gt; (1) NADP[0] + (1) 8-methyl-nonanoyl-ACP[0]</t>
  </si>
  <si>
    <t>rxn05421</t>
  </si>
  <si>
    <t>8-methyl-nonanoyl-ACP:malonyl-[acyl-carrier-protein] C-acyltransferase (decarboxylating)</t>
  </si>
  <si>
    <t>(1) H+[0] + (1) Malonyl-acyl-carrierprotein-[0] + (1) 8-methyl-nonanoyl-ACP[0] &lt;=&gt; (1) CO2[0] + (1) ACP[0] + (1) 10-methyl-3-oxo-undecanoyl-ACP[0]</t>
  </si>
  <si>
    <t>rxn05422</t>
  </si>
  <si>
    <t>10-methyl-3-oxo-undecanoyl-ACP:NADP+ oxidoreductase</t>
  </si>
  <si>
    <t>(1) NADPH[0] + (1) H+[0] + (1) 10-methyl-3-oxo-undecanoyl-ACP[0] &lt;=&gt; (1) NADP[0] + (1) 10-methyl-3-hydroxy-undecanoyl-ACP[0]</t>
  </si>
  <si>
    <t>rxn05424</t>
  </si>
  <si>
    <t>10-methyl-trans-undec-2-enoyl-ACP:NADP+ oxidoreductase (A-specific)</t>
  </si>
  <si>
    <t>(1) NADPH[0] + (1) H+[0] + (1) 10-methyl-trans-undec-2-enoyl-ACP[0] &lt;=&gt; (1) NADP[0] + (1) 10-methyl-undecanoyl-ACP[0]</t>
  </si>
  <si>
    <t>rxn05425</t>
  </si>
  <si>
    <t>10-methyl-undecanoyl-ACP:malonyl-[acyl-carrier-protein] C-acyltransferase (decarboxylating)</t>
  </si>
  <si>
    <t>(1) H+[0] + (1) Malonyl-acyl-carrierprotein-[0] + (1) 10-methyl-undecanoyl-ACP[0] &lt;=&gt; (1) CO2[0] + (1) ACP[0] + (1) 12-methyl-3-oxo-tridecanoyl-ACP[0]</t>
  </si>
  <si>
    <t>rxn05426</t>
  </si>
  <si>
    <t>12-methyl-3-oxo-tridecanoyl-ACP:NADP+ oxidoreductase</t>
  </si>
  <si>
    <t>(1) NADPH[0] + (1) H+[0] + (1) 12-methyl-3-oxo-tridecanoyl-ACP[0] &lt;=&gt; (1) NADP[0] + (1) 12-methyl-3-hydroxy-tridecanoyl-ACP[0]</t>
  </si>
  <si>
    <t>rxn05428</t>
  </si>
  <si>
    <t>12-methyl-trans-tridec-2-enoyl-ACP:NADP+ oxidoreductase (A-specific)</t>
  </si>
  <si>
    <t>(1) NADPH[0] + (1) H+[0] + (1) 12-methyl-trans-tridec-2-enoyl-ACP[0] &lt;=&gt; (1) NADP[0] + (1) 12-methyl-tridecanoyl-ACP[0]</t>
  </si>
  <si>
    <t>rxn05429</t>
  </si>
  <si>
    <t>12-methyl-tridecanoyl-ACP:malonyl-[acyl-carrier-protein] C-acyltransferase (decarboxylating)</t>
  </si>
  <si>
    <t>(1) H+[0] + (1) Malonyl-acyl-carrierprotein-[0] + (1) 12-methyl-tridecanoyl-ACP[0] &lt;=&gt; (1) CO2[0] + (1) ACP[0] + (1) 14-methyl-3-oxo-pentadecanoyl-ACP[0]</t>
  </si>
  <si>
    <t>rxn05430</t>
  </si>
  <si>
    <t>14-methyl-3-oxo-pentadecanoyl-ACP:NADP+ oxidoreductase</t>
  </si>
  <si>
    <t>(1) NADPH[0] + (1) H+[0] + (1) 14-methyl-3-oxo-pentadecanoyl-ACP[0] &lt;=&gt; (1) NADP[0] + (1) 14-methyl-3-hydroxy-pentadecanoyl-ACP[0]</t>
  </si>
  <si>
    <t>rxn05432</t>
  </si>
  <si>
    <t>14-methyl-trans-pentadec-2-enoyl-ACP:NADP+ oxidoreductase (A-specific)</t>
  </si>
  <si>
    <t>(1) NADPH[0] + (1) H+[0] + (1) 14-methyl-trans-pentadec-2-enoyl-ACP[0] &lt;=&gt; (1) NADP[0] + (1) 14-methyl-pentadecanoyl-ACP[0]</t>
  </si>
  <si>
    <t>rxn05433</t>
  </si>
  <si>
    <t>4-methyl-trans-hex-2-enoyl-ACP:NAD+ oxidoreductase (A-specific)</t>
  </si>
  <si>
    <t>(1) NADH[0] + (1) H+[0] + (1) 4-methyl-trans-hex-2-enoyl-ACP[0] &lt;=&gt; (1) NAD[0] + (1) 4-methyl-hexanoyl-ACP[0]</t>
  </si>
  <si>
    <t>rxn05434</t>
  </si>
  <si>
    <t>6-methyl-trans-oct-2-enoyl-ACP:NAD+ oxidoreductase (A-specific)</t>
  </si>
  <si>
    <t>(1) NADH[0] + (1) H+[0] + (1) 6-methyl-trans-oct-2-enoyl-ACP[0] &lt;=&gt; (1) NAD[0] + (1) 6-methyl-octanoyl-ACP[0]</t>
  </si>
  <si>
    <t>rxn05435</t>
  </si>
  <si>
    <t>8-methyl-trans-dec-2-enoyl-ACP:NAD+ oxidoreductase (A-specific)</t>
  </si>
  <si>
    <t>(1) NADH[0] + (1) H+[0] + (1) 8-methyl-trans-dec-2-enoyl-ACP[0] &lt;=&gt; (1) NAD[0] + (1) 8-methyl-decanoyl-ACP[0]</t>
  </si>
  <si>
    <t>rxn05436</t>
  </si>
  <si>
    <t>10-methyl-trans-dodec-2-enoyl-ACP:NAD+ oxidoreductase (A-specific)</t>
  </si>
  <si>
    <t>(1) NADH[0] + (1) H+[0] + (1) 10-methyl-trans-dodec-2-enoyl-ACP[0] &lt;=&gt; (1) NAD[0] + (1) 10-methyl-dodecanoyl-ACP[0]</t>
  </si>
  <si>
    <t>rxn05437</t>
  </si>
  <si>
    <t>12-methyl-trans-tetra-dec-2-enoyl-ACP:NAD+ oxidoreductase (A-specific)</t>
  </si>
  <si>
    <t>(1) NADH[0] + (1) H+[0] + (1) 12-methyl-trans-tetra-dec-2-enoyl-ACP[0] &lt;=&gt; (1) NAD[0] + (1) 12-methyl-tetra-decanoyl-ACP[0]</t>
  </si>
  <si>
    <t>rxn05438</t>
  </si>
  <si>
    <t>14-methyl-trans-hexa-dec-2-enoyl-ACP:NAD+ oxidoreductase (A-specific)</t>
  </si>
  <si>
    <t>(1) NADH[0] + (1) H+[0] + (1) 14-methyl-trans-hexa-dec-2-enoyl-ACP[0] &lt;=&gt; (1) NAD[0] + (1) 14-methyl-hexa-decanoyl-ACP[0]</t>
  </si>
  <si>
    <t>rxn05439</t>
  </si>
  <si>
    <t>5-methyl-trans-hex-2-enoyl-ACP:NAD+ oxidoreductase (A-specific)</t>
  </si>
  <si>
    <t>(1) NADH[0] + (1) H+[0] + (1) 5-methyl-trans-hex-2-enoyl-ACP[0] &lt;=&gt; (1) NAD[0] + (1) 5-methyl-hexanoyl-ACP[0]</t>
  </si>
  <si>
    <t>rxn05440</t>
  </si>
  <si>
    <t>7-methyl-trans-oct-2-enoyl-ACP:NAD+ oxidoreductase (A-specific)</t>
  </si>
  <si>
    <t>(1) NADH[0] + (1) H+[0] + (1) 7-methyl-trans-oct-2-enoyl-ACP[0] &lt;=&gt; (1) NAD[0] + (1) 7-methyl-octanoyl-ACP[0]</t>
  </si>
  <si>
    <t>rxn05441</t>
  </si>
  <si>
    <t>9-methyl-trans-dec-2-enoyl-ACP:NAD+ oxidoreductase (A-specific)</t>
  </si>
  <si>
    <t>(1) NADH[0] + (1) H+[0] + (1) 9-methyl-trans-dec-2-enoyl-ACP[0] &lt;=&gt; (1) NAD[0] + (1) 9-methyl-decanoyl-ACP[0]</t>
  </si>
  <si>
    <t>rxn05442</t>
  </si>
  <si>
    <t>11-methyl-trans-dodec-2-enoyl-ACP:NAD+ oxidoreductase (A-specific)</t>
  </si>
  <si>
    <t>(1) NADH[0] + (1) H+[0] + (1) 11-methyl-trans-dodec-2-enoyl-ACP[0] &lt;=&gt; (1) NAD[0] + (1) 11-methyl-dodecanoyl-ACP[0]</t>
  </si>
  <si>
    <t>rxn05443</t>
  </si>
  <si>
    <t>13-methyl-trans-tetra-dec-2-enoyl-ACP:NAD+ oxidoreductase (A-specific)</t>
  </si>
  <si>
    <t>(1) NADH[0] + (1) H+[0] + (1) 13-methyl-trans-tetra-dec-2-enoyl-ACP[0] &lt;=&gt; (1) NAD[0] + (1) 13-methyl-tetra-decanoyl-ACP[0]</t>
  </si>
  <si>
    <t>rxn05444</t>
  </si>
  <si>
    <t>15-methyl-trans-hexa-dec-2-enoyl-ACP:NAD+ oxidoreductase (A-specific)</t>
  </si>
  <si>
    <t>(1) NADH[0] + (1) H+[0] + (1) 15-methyl-trans-hexa-dec-2-enoyl-ACP[0] &lt;=&gt; (1) NAD[0] + (1) 15-methyl-hexa-decanoyl-ACP[0]</t>
  </si>
  <si>
    <t>rxn05445</t>
  </si>
  <si>
    <t>4-methyl-trans-pent-2-enoyl-ACP:NAD+ oxidoreductase (A-specific)</t>
  </si>
  <si>
    <t>(1) NADH[0] + (1) H+[0] + (1) 4-methyl-trans-pent-2-enoyl-ACP[0] &lt;=&gt; (1) NAD[0] + (1) 4-methyl-pentanoyl-ACP[0]</t>
  </si>
  <si>
    <t>rxn05446</t>
  </si>
  <si>
    <t>6-methyl-trans-hept-2-enoyl-ACP:NAD+ oxidoreductase (A-specific)</t>
  </si>
  <si>
    <t>(1) NADH[0] + (1) H+[0] + (1) 6-methyl-trans-hept-2-enoyl-ACP[0] &lt;=&gt; (1) NAD[0] + (1) 6-methyl-heptanoyl-ACP[0]</t>
  </si>
  <si>
    <t>rxn05447</t>
  </si>
  <si>
    <t>8-methyl-trans-non-2-enoyl-ACP:NAD+ oxidoreductase (A-specific)</t>
  </si>
  <si>
    <t>(1) NADH[0] + (1) H+[0] + (1) 8-methyl-trans-non-2-enoyl-ACP[0] &lt;=&gt; (1) NAD[0] + (1) 8-methyl-nonanoyl-ACP[0]</t>
  </si>
  <si>
    <t>rxn05448</t>
  </si>
  <si>
    <t>10-methyl-trans-undec-2-enoyl-ACP:NAD+ oxidoreductase (A-specific)</t>
  </si>
  <si>
    <t>(1) NADH[0] + (1) H+[0] + (1) 10-methyl-trans-undec-2-enoyl-ACP[0] &lt;=&gt; (1) NAD[0] + (1) 10-methyl-undecanoyl-ACP[0]</t>
  </si>
  <si>
    <t>rxn05449</t>
  </si>
  <si>
    <t>12-methyl-trans-tridec-2-enoyl-ACP:NAD+ oxidoreductase (A-specific)</t>
  </si>
  <si>
    <t>(1) NADH[0] + (1) H+[0] + (1) 12-methyl-trans-tridec-2-enoyl-ACP[0] &lt;=&gt; (1) NAD[0] + (1) 12-methyl-tridecanoyl-ACP[0]</t>
  </si>
  <si>
    <t>rxn05450</t>
  </si>
  <si>
    <t>14-methyl-trans-pentadec-2-enoyl-ACP:NAD+ oxidoreductase (A-specific)</t>
  </si>
  <si>
    <t>(1) NADH[0] + (1) H+[0] + (1) 14-methyl-trans-pentadec-2-enoyl-ACP[0] &lt;=&gt; (1) NAD[0] + (1) 14-methyl-pentadecanoyl-ACP[0]</t>
  </si>
  <si>
    <t>rxn05451</t>
  </si>
  <si>
    <t>12-methyl-tetra-decanoyl-ACP:[acyl-carrier-protein] transferase</t>
  </si>
  <si>
    <t>(1) CoA[0] + (2) H+[0] + (1) 12-methyl-tetra-decanoyl-ACP[0] &lt;=&gt; (1) fa4coa[0] + (1) ACP[0]</t>
  </si>
  <si>
    <t>rxn05452</t>
  </si>
  <si>
    <t>14-methyl-hexa-decanoyl-ACP:[acyl-carrier-protein] transferase</t>
  </si>
  <si>
    <t>(1) CoA[0] + (2) H+[0] + (1) 14-methyl-hexa-decanoyl-ACP[0] &lt;=&gt; (1) fa12coa[0] + (1) ACP[0]</t>
  </si>
  <si>
    <t>rxn05453</t>
  </si>
  <si>
    <t>13-methyl-tetra-decanoyl-ACP:[acyl-carrier-protein] transferase</t>
  </si>
  <si>
    <t>(1) CoA[0] + (2) H+[0] + (1) 13-methyl-tetra-decanoyl-ACP[0] &lt;=&gt; (1) fa3coa[0] + (1) ACP[0]</t>
  </si>
  <si>
    <t>rxn05454</t>
  </si>
  <si>
    <t>15-methyl-hexa-decanoyl-ACP:[acyl-carrier-protein] transferase</t>
  </si>
  <si>
    <t>(1) CoA[0] + (2) H+[0] + (1) 15-methyl-hexa-decanoyl-ACP[0] &lt;=&gt; (1) fa11coa[0] + (1) ACP[0]</t>
  </si>
  <si>
    <t>rxn05455</t>
  </si>
  <si>
    <t>12-methyl-tridecanoyl-ACP:[acyl-carrier-protein] transferase</t>
  </si>
  <si>
    <t>(1) CoA[0] + (2) H+[0] + (1) 12-methyl-tridecanoyl-ACP[0] &lt;=&gt; (1) fa1coa[0] + (1) ACP[0]</t>
  </si>
  <si>
    <t>rxn05456</t>
  </si>
  <si>
    <t>14-methyl-pentadecanoyl-ACP:[acyl-carrier-protein] transferase</t>
  </si>
  <si>
    <t>(1) CoA[0] + (2) H+[0] + (1) 14-methyl-pentadecanoyl-ACP[0] &lt;=&gt; (1) fa6coa[0] + (1) ACP[0]</t>
  </si>
  <si>
    <t>rxn05457</t>
  </si>
  <si>
    <t>[Acyl-carrier-protein] acetyltransferase</t>
  </si>
  <si>
    <t>(1) CoA[0] + (1) Myristoyl-ACP[0] &lt;=&gt; (1) Myristoyl-CoA[0] + (1) ACP[0]</t>
  </si>
  <si>
    <t>rxn05458</t>
  </si>
  <si>
    <t>(1) CoA[0] + (1) hexadecanoyl-acp[0] &lt;=&gt; (1) Palmitoyl-CoA[0] + (1) ACP[0]</t>
  </si>
  <si>
    <t>rxn05459</t>
  </si>
  <si>
    <t>stearyl-ACP:[acyl-carrier-protein] transferase</t>
  </si>
  <si>
    <t>(1) CoA[0] + (1) H+[0] + (1) Octodecanoyl-ACP[0] &lt;=&gt; (1) strcoa[0] + (1) ACP[0]</t>
  </si>
  <si>
    <t>2.3.1.3</t>
  </si>
  <si>
    <t>rxn05460</t>
  </si>
  <si>
    <t>3-Oxooctodecanoyl-ACP:malonyl-[acyl-carrier-protein] C-acyltransferase (decarboxylating)</t>
  </si>
  <si>
    <t>(1) H+[0] + (1) hexadecanoyl-acp[0] + (1) Malonyl-acyl-carrierprotein-[0] &lt;=&gt; (1) CO2[0] + (1) ACP[0] + (1) 3-Oxooctodecanoyl-ACP[0]</t>
  </si>
  <si>
    <t>rxn05461</t>
  </si>
  <si>
    <t>3-Hydroxyoctodecanoyl-ACP:NADP+ oxidoreductase</t>
  </si>
  <si>
    <t>(1) NADPH[0] + (1) H+[0] + (1) 3-Oxooctodecanoyl-ACP[0] &lt;=&gt; (1) NADP[0] + (1) 3-Hydroxyoctodecanoyl-ACP[0]</t>
  </si>
  <si>
    <t>rxn05463</t>
  </si>
  <si>
    <t>Octodecanoyl-ACP:NADP+ oxidoreductase (A-specific)</t>
  </si>
  <si>
    <t>(1) NADPH[0] + (1) H+[0] + (1) trans-Octodec-2-enoyl-ACP[0] &lt;=&gt; (1) NADP[0] + (1) Octodecanoyl-ACP[0]</t>
  </si>
  <si>
    <t>rxn05464</t>
  </si>
  <si>
    <t>trans-Octodec-2-enoyl-ACP:NAD+ oxidoreductase (A-specific)</t>
  </si>
  <si>
    <t>(1) NADH[0] + (1) H+[0] + (1) trans-Octodec-2-enoyl-ACP[0] &lt;=&gt; (1) NAD[0] + (1) Octodecanoyl-ACP[0]</t>
  </si>
  <si>
    <t>rxn05465</t>
  </si>
  <si>
    <t>Malonyl-CoA:[acyl-carrier-protein] S-malonyltransferase</t>
  </si>
  <si>
    <t>(1) Malonyl-CoA[0] + (1) ACP[0] &lt;=&gt; (1) CoA[0] + (1) Malonyl-acyl-carrierprotein-[0]</t>
  </si>
  <si>
    <t>MetaCyc: Antibiotic-Biosynthesis (Antibiotic Biosynthesis); FASYN-INITIAL-PWY (superpathway of fatty acid biosynthesis initiation (E. coli)); Fatty-acid-biosynthesis (Fatty Acid Biosynthesis); Lipid-Biosynthesis (Fatty Acid and Lipid Biosynthesis); PWY-4381 (fatty acid biosynthesis initiation I); PWY-5156 (superpathway of fatty acid biosynthesis II (plant)); PWY-6113 (superpathway of mycolate biosynthesis); PWY-6285 (superpathway of fatty acids biosynthesis (&lt;i&gt;E. coli&lt;/i&gt;)); PWY-6799 (fatty acid biosynthesis (plant mitochondria)); PWY-7388 (octanoyl-[acyl-carrier protein] biosynthesis (mitochondria, yeast)); PWY-8012 (mupirocin biosynthesis); PWY0-881 (superpathway of fatty acid biosynthesis I (E. coli)); SECONDARY-METABOLITE-BIOSYNTHESIS (Secondary Metabolite Biosynthesis)|KEGG: rn00061 (Fatty acid biosynthesis); rn01212 (Fatty acid metabolism)</t>
  </si>
  <si>
    <t>2.3.1.39|2.3.1.85|2.3.1.86</t>
  </si>
  <si>
    <t>rxn05466</t>
  </si>
  <si>
    <t>TRANS-RXN-173.ce</t>
  </si>
  <si>
    <t>(1) NH3[1] &lt;=&gt; (1) NH3[0]</t>
  </si>
  <si>
    <t>rxn05485</t>
  </si>
  <si>
    <t>N-Acetyl-D-glucosamine transport via PEP:Pyr PTS</t>
  </si>
  <si>
    <t>(1) Phosphoenolpyruvate[0] + (1) N-Acetyl-D-glucosamine[1] &lt;=&gt; (1) Pyruvate[0] + (1) N-Acetyl-D-glucosamine 6-phosphate[0]</t>
  </si>
  <si>
    <t>rxn05493</t>
  </si>
  <si>
    <t>Transport of a-ketoglutarate, extracellular</t>
  </si>
  <si>
    <t>(1) 2-Oxoglutarate[1] + (1) H+[1] &lt;=&gt; (1) 2-Oxoglutarate[0] + (1) H+[0]</t>
  </si>
  <si>
    <t>2.A.1.6.-</t>
  </si>
  <si>
    <t>rxn05494</t>
  </si>
  <si>
    <t>D-alanine transport via proton symport</t>
  </si>
  <si>
    <t>(1) H+[1] + (1) D-Alanine[1] &lt;=&gt; (1) H+[0] + (1) D-Alanine[0]</t>
  </si>
  <si>
    <t>rxn05496</t>
  </si>
  <si>
    <t>TRANS-RXNBWI-115637.ce.maizeexp.L-ALPHA-ALANINE_L-ALPHA-ALANINE</t>
  </si>
  <si>
    <t>(1) L-Alanine[1] + (1) H+[1] &lt;=&gt; (1) L-Alanine[0] + (1) H+[0]</t>
  </si>
  <si>
    <t>rxn05500</t>
  </si>
  <si>
    <t>L-arabinose transport via proton symport</t>
  </si>
  <si>
    <t>(1) H+[1] + (1) L-Arabinose[1] &lt;=&gt; (1) H+[0] + (1) L-Arabinose[0]</t>
  </si>
  <si>
    <t>rxn05501</t>
  </si>
  <si>
    <t>arbutin transport via PEP:Pyr PTS</t>
  </si>
  <si>
    <t>(1) Phosphoenolpyruvate[0] + (1) Ursin[1] &lt;=&gt; (1) Pyruvate[0] + (1) Arbutin-6P[0]</t>
  </si>
  <si>
    <t>rxn05504</t>
  </si>
  <si>
    <t>arsenobetaine transport in via ABC system</t>
  </si>
  <si>
    <t>(1) H2O[0] + (1) ATP[0] + (1) ARSENOBETAINE[1] &lt;=&gt; (1) ADP[0] + (1) Phosphate[0] + (1) H+[0] + (1) ARSENOBETAINE[0]</t>
  </si>
  <si>
    <t>rxn05512</t>
  </si>
  <si>
    <t>butanesulfonate transport via ABC system</t>
  </si>
  <si>
    <t>(1) H2O[0] + (1) ATP[0] + (1) butanesulfonate[1] &lt;=&gt; (1) ADP[0] + (1) Phosphate[0] + (1) H+[0] + (1) butanesulfonate[0]</t>
  </si>
  <si>
    <t>rxn05514</t>
  </si>
  <si>
    <t>calcium transport in/out via proton antiporter</t>
  </si>
  <si>
    <t>(1) Ca2+[0] + (1) H+[1] &lt;=&gt; (1) Ca2+[1] + (1) H+[0]</t>
  </si>
  <si>
    <t>2.A.19.-.-</t>
  </si>
  <si>
    <t>rxn05515</t>
  </si>
  <si>
    <t>ATP phosphohydrolase (vitamin B12-importing)</t>
  </si>
  <si>
    <t>(1) H2O[0] + (1) ATP[0] + (1) Vitamin B12r[1] =&gt; (1) ADP[0] + (1) Phosphate[0] + (1) H+[0] + (1) Vitamin B12r[0]</t>
  </si>
  <si>
    <t>3.6.3.33</t>
  </si>
  <si>
    <t>rxn05516</t>
  </si>
  <si>
    <t>Cadmium-translocating P-type ATPase</t>
  </si>
  <si>
    <t>(1) H2O[0] + (1) ATP[0] + (1) Cd2+[0] =&gt; (1) ADP[0] + (1) Phosphate[0] + (1) H+[0] + (1) Cd2+[1]</t>
  </si>
  <si>
    <t>3.6.3.3|3.6.3.46|3.A.3.-.-</t>
  </si>
  <si>
    <t>rxn05517</t>
  </si>
  <si>
    <t>cadminum transport out via antiport</t>
  </si>
  <si>
    <t>(1) H+[1] + (1) K+[1] + (1) Cd2+[0] &lt;=&gt; (1) H+[0] + (1) K+[0] + (1) Cd2+[1]</t>
  </si>
  <si>
    <t>rxn05526</t>
  </si>
  <si>
    <t>chromate transport out via proton antiport</t>
  </si>
  <si>
    <t>(1) H+[1] + (1) chromate[0] &lt;=&gt; (1) H+[0] + (1) chromate[1]</t>
  </si>
  <si>
    <t>2.A.51.-.-</t>
  </si>
  <si>
    <t>rxn05527</t>
  </si>
  <si>
    <t>TRANS-RXN-199.ce</t>
  </si>
  <si>
    <t>(1) H+[1] + (1) Cytosine[1] &lt;=&gt; (1) H+[0] + (1) Cytosine[0]</t>
  </si>
  <si>
    <t>rxn05528</t>
  </si>
  <si>
    <t>Copper-transporting ATPase</t>
  </si>
  <si>
    <t>(1) H2O[0] + (1) ATP[0] + (1) Cu2+[0] =&gt; (1) ADP[0] + (1) Phosphate[0] + (1) Cu2+[1] + (1) H+[0]</t>
  </si>
  <si>
    <t>3.6.3.-|3.6.3.4|3.A.3.-.-</t>
  </si>
  <si>
    <t>rxn05533</t>
  </si>
  <si>
    <t>oligopeptide-transporting ATPase</t>
  </si>
  <si>
    <t>(1) H2O[0] + (1) ATP[0] + (1) ala-L-asp-L[1] =&gt; (1) ADP[0] + (1) Phosphate[0] + (1) H+[0] + (1) ala-L-asp-L[0]</t>
  </si>
  <si>
    <t>3.6.3.23|3.A.1.5.-</t>
  </si>
  <si>
    <t>rxn05534</t>
  </si>
  <si>
    <t>Dipeptide transport via ABC system (gly-glu)</t>
  </si>
  <si>
    <t>(1) H2O[0] + (1) ATP[0] + (1) gly-glu-L[1] =&gt; (1) ADP[0] + (1) Phosphate[0] + (1) H+[0] + (1) gly-glu-L[0]</t>
  </si>
  <si>
    <t>rxn05535</t>
  </si>
  <si>
    <t>(1) H2O[0] + (1) ATP[0] + (1) Gly-Met[1] =&gt; (1) ADP[0] + (1) Phosphate[0] + (1) H+[0] + (1) Gly-Met[0]</t>
  </si>
  <si>
    <t>rxn05536</t>
  </si>
  <si>
    <t>Dipeptide transport via ABC system (met-ala)</t>
  </si>
  <si>
    <t>(1) H2O[0] + (1) ATP[0] + (1) met-L-ala-L[1] =&gt; (1) ADP[0] + (1) Phosphate[0] + (1) H+[0] + (1) met-L-ala-L[0]</t>
  </si>
  <si>
    <t>3.A.1.5.-</t>
  </si>
  <si>
    <t>rxn05537</t>
  </si>
  <si>
    <t>(1) H2O[0] + (1) ATP[0] + (1) gly-asp-L[1] =&gt; (1) ADP[0] + (1) Phosphate[0] + (1) H+[0] + (1) gly-asp-L[0]</t>
  </si>
  <si>
    <t>3.6.3.23</t>
  </si>
  <si>
    <t>rxn05538</t>
  </si>
  <si>
    <t>Dipeptide transport via ABC system (gly-pro-L)</t>
  </si>
  <si>
    <t>(1) H2O[0] + (1) ATP[0] + (1) gly-pro-L[1] =&gt; (1) ADP[0] + (1) Phosphate[0] + (1) H+[0] + (1) gly-pro-L[0]</t>
  </si>
  <si>
    <t>rxn05539</t>
  </si>
  <si>
    <t>(1) H2O[0] + (1) ATP[0] + (1) Cys-Gly[1] =&gt; (1) ADP[0] + (1) Phosphate[0] + (1) H+[0] + (1) Cys-Gly[0]</t>
  </si>
  <si>
    <t>rxn05540</t>
  </si>
  <si>
    <t>(1) H2O[0] + (1) ATP[0] + (1) Ala-Gln[1] =&gt; (1) ADP[0] + (1) Phosphate[0] + (1) H+[0] + (1) Ala-Gln[0]</t>
  </si>
  <si>
    <t>rxn05541</t>
  </si>
  <si>
    <t>Dipeptide transport via ABC system (ala-glu)</t>
  </si>
  <si>
    <t>(1) H2O[0] + (1) ATP[0] + (1) ala-L-glu-L[1] =&gt; (1) ADP[0] + (1) Phosphate[0] + (1) H+[0] + (1) ala-L-glu-L[0]</t>
  </si>
  <si>
    <t>rxn05542</t>
  </si>
  <si>
    <t>(1) H2O[0] + (1) ATP[0] + (1) L-alanylglycine[1] =&gt; (1) ADP[0] + (1) Phosphate[0] + (1) H+[0] + (1) L-alanylglycine[0]</t>
  </si>
  <si>
    <t>rxn05543</t>
  </si>
  <si>
    <t>(1) H2O[0] + (1) ATP[0] + (1) Ala-His[1] =&gt; (1) ADP[0] + (1) Phosphate[0] + (1) H+[0] + (1) Ala-His[0]</t>
  </si>
  <si>
    <t>rxn05544</t>
  </si>
  <si>
    <t>(1) H2O[0] + (1) ATP[0] + (1) Ala-Leu[1] =&gt; (1) ADP[0] + (1) Phosphate[0] + (1) H+[0] + (1) Ala-Leu[0]</t>
  </si>
  <si>
    <t>rxn05545</t>
  </si>
  <si>
    <t>Dipeptide transport via ABC system (ala-thr)</t>
  </si>
  <si>
    <t>(1) H2O[0] + (1) ATP[0] + (1) ala-L-Thr-L[1] =&gt; (1) ADP[0] + (1) Phosphate[0] + (1) H+[0] + (1) ala-L-Thr-L[0]</t>
  </si>
  <si>
    <t>rxn05546</t>
  </si>
  <si>
    <t>Dipeptide transport via ABC system (gly-asn)</t>
  </si>
  <si>
    <t>(1) H2O[0] + (1) ATP[0] + (1) gly-asn-L[1] =&gt; (1) ADP[0] + (1) Phosphate[0] + (1) H+[0] + (1) gly-asn-L[0]</t>
  </si>
  <si>
    <t>rxn05547</t>
  </si>
  <si>
    <t>(1) H2O[0] + (1) ATP[0] + (1) Gly-Gln[1] =&gt; (1) ADP[0] + (1) Phosphate[0] + (1) H+[0] + (1) Gly-Gln[0]</t>
  </si>
  <si>
    <t>rxn05551</t>
  </si>
  <si>
    <t>ethanolamine transport in/out via proton symport</t>
  </si>
  <si>
    <t>(1) H+[1] + (1) Aminoethanol[1] &lt;=&gt; (1) H+[0] + (1) Aminoethanol[0]</t>
  </si>
  <si>
    <t>2.A.3.5.-</t>
  </si>
  <si>
    <t>rxn05552</t>
  </si>
  <si>
    <t>ethanesulfonate transport via ABC system</t>
  </si>
  <si>
    <t>(1) H2O[0] + (1) ATP[0] + (1) ethanesulfonate[1] &lt;=&gt; (1) ADP[0] + (1) Phosphate[0] + (1) H+[0] + (1) ethanesulfonate[0]</t>
  </si>
  <si>
    <t>rxn05557</t>
  </si>
  <si>
    <t>iron (III) dicitrate transport via ABC system</t>
  </si>
  <si>
    <t>(1) H2O[0] + (1) ATP[0] + (2) Citrate[1] + (1) Fe+3[1] =&gt; (1) ADP[0] + (1) Phosphate[0] + (1) H+[0] + (2) Citrate[0] + (1) Fe+3[0]</t>
  </si>
  <si>
    <t>rxn05560</t>
  </si>
  <si>
    <t>D-fructose transport via PEP:Pyr PTS</t>
  </si>
  <si>
    <t>(1) Phosphoenolpyruvate[0] + (1) D-Fructose[1] &lt;=&gt; (1) Pyruvate[0] + (1) D-fructose-1-phosphate[0]</t>
  </si>
  <si>
    <t>rxn05561</t>
  </si>
  <si>
    <t>Transport of dicarboxylates, extracellular</t>
  </si>
  <si>
    <t>(1) H+[1] + (1) Fumarate[1] &lt;=&gt; (1) H+[0] + (1) Fumarate[0]</t>
  </si>
  <si>
    <t>2.A.56.-.-</t>
  </si>
  <si>
    <t>rxn05564</t>
  </si>
  <si>
    <t>Proline-specific permease</t>
  </si>
  <si>
    <t>(1) H+[1] + (1) GABA[1] &lt;=&gt; (1) H+[0] + (1) GABA[0]</t>
  </si>
  <si>
    <t>rxn05565</t>
  </si>
  <si>
    <t>D-galactarte transport via proton symport, reversible</t>
  </si>
  <si>
    <t>(1) H+[1] + (1) D-Mucic acid[1] &lt;=&gt; (1) H+[0] + (1) D-Mucic acid[0]</t>
  </si>
  <si>
    <t>rxn05566</t>
  </si>
  <si>
    <t>D-galactose transport in via proton symport</t>
  </si>
  <si>
    <t>(1) H+[1] + (1) Galactose[1] &lt;=&gt; (1) H+[0] + (1) Galactose[0]</t>
  </si>
  <si>
    <t>rxn05567</t>
  </si>
  <si>
    <t>Galactitol transport via PEP:Pyr PTS</t>
  </si>
  <si>
    <t>(1) Phosphoenolpyruvate[0] + (1) Dulcose[1] &lt;=&gt; (1) Pyruvate[0] + (1) Galactitol 1-phosphate[0]</t>
  </si>
  <si>
    <t>rxn05569</t>
  </si>
  <si>
    <t>D-glucosamine transport via PEP:Pyr PTS</t>
  </si>
  <si>
    <t>(1) Phosphoenolpyruvate[0] + (1) GLUM[1] &lt;=&gt; (1) Pyruvate[0] + (1) D-Glucosamine phosphate[0]</t>
  </si>
  <si>
    <t>rxn05571</t>
  </si>
  <si>
    <t>D-gluconate transport via proton symport, reversible</t>
  </si>
  <si>
    <t>(1) H+[1] + (1) GLCN[1] &lt;=&gt; (1) H+[0] + (1) GLCN[0]</t>
  </si>
  <si>
    <t>rxn05572</t>
  </si>
  <si>
    <t>D-glucarate transport via proton symport, reversible</t>
  </si>
  <si>
    <t>(1) H+[1] + (1) D-Glucarate[1] &lt;=&gt; (1) H+[0] + (1) D-Glucarate[0]</t>
  </si>
  <si>
    <t>rxn05573</t>
  </si>
  <si>
    <t>D-glucose transport in via proton symport</t>
  </si>
  <si>
    <t>(1) D-Glucose[1] + (1) H+[1] &lt;=&gt; (1) D-Glucose[0] + (1) H+[0]</t>
  </si>
  <si>
    <t>MetaCyc: Alcohol-Biosynthesis (Fermentation to Alcohols); Energy-Metabolism (Generation of Precursor Metabolite and Energy); Fermentation (); PWY-7385 (1,3-propanediol biosynthesis (engineered))</t>
  </si>
  <si>
    <t>rxn05574</t>
  </si>
  <si>
    <t>D-glucuronate transport via proton symport, reversible</t>
  </si>
  <si>
    <t>(1) H+[1] + (1) Glucuronate[1] &lt;=&gt; (1) H+[0] + (1) Glucuronate[0]</t>
  </si>
  <si>
    <t>2.A.1.14.-</t>
  </si>
  <si>
    <t>rxn05581</t>
  </si>
  <si>
    <t>RXN0-1683.ce.maizeexp.GLYCEROL_GLYCEROL</t>
  </si>
  <si>
    <t>(1) Glycerol[0] &lt;=&gt; (1) Glycerol[1]</t>
  </si>
  <si>
    <t>rxn05582</t>
  </si>
  <si>
    <t>TRANS-RXNBWI-115637.ce.maizeexp.GLY_GLY</t>
  </si>
  <si>
    <t>(1) Glycine[1] + (1) H+[1] &lt;=&gt; (1) Glycine[0] + (1) H+[0]</t>
  </si>
  <si>
    <t>rxn05585</t>
  </si>
  <si>
    <t>hexanesulfonate transport via ABC system</t>
  </si>
  <si>
    <t>(1) H2O[0] + (1) ATP[0] + (1) hexanesulfonate[1] &lt;=&gt; (1) ADP[0] + (1) Phosphate[0] + (1) H+[0] + (1) hexanesulfonate[0]</t>
  </si>
  <si>
    <t>rxn05593</t>
  </si>
  <si>
    <t>Myo-inositol transporter 1</t>
  </si>
  <si>
    <t>(1) H+[1] + (1) L-Inositol[1] &lt;=&gt; (1) H+[0] + (1) L-Inositol[0]</t>
  </si>
  <si>
    <t>rxn05594</t>
  </si>
  <si>
    <t>Isethionate transport via ABC system</t>
  </si>
  <si>
    <t>(1) H2O[0] + (1) ATP[0] + (1) Isethionate[1] &lt;=&gt; (1) ADP[0] + (1) Phosphate[0] + (1) H+[0] + (1) Isethionate[0]</t>
  </si>
  <si>
    <t>rxn05599</t>
  </si>
  <si>
    <t>cysteate transport via ABC system</t>
  </si>
  <si>
    <t>(1) H2O[0] + (1) ATP[0] + (1) L-Cysteate[1] &lt;=&gt; (1) ADP[0] + (1) Phosphate[0] + (1) H+[0] + (1) L-Cysteate[0]</t>
  </si>
  <si>
    <t>rxn05602</t>
  </si>
  <si>
    <t>L-lactate reversible transport via proton symport</t>
  </si>
  <si>
    <t>(1) H+[1] + (1) L-Lactate[1] &lt;=&gt; (1) H+[0] + (1) L-Lactate[0]</t>
  </si>
  <si>
    <t>rxn05605</t>
  </si>
  <si>
    <t>Maltose permease MAL31</t>
  </si>
  <si>
    <t>(1) H+[1] + (1) L-Malate[1] &lt;=&gt; (1) H+[0] + (1) L-Malate[0]</t>
  </si>
  <si>
    <t>rxn05607</t>
  </si>
  <si>
    <t>maltose transport via PEP:Pyr PTS</t>
  </si>
  <si>
    <t>(1) Phosphoenolpyruvate[0] + (1) Maltose[1] &lt;=&gt; (1) Pyruvate[0] + (1) maltose-6-phosphate[0]</t>
  </si>
  <si>
    <t>rxn05608</t>
  </si>
  <si>
    <t>ATP phosphohydrolase (disaccharide-importing)</t>
  </si>
  <si>
    <t>(1) H2O[0] + (1) ATP[0] + (1) Amylotriose[1] =&gt; (1) ADP[0] + (1) Phosphate[0] + (1) H+[0] + (1) Amylotriose[0]</t>
  </si>
  <si>
    <t>3.6.3.18</t>
  </si>
  <si>
    <t>rxn05610</t>
  </si>
  <si>
    <t>D-mannose transport via PEP:Pyr PTS</t>
  </si>
  <si>
    <t>(1) Phosphoenolpyruvate[0] + (1) D-Mannose[1] &lt;=&gt; (1) Pyruvate[0] + (1) D-mannose-6-phosphate[0]</t>
  </si>
  <si>
    <t>rxn05613</t>
  </si>
  <si>
    <t>L-methionine S-oxide transport via ABC system</t>
  </si>
  <si>
    <t>(1) H2O[0] + (1) ATP[0] + (1) L-Methionine S-oxide[1] =&gt; (1) ADP[0] + (1) Phosphate[0] + (1) H+[0] + (1) L-Methionine S-oxide[0]</t>
  </si>
  <si>
    <t>rxn05614</t>
  </si>
  <si>
    <t>L-methionine R-oxide transport via ABC system</t>
  </si>
  <si>
    <t>(1) H2O[0] + (1) ATP[0] + (1) L-methionine R-oxide[1] =&gt; (1) ADP[0] + (1) Phosphate[0] + (1) H+[0] + (1) L-methionine R-oxide[0]</t>
  </si>
  <si>
    <t>rxn05616</t>
  </si>
  <si>
    <t>TRANS-RXN-141.ce</t>
  </si>
  <si>
    <t>(1) Mg[0] &lt;=&gt; (1) Mg[1]</t>
  </si>
  <si>
    <t>1.A.35.-.-</t>
  </si>
  <si>
    <t>rxn05617</t>
  </si>
  <si>
    <t>mannitol transport via PEP:Pyr PTS</t>
  </si>
  <si>
    <t>(1) Phosphoenolpyruvate[0] + (1) D-Mannitol[1] &lt;=&gt; (1) Pyruvate[0] + (1) D-mannitol-1-phosphate[0]</t>
  </si>
  <si>
    <t>rxn05618</t>
  </si>
  <si>
    <t>manganese transport in via proton symport</t>
  </si>
  <si>
    <t>(1) Mn2+[1] + (1) H+[1] &lt;=&gt; (1) Mn2+[0] + (1) H+[0]</t>
  </si>
  <si>
    <t>2.A.55.-.-</t>
  </si>
  <si>
    <t>rxn05620</t>
  </si>
  <si>
    <t>MOPS transport via ABC system</t>
  </si>
  <si>
    <t>(1) H2O[0] + (1) ATP[0] + (1) MOPS[1] &lt;=&gt; (1) ADP[0] + (1) Phosphate[0] + (1) H+[0] + (1) MOPS[0]</t>
  </si>
  <si>
    <t>rxn05621</t>
  </si>
  <si>
    <t>methanesulfonate transport via ABC system</t>
  </si>
  <si>
    <t>(1) H2O[0] + (1) ATP[0] + (1) methanesulfonate[1] &lt;=&gt; (1) ADP[0] + (1) Phosphate[0] + (1) H+[0] + (1) methanesulfonate[0]</t>
  </si>
  <si>
    <t>rxn05638</t>
  </si>
  <si>
    <t>TRANS-RXNBWI-115637.ce.maizeexp.PRO_PRO</t>
  </si>
  <si>
    <t>(1) H+[1] + (1) L-Proline[1] &lt;=&gt; (1) H+[0] + (1) L-Proline[0]</t>
  </si>
  <si>
    <t>rxn05647</t>
  </si>
  <si>
    <t>salicin transport via PEP:Pyr PTS</t>
  </si>
  <si>
    <t>(1) Phosphoenolpyruvate[0] + (1) Salicin[1] &lt;=&gt; (1) Pyruvate[0] + (1) Salicin-6P[0]</t>
  </si>
  <si>
    <t>rxn05649</t>
  </si>
  <si>
    <t>D-serine transport via proton symport</t>
  </si>
  <si>
    <t>(1) H+[1] + (1) D-Serine[1] &lt;=&gt; (1) H+[0] + (1) D-Serine[0]</t>
  </si>
  <si>
    <t>rxn05651</t>
  </si>
  <si>
    <t>sulfate transport in via proton symport</t>
  </si>
  <si>
    <t>(1) Sulfate[1] + (1) H+[1] &lt;=&gt; (1) Sulfate[0] + (1) H+[0]</t>
  </si>
  <si>
    <t>2.A.53.-.-</t>
  </si>
  <si>
    <t>rxn05654</t>
  </si>
  <si>
    <t>Transport of succinate, extracellular</t>
  </si>
  <si>
    <t>(1) Succinate[1] + (1) H+[1] &lt;=&gt; (1) Succinate[0] + (1) H+[0]</t>
  </si>
  <si>
    <t>rxn05655</t>
  </si>
  <si>
    <t>sucrose transport via PEP:Pyr PTS</t>
  </si>
  <si>
    <t>(1) Phosphoenolpyruvate[0] + (1) Sucrose[1] &lt;=&gt; (1) Pyruvate[0] + (1) 6-Phosphosucrose[0]</t>
  </si>
  <si>
    <t>rxn05656</t>
  </si>
  <si>
    <t>sulfoacetate transport via ABC system</t>
  </si>
  <si>
    <t>(1) H2O[0] + (1) ATP[0] + (1) Sulfoacetate[1] &lt;=&gt; (1) ADP[0] + (1) Phosphate[0] + (1) H+[0] + (1) Sulfoacetate[0]</t>
  </si>
  <si>
    <t>rxn05663</t>
  </si>
  <si>
    <t>TRANS-RXNBWI-115637.ce.maizeexp.TRP_TRP</t>
  </si>
  <si>
    <t>(1) L-Tryptophan[1] + (1) H+[1] &lt;=&gt; (1) L-Tryptophan[0] + (1) H+[0]</t>
  </si>
  <si>
    <t>rxn05667</t>
  </si>
  <si>
    <t>TRANS-RXN4LZ-7041.ce</t>
  </si>
  <si>
    <t>(1) Urea[1] &lt;=&gt; (1) Urea[0]</t>
  </si>
  <si>
    <t>rxn05671</t>
  </si>
  <si>
    <t>D-xylose transport in via proton symport</t>
  </si>
  <si>
    <t>(1) H+[1] + (1) Xylose[1] &lt;=&gt; (1) H+[0] + (1) Xylose[0]</t>
  </si>
  <si>
    <t>rxn05673</t>
  </si>
  <si>
    <t>D-galacturonate transport via proton symport, reversible</t>
  </si>
  <si>
    <t>(1) H+[1] + (1) D-Galacturonate[1] &lt;=&gt; (1) H+[0] + (1) D-Galacturonate[0]</t>
  </si>
  <si>
    <t>rxn05681</t>
  </si>
  <si>
    <t>2-dehydro-3-deoxy-D-gluconate transport via proton symport, reversible</t>
  </si>
  <si>
    <t>(1) H+[1] + (1) 2-keto-3-deoxygluconate[1] &lt;=&gt; (1) H+[0] + (1) 2-keto-3-deoxygluconate[0]</t>
  </si>
  <si>
    <t>rxn05682</t>
  </si>
  <si>
    <t>allantoin transport in via proton symport</t>
  </si>
  <si>
    <t>(1) H+[1] + (1) Allantoin[1] &lt;=&gt; (1) H+[0] + (1) Allantoin[0]</t>
  </si>
  <si>
    <t>rxn05732</t>
  </si>
  <si>
    <t>acyl-CoA dehydrogenase (hexadecanoyl-CoA)</t>
  </si>
  <si>
    <t>(1) NAD[0] + (1) Palmitoyl-CoA[0] &lt;= (1) NADH[0] + (1) H+[0] + (1) (2E)-Hexadecenoyl-CoA[0]</t>
  </si>
  <si>
    <t>rxn05733</t>
  </si>
  <si>
    <t>O3-acetyl-L-serine:thiosulfate 2-amino-2-carboxyethyltransferase (reducing, L-cysteine-forming)</t>
  </si>
  <si>
    <t>(1) H2S2O3[0] + (1) O-Acetyl-L-serine[0] + (1) trdrd[0] &lt;=&gt; (1) Acetate[0] + (1) H+[0] + (1) Sulfite[0] + (1) L-Cysteine[0] + (1) trdox[0]</t>
  </si>
  <si>
    <t>2.5.1.47|2.5.1.49</t>
  </si>
  <si>
    <t>rxn05734</t>
  </si>
  <si>
    <t>aldehyde dehydrogenase (glyoxylate, NAD)</t>
  </si>
  <si>
    <t>(1) H2O[0] + (1) NAD[0] + (1) Glyoxalate[0] &lt;=&gt; (1) NADH[0] + (2) H+[0] + (1) Oxalate[0]</t>
  </si>
  <si>
    <t>rxn05735</t>
  </si>
  <si>
    <t>aldehyde dehydrogenase (aminoacetaldehyde, NAD)</t>
  </si>
  <si>
    <t>(1) H2O[0] + (1) NAD[0] + (1) Aminoacetaldehyde[0] &lt;=&gt; (1) NADH[0] + (1) Glycine[0] + (2) H+[0]</t>
  </si>
  <si>
    <t>rxn05736</t>
  </si>
  <si>
    <t>acyl-coenzyme A ligase</t>
  </si>
  <si>
    <t>(1) ATP[0] + (1) CoA[0] + (1) Myristic acid[0] =&gt; (1) PPi[0] + (1) AMP[0] + (1) H+[0] + (1) Myristoyl-CoA[0]</t>
  </si>
  <si>
    <t>MetaCyc: Activation (Activation); Activation-Inactivation-Interconversion (Activation/Inactivation/Interconversion); Alkanes-Biosynthesis (Alkane Biosynthesis); Carbohydrates-Biosynthesis (Carbohydrate Biosynthesis); Energy-Metabolism (Generation of Precursor Metabolite and Energy); Lipid-Biosynthesis (Fatty Acid and Lipid Biosynthesis); PWY-5143 (long-chain fatty acid activation); PWY-5885 (wax esters biosynthesis II); PWY-6803 (phosphatidylcholine acyl editing); PWY-6873 (long chain fatty acid ester synthesis (engineered)); PWY-7033 (alkane biosynthesis II)</t>
  </si>
  <si>
    <t>rxn05737</t>
  </si>
  <si>
    <t>RXN0-6973.c</t>
  </si>
  <si>
    <t>(1) O2[0] + (1) Taurine[0] + (1) FMNH2[0] =&gt; (1) H2O[0] + (1) FMN[0] + (1) Sulfite[0] + (1) Aminoacetaldehyde[0]</t>
  </si>
  <si>
    <t>1.14.14.5</t>
  </si>
  <si>
    <t>rxn05740</t>
  </si>
  <si>
    <t>1,4-alpha-glucan-branching enzyme</t>
  </si>
  <si>
    <t>(1) Phosphate[0] + (1) Glycogen[0] &lt;= (1) Glucose-1-phosphate[0] + (1) glycogen(n-1)[0]</t>
  </si>
  <si>
    <t>rxn05746</t>
  </si>
  <si>
    <t>Maltodextrin glucosidase (maltotriose)</t>
  </si>
  <si>
    <t>(1) H2O[0] + (1) Amylotriose[0] =&gt; (1) D-Glucose[0] + (1) Maltose[0]</t>
  </si>
  <si>
    <t>rxn05814</t>
  </si>
  <si>
    <t>ATP:nucleoside-phosphate phosphotransferase</t>
  </si>
  <si>
    <t>(1) ATP[0] + (1) Nucleoside phosphate[0] &lt;=&gt; (1) ADP[0] + (1) NDP[0]</t>
  </si>
  <si>
    <t>2.7.4.4</t>
  </si>
  <si>
    <t>rxn05824</t>
  </si>
  <si>
    <t>Acyl-CoA hydrolase</t>
  </si>
  <si>
    <t>(1) H2O[0] + (1) Acyl-CoA[0] =&gt; (1) CoA[0] + (1) Carboxylic acid[0] + (1) H+[0]</t>
  </si>
  <si>
    <t>3.1.2.18|3.1.2.19|3.1.2.20</t>
  </si>
  <si>
    <t>rxn05871</t>
  </si>
  <si>
    <t>primary_alcohol:NAD+ oxidoreductase</t>
  </si>
  <si>
    <t>(1) NAD[0] + (1) 1-Alcohol[0] &lt;=&gt; (1) NADH[0] + (1) H+[0] + (1) RCHO[0]</t>
  </si>
  <si>
    <t>rxn05872</t>
  </si>
  <si>
    <t>Secondary_alcohol:NAD+ oxidoreductase</t>
  </si>
  <si>
    <t>(1) NAD[0] + (1) Secondary alcohol[0] &lt;=&gt; (1) NADH[0] + (1) H+[0] + (1) Ketone[0]</t>
  </si>
  <si>
    <t>rxn05882</t>
  </si>
  <si>
    <t>2-oxo-acid carboxy-lyase (aldehyde-forming)</t>
  </si>
  <si>
    <t>(1) H+[0] + (1) 2-Oxo acid[0] =&gt; (1) CO2[0] + (1) RCHO[0]</t>
  </si>
  <si>
    <t>rxn05890</t>
  </si>
  <si>
    <t>nitric-oxide:oxidized azurin oxidoreductase</t>
  </si>
  <si>
    <t>(1) H2O[0] + (1) NO[0] + (1) Oxidized azurin[0] &lt;= (1) H+[0] + (1) Nitrite[0] + (1) Reduced azurin[0]</t>
  </si>
  <si>
    <t>1.7.2.1</t>
  </si>
  <si>
    <t>rxn05893</t>
  </si>
  <si>
    <t>Ammonia:ferredoxin oxidoreductase</t>
  </si>
  <si>
    <t>(2) H2O[0] + (1) NH3[0] + (6) Oxidizedferredoxin[0] &lt;= (7) H+[0] + (1) Nitrite[0] + (6) Reducedferredoxin[0]</t>
  </si>
  <si>
    <t>1.7.7.1</t>
  </si>
  <si>
    <t>rxn05902</t>
  </si>
  <si>
    <t>sulphite reductase</t>
  </si>
  <si>
    <t>(3) H2O[0] + (1) H2S[0] + (3) Oxidizedferredoxin[0] &lt;=&gt; (6) H+[0] + (1) Sulfite[0] + (3) Reducedferredoxin[0]</t>
  </si>
  <si>
    <t>1.8.7.1</t>
  </si>
  <si>
    <t>rxn05909</t>
  </si>
  <si>
    <t>L-serine hydro-lyase (adding hydrogen sulfide, L-cysteine-forming)</t>
  </si>
  <si>
    <t>(1) L-Serine[0] + (1) H+[0] + (1) H2S[0] &lt;=&gt; (1) H2O[0] + (1) L-Cysteine[0]</t>
  </si>
  <si>
    <t>MetaCyc: Degradation (Degradation/Utilization/Assimilation); Hydrogen-Sulfide-Biosynthesis (Hydrogen Sulfide Biosynthesis); Metabolic-Clusters (Metabolic Clusters); Noncarbon-Nutrients (Inorganic Nutrient Metabolism); PWY66-426 (hydrogen sulfide biosynthesis II (mammalian)); Sulfur-Metabolism (Sulfur Compound Metabolism)|KEGG: rn00260 (Glycine, serine and threonine metabolism)</t>
  </si>
  <si>
    <t>rxn05919</t>
  </si>
  <si>
    <t>Acyl-CoA:glycerone-phosphate O-acyltransferase</t>
  </si>
  <si>
    <t>(1) Glycerone-phosphate[0] + (1) Acyl-CoA[0] =&gt; (1) CoA[0] + (1) Acylglycerone phosphate[0]</t>
  </si>
  <si>
    <t>2.3.1.42</t>
  </si>
  <si>
    <t>rxn05937</t>
  </si>
  <si>
    <t>Ferredoxin:NADP+ oxidoreductase</t>
  </si>
  <si>
    <t>(1) NADP[0] + (1) H+[0] + (1) Reducedferredoxin[0] &lt;= (1) NADPH[0] + (1) Oxidizedferredoxin[0]</t>
  </si>
  <si>
    <t>1.18.1.2</t>
  </si>
  <si>
    <t>rxn05938</t>
  </si>
  <si>
    <t>pyruvate ferredoxin oxidoreductase</t>
  </si>
  <si>
    <t>(1) CO2[0] + (1) Acetyl-CoA[0] + (1) H+[0] + (1) Reducedferredoxin[0] &lt;= (1) CoA[0] + (1) Pyruvate[0] + (1) Oxidizedferredoxin[0]</t>
  </si>
  <si>
    <t>1.2.7.1</t>
  </si>
  <si>
    <t>rxn05957</t>
  </si>
  <si>
    <t>O4-succinyl-L-homoserine:hydrogen sulfide S-(3-amino-3-carboxypropyl)transferase</t>
  </si>
  <si>
    <t>(1) H2S[0] + (1) O-Succinyl-L-homoserine[0] &lt;=&gt; (1) Succinate[0] + (1) Homocysteine[0]</t>
  </si>
  <si>
    <t>KEGG: rn00270 (Cysteine and methionine metabolism); rn00920 (Sulfur metabolism)</t>
  </si>
  <si>
    <t>2.5.1.-|2.5.1.48</t>
  </si>
  <si>
    <t>rxn05975</t>
  </si>
  <si>
    <t>2-Oxoaldehyde:NAD+ 2-oxidoreductase</t>
  </si>
  <si>
    <t>(1) H2O[0] + (1) NAD[0] + (1) 2-Oxoaldehyde[0] &lt;=&gt; (1) NADH[0] + (2) H+[0] + (1) 2-Oxo acid[0]</t>
  </si>
  <si>
    <t>rxn06023</t>
  </si>
  <si>
    <t>CoA:apo-[acyl-carrier-protein] pantetheinephosphotransferase</t>
  </si>
  <si>
    <t>(1) CoA[0] + (1) apo-ACP[0] &lt;=&gt; (1) Adenosine 3-5-bisphosphate[0] + (1) ACP[0]</t>
  </si>
  <si>
    <t>MetaCyc: Activation (Activation); Activation-Inactivation-Interconversion (Activation/Inactivation/Interconversion); Cofactor-Biosynthesis (Cofactor, Prosthetic Group, Electron Carrier, and Vitamin Biosynthesis); Interconversion (Interconversions); PWY-6012 (acyl carrier protein metabolism); PWY-6012-1 (acyl carrier protein activation)|KEGG: rn00770 (Pantothenate and CoA biosynthesis)</t>
  </si>
  <si>
    <t>2.7.8.-|2.7.8.7</t>
  </si>
  <si>
    <t>rxn06037</t>
  </si>
  <si>
    <t>(1) NAD[0] + (1) (S)-3-Hydroxyacyl-CoA[0] &lt;=&gt; (1) NADH[0] + (1) H+[0] + (1) 3-Oxoacyl-CoA[0]</t>
  </si>
  <si>
    <t>KEGG: rn00062 (Fatty acid elongation)</t>
  </si>
  <si>
    <t>1.1.1.-|1.1.1.211|1.1.1.35</t>
  </si>
  <si>
    <t>rxn06038</t>
  </si>
  <si>
    <t>(3R)-3-Hydroxyacyl-CoA:NADP+ oxidoreductase</t>
  </si>
  <si>
    <t>(1) NADP[0] + (1) (R)-3-Hydroxyacyl-CoA[0] &lt;=&gt; (1) NADPH[0] + (1) H+[0] + (1) 3-Oxoacyl-CoA[0]</t>
  </si>
  <si>
    <t>KEGG: rn00062 (Fatty acid elongation); rn01110 (Biosynthesis of secondary metabolites)</t>
  </si>
  <si>
    <t>1.1.1.330|1.1.1.36</t>
  </si>
  <si>
    <t>rxn06060</t>
  </si>
  <si>
    <t>Thiosulfate:thiol sulfurtransferase</t>
  </si>
  <si>
    <t>(2) GSH[0] + (1) H2S2O3[0] &lt;=&gt; (1) H+[0] + (1) Sulfite[0] + (1) Oxidized glutathione[0] + (1) H2S[0]</t>
  </si>
  <si>
    <t>2.8.1.3</t>
  </si>
  <si>
    <t>rxn06062</t>
  </si>
  <si>
    <t>O-Acylcarnitine acylhydrolase</t>
  </si>
  <si>
    <t>(1) H2O[0] + (1) O-Acylcarnitine[0] &lt;=&gt; (1) Carboxylic acid[0] + (1) H+[0] + (1) Carnitine[0]</t>
  </si>
  <si>
    <t>3.1.1.28</t>
  </si>
  <si>
    <t>rxn06075</t>
  </si>
  <si>
    <t>2'-Deoxyuridine 5'-diphosphate:oxidized-thioredoxin 2'-oxidoreductase</t>
  </si>
  <si>
    <t>(1) H2O[0] + (1) dUDP[0] + (1) trdox[0] &lt;=&gt; (1) UDP[0] + (1) trdrd[0]</t>
  </si>
  <si>
    <t>rxn06076</t>
  </si>
  <si>
    <t>2'-Deoxycytidine diphosphate:oxidized-thioredoxin 2'-oxidoreductase</t>
  </si>
  <si>
    <t>(1) H2O[0] + (1) dCDP[0] + (1) trdox[0] &lt;=&gt; (1) CDP[0] + (1) trdrd[0]</t>
  </si>
  <si>
    <t>rxn06078</t>
  </si>
  <si>
    <t>O-acetyl-L-homoserine acetate-lyase (L-homocysteine forming)</t>
  </si>
  <si>
    <t>(1) H2S2O3[0] + (1) O-Acetyl-L-homoserine[0] + (1) trdrd[0] &lt;=&gt; (1) Acetate[0] + (1) H+[0] + (1) Sulfite[0] + (1) Homocysteine[0] + (1) trdox[0]</t>
  </si>
  <si>
    <t>rxn06094</t>
  </si>
  <si>
    <t>Dextrin 6-alpha-D-glucanohydrolase</t>
  </si>
  <si>
    <t>(1) H2O[0] + (1) Starch[0] =&gt; (1) D-Glucose[0] + (1) Amylose[0]</t>
  </si>
  <si>
    <t>3.2.1.33</t>
  </si>
  <si>
    <t>rxn06098</t>
  </si>
  <si>
    <t>Phosphatidylcholine:sterol O-acyltransferase</t>
  </si>
  <si>
    <t>(1) Sterol[0] + (1) Lecithin[0] &lt;=&gt; (1) 2-Lysolecithin[0] + (1) Steryl ester[0]</t>
  </si>
  <si>
    <t>2.3.1.43</t>
  </si>
  <si>
    <t>rxn06099</t>
  </si>
  <si>
    <t>Steryl-ester acylhydrolase</t>
  </si>
  <si>
    <t>(1) H2O[0] + (1) Steryl ester[0] &lt;=&gt; (1) Carboxylic acid[0] + (1) H+[0] + (1) Sterol[0]</t>
  </si>
  <si>
    <t>rxn06160</t>
  </si>
  <si>
    <t>Acyl-CoA:retinol O-acyltransferase</t>
  </si>
  <si>
    <t>(1) Retinol[0] + (1) Acyl-CoA[0] =&gt; (1) CoA[0] + (1) Retinyl ester[0]</t>
  </si>
  <si>
    <t>rxn06181</t>
  </si>
  <si>
    <t>ATP:[protein]-L-tyrosine O-phosphotransferase</t>
  </si>
  <si>
    <t>(1) ATP[0] + (1) Protein tyrosine[0] &lt;=&gt; (1) ADP[0] + (1) H+[0] + (1) Protein tyrosine phosphate[0]</t>
  </si>
  <si>
    <t>2.7.10.1|2.7.10.2|2.7.12.1|2.7.12.2</t>
  </si>
  <si>
    <t>rxn06193</t>
  </si>
  <si>
    <t>Protein arginine iminohydrolase</t>
  </si>
  <si>
    <t>(1) H2O[0] + (1) L-Arginyl-protein[0] &lt;=&gt; (1) NH3[0] + (1) Protein L-citrulline[0]</t>
  </si>
  <si>
    <t>3.5.3.15</t>
  </si>
  <si>
    <t>rxn06194</t>
  </si>
  <si>
    <t>Protein glutamine amidohydrolase</t>
  </si>
  <si>
    <t>(1) H2O[0] + (1) Protein glutamine[0] &lt;=&gt; (1) NH3[0] + (1) Protein glutamate[0]</t>
  </si>
  <si>
    <t>3.5.1.44</t>
  </si>
  <si>
    <t>rxn06197</t>
  </si>
  <si>
    <t>ATP:protein-L-histidine N(pi)-phosphotransferase</t>
  </si>
  <si>
    <t>(1) ATP[0] + (1) Protein histidine[0] &lt;= (1) ADP[0] + (1) H+[0] + (1) Protein N-pros-phosphohistidine[0]</t>
  </si>
  <si>
    <t>2.7.13.1</t>
  </si>
  <si>
    <t>rxn06205</t>
  </si>
  <si>
    <t>urate-3-ribonucleoside:phosphate D-ribosyltransferase</t>
  </si>
  <si>
    <t>(1) Phosphate[0] + (1) Urate-3-ribonucleoside[0] &lt;=&gt; (1) Urate[0] + (1) Ribose 1-phosphate[0]</t>
  </si>
  <si>
    <t>2.4.2.16</t>
  </si>
  <si>
    <t>rxn06297</t>
  </si>
  <si>
    <t>S-Adenosyl-L-methionine:tRNA-uridine 3-(3-amino-3-carboxypropyl)transferase</t>
  </si>
  <si>
    <t>(1) S-Adenosyl-L-methionine[0] + (1) tRNA uridine[0] &lt;=&gt; (1) H+[0] + (1) 5-Methylthioadenosine[0] + (1) tRNA 3-(3-amino-3-carboxypropyl)-uridine[0]</t>
  </si>
  <si>
    <t>2.5.1.25</t>
  </si>
  <si>
    <t>rxn06322</t>
  </si>
  <si>
    <t>ADP:alpha-D-aldose-1-phosphate adenylyltransferase</t>
  </si>
  <si>
    <t>(1) ADP[0] + (1) beta-L-Aldose 1-phosphate[0] &lt;= (1) Phosphate[0] + (1) H+[0] + (1) ADP-aldose[0]</t>
  </si>
  <si>
    <t>2.7.7.36</t>
  </si>
  <si>
    <t>rxn06335</t>
  </si>
  <si>
    <t>(S)-2-methylbutanoyl-CoA:enzyme N6-(dihydrolipoyl)lysine S-(2-methylbutanoyl)transferase</t>
  </si>
  <si>
    <t>(1) Dihydrolipoamide[0] + (1) 2-Methylbutyryl-CoA[0] &lt;=&gt; (1) CoA[0] + (1) H+[0] + (1) S-(2-Methylbutanoyl)-dihydrolipoamide-E[0]</t>
  </si>
  <si>
    <t>KEGG: rn00280 (Valine, leucine and isoleucine degradation); rn01110 (Biosynthesis of secondary metabolites)</t>
  </si>
  <si>
    <t>rxn06377</t>
  </si>
  <si>
    <t>glycine:lipoylprotein oxidoreductase (decarboxylating and acceptor-aminomethylating)</t>
  </si>
  <si>
    <t>(1) Glycine[0] + (1) H+[0] + (1) Lipoylprotein[0] &lt;=&gt; (1) CO2[0] + (1) S-Aminomethyldihydrolipoylprotein[0]</t>
  </si>
  <si>
    <t>1.4.4.2</t>
  </si>
  <si>
    <t>rxn06386</t>
  </si>
  <si>
    <t>Acetyl-CoA:1-alkyl-sn-glycero-3-phosphate 2-O-acetyltransferase</t>
  </si>
  <si>
    <t>(1) Acetyl-CoA[0] + (1) 1-Alkyl-sn-glycero-3-phosphate[0] =&gt; (1) CoA[0] + (1) 2-Acetyl-1-alkyl-sn-glycero-3-phosphate[0]</t>
  </si>
  <si>
    <t>KEGG: rn00565 (Ether lipid metabolism)</t>
  </si>
  <si>
    <t>2.3.1.105</t>
  </si>
  <si>
    <t>rxn06394</t>
  </si>
  <si>
    <t>R03491</t>
  </si>
  <si>
    <t>(1) Neu5Ac[0] + (1) LacCer[0] &lt;= (1) H2O[0] + (1) GM3[0]</t>
  </si>
  <si>
    <t>rxn06403</t>
  </si>
  <si>
    <t>D-Glucoside glucohydrolase</t>
  </si>
  <si>
    <t>(1) H2O[0] + (1) D-Glucoside[0] =&gt; (1) D-Glucose[0] + (1) ROH[0]</t>
  </si>
  <si>
    <t>rxn06488</t>
  </si>
  <si>
    <t>Deoxylimonate A-ring-lactonohydrolase</t>
  </si>
  <si>
    <t>(1) H2O[0] + (1) Deoxylimonate[0] &lt;= (1) H+[0] + (1) Deoxylimononic acid D-ring-lactone[0]</t>
  </si>
  <si>
    <t>3.1.1.46</t>
  </si>
  <si>
    <t>rxn06493</t>
  </si>
  <si>
    <t>dihydrolipoylprotein:NAD+ oxidoreductase</t>
  </si>
  <si>
    <t>(1) NAD[0] + (1) Dihydrolipolprotein[0] &lt;=&gt; (1) NADH[0] + (1) H+[0] + (1) Lipoylprotein[0]</t>
  </si>
  <si>
    <t>rxn06509</t>
  </si>
  <si>
    <t>2,2-Dialkylglycine carboxylyase(amino-transferring)</t>
  </si>
  <si>
    <t>(1) Pyruvate[0] + (1) H+[0] + (1) 2,2-Dialkylglycine[0] =&gt; (1) CO2[0] + (1) L-Alanine[0] + (1) Dialkyl ketone[0]</t>
  </si>
  <si>
    <t>4.1.1.64</t>
  </si>
  <si>
    <t>rxn06510</t>
  </si>
  <si>
    <t>Lauroyl-CoA:acetyl-CoA C-acyltransferase</t>
  </si>
  <si>
    <t>(1) Acetyl-CoA[0] + (1) Lauroyl-CoA[0] &lt;=&gt; (1) CoA[0] + (1) 3-Oxotetradecanoyl-CoA[0]</t>
  </si>
  <si>
    <t>MetaCyc: HORMONE-SYN (Hormone Biosynthesis); Metabolic-Clusters (Metabolic Clusters); PWY-7654 ((8&lt;i&gt;E&lt;/i&gt;,10&lt;i&gt;E&lt;/i&gt;)-dodeca-8,10-dienol biosynthesis)|KEGG: rn00062 (Fatty acid elongation); rn00071 (Fatty acid degradation); rn01212 (Fatty acid metabolism)</t>
  </si>
  <si>
    <t>rxn06515</t>
  </si>
  <si>
    <t>R03875</t>
  </si>
  <si>
    <t>(1) S-Adenosyl-L-methionine[0] + (1) Protein lysine[0] =&gt; (1) S-Adenosyl-homocysteine[0] + (1) H+[0] + (1) Protein N6-methyl-L-lysine[0]</t>
  </si>
  <si>
    <t>2.1.1.43|2.1.1.59|2.1.1.60</t>
  </si>
  <si>
    <t>rxn06526</t>
  </si>
  <si>
    <t>protein-dithiol:NADP+ oxidoreductase</t>
  </si>
  <si>
    <t>(1) NADP[0] + (1) Protein dithiol[0] &lt;=&gt; (1) NADPH[0] + (1) H+[0] + (1) Protein disulfide[0]</t>
  </si>
  <si>
    <t>1.8.1.8</t>
  </si>
  <si>
    <t>rxn06567</t>
  </si>
  <si>
    <t>2-Acetyl-1-alkyl-sn-glycerol acetylhydrolase</t>
  </si>
  <si>
    <t>(1) H2O[0] + (1) 1-Alkyl-2-acetyl-sn-glycerol[0] =&gt; (1) Acetate[0] + (1) H+[0] + (1) 1-Alkyl-sn-glycerol[0]</t>
  </si>
  <si>
    <t>3.1.1.71</t>
  </si>
  <si>
    <t>rxn06570</t>
  </si>
  <si>
    <t>S-Adenosyl-L-methionine:calmodulin-L-lysine N6-methyltransferase</t>
  </si>
  <si>
    <t>(1) S-Adenosyl-L-methionine[0] + (1) Calmodulin L-lysine[0] =&gt; (1) S-Adenosyl-homocysteine[0] + (1) H+[0] + (1) Calmodulin N6-methyl-L-lysine[0]</t>
  </si>
  <si>
    <t>2.1.1.60</t>
  </si>
  <si>
    <t>rxn06576</t>
  </si>
  <si>
    <t>Peptide-L-aspartate,2-oxoglutarate:oxygen oxidoreductase (3-hydroxylating)</t>
  </si>
  <si>
    <t>(1) O2[0] + (1) 2-Oxoglutarate[0] + (1) Peptide L-aspartate[0] =&gt; (1) CO2[0] + (1) Succinate[0] + (1) Peptide 3-hydroxy-L-aspartate[0]</t>
  </si>
  <si>
    <t>1.14.11.16</t>
  </si>
  <si>
    <t>rxn06577</t>
  </si>
  <si>
    <t>NAD+:peptide-diphthamide N-(ADP-D-ribosyl)transferase</t>
  </si>
  <si>
    <t>(1) NAD[0] + (1) Diphthamide[0] &lt;= (1) H+[0] + (1) Nicotinamide[0] + (1) EF-2 N-(ADP-D-ribosyl)diphthamide[0]</t>
  </si>
  <si>
    <t>2.4.2.36</t>
  </si>
  <si>
    <t>rxn06586</t>
  </si>
  <si>
    <t>3-methylbutanoyl-CoA:enzyme N6-(dihydrolipoyl)lysine S-(3-methylbutanoyl)transferase</t>
  </si>
  <si>
    <t>(1) Dihydrolipoamide[0] + (1) Isovaleryl-CoA[0] &lt;=&gt; (1) CoA[0] + (1) H+[0] + (1) S-(3-Methylbutanoyl)-dihydrolipoamide-E[0]</t>
  </si>
  <si>
    <t>rxn06591</t>
  </si>
  <si>
    <t>L-glutamate-semialdehyde: NADP+ oxidoreductase(L-glutamyl-tRNA(Glu)-forming)</t>
  </si>
  <si>
    <t>(1) NADPH[0] + (1) H+[0] + (1) L-Glutamyl-tRNA-Glu[0] &lt;=&gt; (1) NADP[0] + (1) L-Glutamate1-semialdehyde[0] + (1) tRNA-Glu[0]</t>
  </si>
  <si>
    <t>1.2.1.70</t>
  </si>
  <si>
    <t>rxn06600</t>
  </si>
  <si>
    <t>S-aminomethyldihydrolipoylprotein:(6S)-tetrahydrofolate aminomethyltransferase (ammonia-forming)</t>
  </si>
  <si>
    <t>(1) Tetrahydrofolate[0] + (1) S-Aminomethyldihydrolipoylprotein[0] =&gt; (1) NH3[0] + (1) 5-10-Methylenetetrahydrofolate[0] + (1) Dihydrolipolprotein[0]</t>
  </si>
  <si>
    <t>KEGG: rn00260 (Glycine, serine and threonine metabolism); rn00670 (One carbon pool by folate)</t>
  </si>
  <si>
    <t>rxn06631</t>
  </si>
  <si>
    <t>N-Formyl-L-methionylaminoacyl-tRNA amidohydrolase</t>
  </si>
  <si>
    <t>(1) H2O[0] + (1) N-Formyl-L-methionylaminoacyl-tRNA[0] &lt;=&gt; (1) Formate[0] + (1) L-Methionylaminoacyl-tRNA[0]</t>
  </si>
  <si>
    <t>3.5.1.27</t>
  </si>
  <si>
    <t>rxn06652</t>
  </si>
  <si>
    <t>CDP-choline:1-alkyl-2-acetylglycerol cholinephosphotransferase</t>
  </si>
  <si>
    <t>(1) CDPcholine[0] + (1) 1-Alkyl-2-acetyl-sn-glycerol[0] &lt;=&gt; (1) CMP[0] + (1) H+[0] + (1) 2-Acetyl-1-alkyl-sn-glycero-3-phosphocholine[0]</t>
  </si>
  <si>
    <t>2.7.8.2</t>
  </si>
  <si>
    <t>rxn06672</t>
  </si>
  <si>
    <t>biotin-carboxyl-carrier-protein:carbon-dioxide ligase (ADP-forming)</t>
  </si>
  <si>
    <t>(1) ATP[0] + (1) H2CO3[0] + (1) Holo-[carboxylase][0] &lt;= (1) ADP[0] + (1) Phosphate[0] + (1) H+[0] + (1) Carboxybiotin-carboxyl-carrier protein[0]</t>
  </si>
  <si>
    <t>6.3.4.14</t>
  </si>
  <si>
    <t>rxn06673</t>
  </si>
  <si>
    <t>(1) Acetyl-CoA[0] + (1) Carboxybiotin-carboxyl-carrier protein[0] =&gt; (1) Malonyl-CoA[0] + (1) Holo-[carboxylase][0]</t>
  </si>
  <si>
    <t>rxn06690</t>
  </si>
  <si>
    <t>UDPgalactose:D-galactosyl-1,4-beta-D-glucosyl-R beta-1,3-galactosyltransferase</t>
  </si>
  <si>
    <t>(1) UDP-galactose[0] + (1) D-Galactosyl-1,4-beta-D-glucosyl-R[0] &lt;=&gt; (1) UDP[0] + (1) D-Galactosyl-1,3-beta-D-galactosyl-1,4-beta-D-glucosyl-R[0]</t>
  </si>
  <si>
    <t>2.4.1.179</t>
  </si>
  <si>
    <t>rxn06723</t>
  </si>
  <si>
    <t>(3R)-3-hydroxymyristoyl-[acyl-carrier protein]:UDP-3-O-[(3R)-3-hydroxymyristoyl]-alpha-D-glucosamine N-acetyltransferase</t>
  </si>
  <si>
    <t>(1) H+[0] + (1) UDP-2,3-bis(3-hydroxytetradecanoyl)glucosamine[0] + (1) ACP[0] &lt;= (1) UDP-3-O-(beta-hydroxymyristoyl)-D-glucosamine[0] + (1) HMA[0]</t>
  </si>
  <si>
    <t>2.3.1.191</t>
  </si>
  <si>
    <t>rxn06728</t>
  </si>
  <si>
    <t>CMP-N-acetylneuraminate:alpha-N-acetylneuraminyl-2,3-beta-D-galactoside alpha-2,8-N-acetylneuraminyltransferase</t>
  </si>
  <si>
    <t>(1) CMP-N-acetylneuraminate[0] + (1) alpha-N-Acetylneuraminyl-2,3-beta-D-galactosyl-R[0] &lt;=&gt; (1) CMP[0] + (1) H+[0] + (1) alpha-N-Acetylneuraminyl-2,8-alpha-N-acetylneuraminyl-2,3-beta-D- galactosyl-R[0]</t>
  </si>
  <si>
    <t>rxn06729</t>
  </si>
  <si>
    <t>(R)-3-Hydroxytetradecanoly-[acyl-carrier-protein]:UDP-N-acetyl-glucosamine 3-O-(3-hydroxytetradecanoyl)transferase</t>
  </si>
  <si>
    <t>(1) UDP-N-acetylglucosamine[0] + (1) HMA[0] =&gt; (1) UDP-3-O-(beta-hydroxymyristoyl)-N-acetylglucosamine[0] + (1) ACP[0]</t>
  </si>
  <si>
    <t>2.3.1.129</t>
  </si>
  <si>
    <t>rxn06734</t>
  </si>
  <si>
    <t>Biotin:apo-[propionyl-CoA:carbon-dioxide ligase (ADP-forming)]</t>
  </si>
  <si>
    <t>(1) ATP[0] + (1) BIOT[0] + (1) Apo-[propionyl-CoA-carboxylase (ATP-hydrolysing)][0] =&gt; (1) PPi[0] + (1) AMP[0] + (2) H+[0] + (1) Holo-[propionyl-CoA-carboxylase (ATP-hydrolysing)][0]</t>
  </si>
  <si>
    <t>6.3.4.10</t>
  </si>
  <si>
    <t>rxn06735</t>
  </si>
  <si>
    <t>(1) CMP-N-acetylneuraminate[0] + (1) GM3[0] &lt;=&gt; (1) CMP[0] + (1) H+[0] + (1) GD3[0]</t>
  </si>
  <si>
    <t>MetaCyc: Lipid-Biosynthesis (Fatty Acid and Lipid Biosynthesis); PWY-7835 (superpathway of glycosphingolipids biosynthesis); PWY-7836 (ganglio-series glycosphingolipids biosynthesis); Sphingolipid-Biosynthesis (Sphingolipid Biosynthesis)|KEGG: rn00604 (Glycosphingolipid biosynthesis - ganglio series)</t>
  </si>
  <si>
    <t>rxn06750</t>
  </si>
  <si>
    <t>R04632</t>
  </si>
  <si>
    <t>(1) CMP-N-acetylneuraminate[0] + (1) GM2[0] &lt;=&gt; (1) CMP[0] + (1) H+[0] + (1) GD2[0]</t>
  </si>
  <si>
    <t>rxn06752</t>
  </si>
  <si>
    <t>R04634</t>
  </si>
  <si>
    <t>(1) H2O[0] + (1) GM2[0] =&gt; (1) Neu5Ac[0] + (1) GA2[0]</t>
  </si>
  <si>
    <t>rxn06759</t>
  </si>
  <si>
    <t>R04649</t>
  </si>
  <si>
    <t>(1) CMP-N-acetylneuraminate[0] + (1) GM1[0] &lt;=&gt; (1) CMP[0] + (1) H+[0] + (1) GD1b[0]</t>
  </si>
  <si>
    <t>rxn06760</t>
  </si>
  <si>
    <t>R04650</t>
  </si>
  <si>
    <t>(1) Neu5Ac[0] + (1) GM1[0] &lt;= (1) H2O[0] + (1) GD1a[0]</t>
  </si>
  <si>
    <t>rxn06777</t>
  </si>
  <si>
    <t>(S)-3-Hydroxytetradecanoyl-CoA:NAD+ oxidoreductase</t>
  </si>
  <si>
    <t>(1) NAD[0] + (1) (S)-3-Hydroxytetradecanoyl-CoA[0] &lt;= (1) NADH[0] + (1) H+[0] + (1) 3-Oxotetradecanoyl-CoA[0]</t>
  </si>
  <si>
    <t>rxn06804</t>
  </si>
  <si>
    <t>S-adenosyl-L-methionine:cytochrome-c-L-lysine N6-methyltransferase</t>
  </si>
  <si>
    <t>(1) S-Adenosyl-L-methionine[0] + (1) Protein N6-methyl-L-lysine[0] &lt;=&gt; (1) S-Adenosyl-homocysteine[0] + (1) H+[0] + (1) Protein N6,N6-dimethyl-L-lysine[0]</t>
  </si>
  <si>
    <t>rxn06805</t>
  </si>
  <si>
    <t>(1) S-Adenosyl-L-methionine[0] + (1) Protein N6,N6-dimethyl-L-lysine[0] &lt;= (1) S-Adenosyl-homocysteine[0] + (1) H+[0] + (1) Protein N6,N6,N6-trimethyl-L-lysine[0]</t>
  </si>
  <si>
    <t>rxn06823</t>
  </si>
  <si>
    <t>Cyanoglycoside glucohydrolase</t>
  </si>
  <si>
    <t>(1) H2O[0] + (1) Cyanoglycoside[0] =&gt; (1) D-Glucose[0] + (1) Cyanohydrin[0]</t>
  </si>
  <si>
    <t>rxn06864</t>
  </si>
  <si>
    <t>Biotinyl-5'-AMP:apo-[carboxylase] ligase (AMP-forming)</t>
  </si>
  <si>
    <t>(1) Biotinyl-5-AMP[0] + (1) Apo-[carboxylase][0] =&gt; (1) AMP[0] + (2) H+[0] + (1) Holo-[carboxylase][0]</t>
  </si>
  <si>
    <t>6.3.4.10|6.3.4.11|6.3.4.15|6.3.4.9</t>
  </si>
  <si>
    <t>rxn06865</t>
  </si>
  <si>
    <t>R05146</t>
  </si>
  <si>
    <t>(1) Lauroyl-KDO2-lipid IV(A)[0] + (1) ACP[0] &lt;= (1) kdo2-lipid iva[0] + (1) Dodecanoyl-ACP[0]</t>
  </si>
  <si>
    <t>MetaCyc: Cell-Structure-Biosynthesis (Cell Structure Biosynthesis); KDO-LIPASYN-PWY ((Kdo)&lt;sub&gt;2&lt;/sub&gt;-lipid A biosynthesis I); KDO-NAGLIPASYN-PWY (superpathway of (Kdo)&lt;SUB&gt;2&lt;/SUB&gt;-lipid A biosynthesis); LPSSYN-PWY (superpathway of lipopolysaccharide biosynthesis); Lipid-Biosynthesis (Fatty Acid and Lipid Biosynthesis); Lipopolysaccharide-Biosynthesis (Lipopolysaccharide Biosynthesis)|KEGG: rn00540 (Lipopolysaccharide biosynthesis)</t>
  </si>
  <si>
    <t>2.3.1.-|2.3.1.241</t>
  </si>
  <si>
    <t>rxn06869</t>
  </si>
  <si>
    <t>UDP-glucose:1,2-diacyl-3-O-(alpha-D-glucopyranosyl)-sn-glycerol (1-&gt;2) glucosyltransferase</t>
  </si>
  <si>
    <t>(1) UDP-glucose[0] + (1) 1,2-Diacyl-3-O-(alpha-D-glucopyranosyl)-sn-glycerol[0] &lt;=&gt; (1) UDP[0] + (1) Glcalpha1-&gt;2Glcalpha1-&gt;3acyl2Gro[0]</t>
  </si>
  <si>
    <t>2.4.1.208</t>
  </si>
  <si>
    <t>rxn06874</t>
  </si>
  <si>
    <t>reduced ferredoxin:dinitrogen oxidoreductase (ATP-hydrolysing)</t>
  </si>
  <si>
    <t>(16) H2O[0] + (16) ATP[0] + (1) N2[0] + (8) Reducedferredoxin[0] =&gt; (16) ADP[0] + (16) Phosphate[0] + (2) NH3[0] + (6) H+[0] + (8) Oxidizedferredoxin[0] + (1) H2[0]</t>
  </si>
  <si>
    <t>1.18.6.1</t>
  </si>
  <si>
    <t>rxn06937</t>
  </si>
  <si>
    <t>L-glutamate:tRNA(Glu) ligase (AMP-forming)</t>
  </si>
  <si>
    <t>(1) ATP[0] + (1) L-Glutamate[0] + (1) tRNA-Glu[0] &lt;=&gt; (1) PPi[0] + (1) AMP[0] + (1) H+[0] + (1) L-Glutamyl-tRNA-Glu[0]</t>
  </si>
  <si>
    <t>KEGG: rn00860 (Porphyrin and chlorophyll metabolism); rn00970 (Aminoacyl-tRNA biosynthesis); rn01110 (Biosynthesis of secondary metabolites)</t>
  </si>
  <si>
    <t>6.1.1.17|6.1.1.24</t>
  </si>
  <si>
    <t>rxn07056</t>
  </si>
  <si>
    <t>R06134</t>
  </si>
  <si>
    <t>(1) H2O[0] + (1) Amide[0] =&gt; (1) NH3[0] + (1) Carboxylic acid[0]</t>
  </si>
  <si>
    <t>3.5.1.1|3.5.1.12|3.5.1.19|3.5.1.2|3.5.1.20|3.5.1.29|3.5.1.3|3.5.1.30|3.5.1.35|3.5.1.38|3.5.1.4|3.5.1.42|3.5.1.43|3.5.1.44|3.5.1.5|3.5.1.6</t>
  </si>
  <si>
    <t>rxn07099</t>
  </si>
  <si>
    <t>Penicillin hydrolase</t>
  </si>
  <si>
    <t>(1) H2O[0] + (1) Penam[0] &lt;= (1) H+[0] + (1) Penicilloic acid[0]</t>
  </si>
  <si>
    <t>KEGG: rn00311 (Penicillin and cephalosporin biosynthesis); rn01110 (Biosynthesis of secondary metabolites)</t>
  </si>
  <si>
    <t>3.5.2.6</t>
  </si>
  <si>
    <t>rxn07100</t>
  </si>
  <si>
    <t>CDPethanolamine:1-alkyl-2-acylglycerol ethanolaminephosphotransferase</t>
  </si>
  <si>
    <t>(1) CDPethanolamine[0] + (1) 1-Alkyl-2-acylglycerol[0] &lt;=&gt; (1) CMP[0] + (1) H+[0] + (1) 1-Alkyl-2-acylglycerophosphoethanolamine[0]</t>
  </si>
  <si>
    <t>2.7.8.1</t>
  </si>
  <si>
    <t>rxn07177</t>
  </si>
  <si>
    <t>4-(ethylamino)-2-hydroxy-6-(isopropylamino)-1,3,5-triazine ethylaminohydrolase</t>
  </si>
  <si>
    <t>(1) H2O[0] + (1) 2-Chloro-4-hydroxy-6-amino-1,3,5-triazine[0] &lt;=&gt; (1) H+[0] + (1) Cl-[0] + (1) Ammelide[0]</t>
  </si>
  <si>
    <t>KEGG: rn00791 (Atrazine degradation)</t>
  </si>
  <si>
    <t>3.5.99.3</t>
  </si>
  <si>
    <t>rxn07181</t>
  </si>
  <si>
    <t>2-(S-glutathionyl)acetyl-chloride:glutathione 2-(S-glutathionyl)acetyltransferase</t>
  </si>
  <si>
    <t>(1) GSH[0] + (1) 2-(S-Glutathionyl)acetyl chloride[0] &lt;=&gt; (1) H+[0] + (1) Cl-[0] + (1) 2-(S-Glutathionyl)acetyl glutathione[0]</t>
  </si>
  <si>
    <t>rxn07219</t>
  </si>
  <si>
    <t>malonyl-CoA:4-coumaroyl-CoA malonyltransferase (cyclizing, reducing)</t>
  </si>
  <si>
    <t>(1) NADPH[0] + (4) H+[0] + (3) Malonyl-CoA[0] + (1) 4-Coumaroyl-CoA[0] =&gt; (1) H2O[0] + (1) NADP[0] + (4) CoA[0] + (3) CO2[0] + (1) Isoliquiritigenin[0]</t>
  </si>
  <si>
    <t>MetaCyc: FLAVONOID-SYN (Flavonoid Biosynthesis); PHENYLPROPANOID-SYN (Phenylpropanoid Derivative Biosynthesis); PWY1F-FLAVSYN (flavonoid biosynthesis); SECONDARY-METABOLITE-BIOSYNTHESIS (Secondary Metabolite Biosynthesis)|KEGG: rn00941 (Flavonoid biosynthesis); rn01110 (Biosynthesis of secondary metabolites)</t>
  </si>
  <si>
    <t>1.3.1.-|2.3.1.170|2.3.1.74</t>
  </si>
  <si>
    <t>rxn07230</t>
  </si>
  <si>
    <t>1-phosphatidyl-1D-myo-inositol-3,4-bisphosphate 4-phosphohydrolase</t>
  </si>
  <si>
    <t>(1) H2O[0] + (1) 1-Phosphatidyl-1D-myo-inositol 3,4-bisphosphate[0] =&gt; (1) Phosphate[0] + (1) 1-Phosphatidyl-1D-myo-inositol 3-phosphate[0]</t>
  </si>
  <si>
    <t>rxn07258</t>
  </si>
  <si>
    <t>Plasmenylethanolamine ethanolamine phosphohydrolase</t>
  </si>
  <si>
    <t>(1) H2O[0] + (1) Plasmenylethanolamine[0] =&gt; (1) H+[0] + (1) Phosphoethanolamine[0] + (1) 1-Alkenyl-2-acylglycerol[0]</t>
  </si>
  <si>
    <t>3.1.4.3</t>
  </si>
  <si>
    <t>rxn07261</t>
  </si>
  <si>
    <t>R07384</t>
  </si>
  <si>
    <t>(1) CMP[0] + (1) H+[0] + (1) Plasmenylethanolamine[0] &lt;=&gt; (1) CDPethanolamine[0] + (1) 1-Alkenyl-2-acylglycerol[0]</t>
  </si>
  <si>
    <t>rxn07266</t>
  </si>
  <si>
    <t>R07389</t>
  </si>
  <si>
    <t>(1) CDPcholine[0] + (1) 1-Alkyl-2-acylglycerol[0] &lt;=&gt; (1) CMP[0] + (1) H+[0] + (1) 1-Radyl-2-acyl-sn-glycero-3-phosphocholine[0]</t>
  </si>
  <si>
    <t>rxn07295</t>
  </si>
  <si>
    <t>glycine oxidase</t>
  </si>
  <si>
    <t>(1) Glycine[0] =&gt; (2) H+[0] + (1) Iminoglycine[0]</t>
  </si>
  <si>
    <t>KEGG: rn00730 (Thiamine metabolism)</t>
  </si>
  <si>
    <t>1.4.3.19</t>
  </si>
  <si>
    <t>rxn07312</t>
  </si>
  <si>
    <t>R07481</t>
  </si>
  <si>
    <t>(1) S-Adenosyl-L-methionine[0] + (1) Cycloartenol[0] =&gt; (1) S-Adenosyl-homocysteine[0] + (1) H+[0] + (1) 24-Methylenecycloartanol[0]</t>
  </si>
  <si>
    <t>MetaCyc: Lipid-Biosynthesis (Fatty Acid and Lipid Biosynthesis); PWY-2541 (plant sterol biosynthesis); PWY-7155 (7-dehydroporiferasterol biosynthesis); SECONDARY-METABOLITE-BIOSYNTHESIS (Secondary Metabolite Biosynthesis); Sterol-Biosynthesis (Sterol Biosynthesis); TRITERPENOID-SYN (Triterpenoid Biosynthesis); Terpenoid-Biosynthesis (Terpenoid Biosynthesis)|KEGG: rn00100 (Steroid biosynthesis); rn01110 (Biosynthesis of secondary metabolites)</t>
  </si>
  <si>
    <t>rxn07413</t>
  </si>
  <si>
    <t>(9S,10S)-10-hydroxy-9-(phosphonooxy)octadecanoate phosphohydrolase</t>
  </si>
  <si>
    <t>(1) H2O[0] + (1) (9S,10S)-10-Hydroxy-9-(phosphonooxy)octadecanoate[0] &lt;=&gt; (1) Phosphate[0] + (1) (9S,10S)-9,10-Dihydroxyoctadecanoate[0]</t>
  </si>
  <si>
    <t>3.1.3.76</t>
  </si>
  <si>
    <t>rxn07430</t>
  </si>
  <si>
    <t>R07599</t>
  </si>
  <si>
    <t>(1) TPP[0] + (1) H+[0] + (1) 3-Methyl-2-oxobutanoate[0] =&gt; (1) CO2[0] + (1) 2-Methyl-1-hydroxypropyl-TPP[0]</t>
  </si>
  <si>
    <t>1.2.4.4</t>
  </si>
  <si>
    <t>rxn07431</t>
  </si>
  <si>
    <t>R07600</t>
  </si>
  <si>
    <t>(1) Lipoamide[0] + (1) 2-Methyl-1-hydroxypropyl-TPP[0] &lt;=&gt; (1) TPP[0] + (1) S-(2-Methylpropionyl)-dihydrolipoamide[0]</t>
  </si>
  <si>
    <t>rxn07432</t>
  </si>
  <si>
    <t>R07601</t>
  </si>
  <si>
    <t>(1) TPP[0] + (1) H+[0] + (1) 4MOP[0] =&gt; (1) CO2[0] + (1) 3-Methyl-1-hydroxybutyl-TPP[0]</t>
  </si>
  <si>
    <t>rxn07433</t>
  </si>
  <si>
    <t>R07602</t>
  </si>
  <si>
    <t>(1) Lipoamide[0] + (1) 3-Methyl-1-hydroxybutyl-TPP[0] &lt;=&gt; (1) TPP[0] + (1) H+[0] + (1) S-(3-Methylbutanoyl)-dihydrolipoamide-E[0]</t>
  </si>
  <si>
    <t>rxn07434</t>
  </si>
  <si>
    <t>R07603</t>
  </si>
  <si>
    <t>(1) TPP[0] + (1) H+[0] + (1) 3MOP[0] =&gt; (1) CO2[0] + (1) 2-Methyl-1-hydroxybutyl-TPP[0]</t>
  </si>
  <si>
    <t>rxn07435</t>
  </si>
  <si>
    <t>R07604</t>
  </si>
  <si>
    <t>(1) Lipoamide[0] + (1) 2-Methyl-1-hydroxybutyl-TPP[0] &lt;=&gt; (1) TPP[0] + (1) H+[0] + (1) S-(2-Methylbutanoyl)-dihydrolipoamide-E[0]</t>
  </si>
  <si>
    <t>rxn07438</t>
  </si>
  <si>
    <t>peptide-methionine:thioredoxin-disulfide S-oxidoreductase</t>
  </si>
  <si>
    <t>(1) H2O[0] + (1) trdox[0] + (1) Peptide-L-methionine[0] &lt;=&gt; (1) trdrd[0] + (1) Peptide-L-methionine (R)-S-oxide[0]</t>
  </si>
  <si>
    <t>1.8.4.12</t>
  </si>
  <si>
    <t>rxn07441</t>
  </si>
  <si>
    <t>LL-2,6-diaminoheptanedioate:2-oxoglutarate aminotransferase</t>
  </si>
  <si>
    <t>(1) 2-Oxoglutarate[0] + (1) LL-2,6-Diaminopimelate[0] =&gt; (1) H2O[0] + (1) L-Glutamate[0] + (1) H+[0] + (1) tetrahydrodipicolinate[0]</t>
  </si>
  <si>
    <t>MetaCyc: Amino-Acid-Biosynthesis (Amino Acid Biosynthesis); IND-AMINO-ACID-SYN (Proteinogenic Amino Acid Biosynthesis); LYSINE-SYN (L-lysine Biosynthesis); PWY-5097 (L-lysine biosynthesis VI); PWY-724 (superpathway of L-lysine, L-threonine and L-methionine biosynthesis II)|KEGG: rn00300 (Lysine biosynthesis); rn01110 (Biosynthesis of secondary metabolites); rn01230 (Biosynthesis of amino acids)</t>
  </si>
  <si>
    <t>2.6.1.83</t>
  </si>
  <si>
    <t>rxn07448</t>
  </si>
  <si>
    <t>geranyl-diphosphate diphosphate-lyase [(3R)-linalool-forming]</t>
  </si>
  <si>
    <t>(1) H2O[0] + (1) Geranyldiphosphate[0] =&gt; (1) PPi[0] + (1) H+[0] + (1) Linalool[0]</t>
  </si>
  <si>
    <t>MetaCyc: Linalool-Biosynthesis (Linalool Biosynthesis); MONOTERPENOID-SYN (Monoterpenoid Biosynthesis); PWY-7182 (linalool biosynthesis I); PWY-7709 ((3&lt;i&gt;R&lt;/i&gt;)-linalool biosynthesis); PWY2OL-4 (superpathway of linalool biosynthesis); SECONDARY-METABOLITE-BIOSYNTHESIS (Secondary Metabolite Biosynthesis); Terpenoid-Biosynthesis (Terpenoid Biosynthesis)|KEGG: rn00902 (Monoterpenoid biosynthesis); rn01110 (Biosynthesis of secondary metabolites)</t>
  </si>
  <si>
    <t>4.2.3.26</t>
  </si>
  <si>
    <t>rxn07449</t>
  </si>
  <si>
    <t>3-sulfolactate bisulfite-lyase</t>
  </si>
  <si>
    <t>(1) 3-Sulfolactate[0] &lt;=&gt; (1) Pyruvate[0] + (1) Sulfite[0]</t>
  </si>
  <si>
    <t>4.4.1.24</t>
  </si>
  <si>
    <t>rxn07454</t>
  </si>
  <si>
    <t>(Z)-phenylacetaldehyde-oxime hydro-lyase</t>
  </si>
  <si>
    <t>(1) (Z)-Phenylacetaldehyde oxime[0] =&gt; (1) H2O[0] + (1) Benzyl cyanide[0]</t>
  </si>
  <si>
    <t>MetaCyc: CYANOGENIC-GLUCOSIDE-SYN (Cyanogenic Glucoside Biosynthesis); N-CONTAINING-GLUCOSIDE-SYN (Nitrogen-Containing Glucoside Biosynthesis); N-CONTAINING-SECONDARY-CMPD-SYN (Nitrogen-Containing Secondary Compound Biosynthesis); PWY-7824 (prunasin and amygdalin biosynthesis); SECONDARY-METABOLITE-BIOSYNTHESIS (Secondary Metabolite Biosynthesis)|KEGG: rn00460 (Cyanoamino acid metabolism); rn00643 (Styrene degradation)</t>
  </si>
  <si>
    <t>4.99.1.7</t>
  </si>
  <si>
    <t>rxn07465</t>
  </si>
  <si>
    <t>L-2,4-diaminobutanoate carboxy-lyase</t>
  </si>
  <si>
    <t>(1) H+[0] + (1) L-2,4-Diaminobutyrate[0] =&gt; (1) CO2[0] + (1) 1,3-Propanediamine[0]</t>
  </si>
  <si>
    <t>MetaCyc: PWY-6562 (norspermidine biosynthesis); PWY-6565 (superpathway of polyamine biosynthesis III); PWY-761 (rhizobactin 1021 biosynthesis); PWY-7988 (baumannoferrin biosynthesis); Polyamine-Biosynthesis (Amine and Polyamine Biosynthesis); SECONDARY-METABOLITE-BIOSYNTHESIS (Secondary Metabolite Biosynthesis); Siderophores-Biosynthesis (Siderophore Biosynthesis)|KEGG: rn00260 (Glycine, serine and threonine metabolism)</t>
  </si>
  <si>
    <t>4.1.1.86</t>
  </si>
  <si>
    <t>rxn07476</t>
  </si>
  <si>
    <t>UDP-4-deoxy-4-formamido-L-arabinose:undecaprenyl-phosphate 4-deoxy-4-formamido-L-arabinosyltransferase</t>
  </si>
  <si>
    <t>(1) H+[0] + (1) Undecaprenylphosphate[0] + (1) UDP-L-Ara4FN[0] &lt;=&gt; (1) UDP[0] + (1) Undecaprenyl phosphate alpha-L-Ara4FN[0]</t>
  </si>
  <si>
    <t>MetaCyc: Antibiotic-Resistance (Antibiotic Resistance); Cell-Structure-Biosynthesis (Cell Structure Biosynthesis); Detoxification (Detoxification); Lipopolysaccharide-Biosynthesis (Lipopolysaccharide Biosynthesis); PWY0-1338 (polymyxin resistance)|KEGG: rn00520 (Amino sugar and nucleotide sugar metabolism); rn01110 (Biosynthesis of secondary metabolites)</t>
  </si>
  <si>
    <t>2.4.2.-|2.7.8.30</t>
  </si>
  <si>
    <t>rxn07488</t>
  </si>
  <si>
    <t>R07673</t>
  </si>
  <si>
    <t>(1) GDP-L-gulose[0] &lt;=&gt; (1) GDP-L-galactose[0]</t>
  </si>
  <si>
    <t>5.1.3.-</t>
  </si>
  <si>
    <t>rxn07493</t>
  </si>
  <si>
    <t>R07678</t>
  </si>
  <si>
    <t>(1) Phosphate[0] + (1) GDP-L-galactose[0] =&gt; (1) GDP[0] + (1) L-Galactose 1-phosphate[0]</t>
  </si>
  <si>
    <t>2.7.7.-|2.7.7.69</t>
  </si>
  <si>
    <t>rxn07574</t>
  </si>
  <si>
    <t>R07760</t>
  </si>
  <si>
    <t>(1) 3-Hydroxystearoyl-CoA[0] &lt;=&gt; (1) H2O[0] + (1) (2E)-Octadecenoyl-CoA[0]</t>
  </si>
  <si>
    <t>KEGG: rn01040 (Biosynthesis of unsaturated fatty acids); rn01212 (Fatty acid metabolism)</t>
  </si>
  <si>
    <t>rxn07578</t>
  </si>
  <si>
    <t>R07764</t>
  </si>
  <si>
    <t>(1) 3-Hydroxystearoyl-[acp][0] &lt;=&gt; (1) H2O[0] + (1) (2E)-Octadecenoyl-[acp][0]</t>
  </si>
  <si>
    <t>KEGG: rn00061 (Fatty acid biosynthesis); rn01040 (Biosynthesis of unsaturated fatty acids); rn01212 (Fatty acid metabolism)</t>
  </si>
  <si>
    <t>rxn07579</t>
  </si>
  <si>
    <t>R07765</t>
  </si>
  <si>
    <t>(1) NADH[0] + (1) H+[0] + (1) (2E)-Octadecenoyl-[acp][0] =&gt; (1) NAD[0] + (1) Stearoyl-[acyl-carrier protein][0]</t>
  </si>
  <si>
    <t>MetaCyc: Fatty-acid-biosynthesis (Fatty Acid Biosynthesis); Lipid-Biosynthesis (Fatty Acid and Lipid Biosynthesis); PWY-5156 (superpathway of fatty acid biosynthesis II (plant)); PWY-5989 (stearate biosynthesis II (bacteria and plants)); PWY-6113 (superpathway of mycolate biosynthesis); Stearate-Biosynthesis (Stearate Biosynthesis)|KEGG: rn00061 (Fatty acid biosynthesis); rn01040 (Biosynthesis of unsaturated fatty acids); rn01212 (Fatty acid metabolism)</t>
  </si>
  <si>
    <t>1.3.1.-|1.3.1.9</t>
  </si>
  <si>
    <t>rxn07584</t>
  </si>
  <si>
    <t>ATP:lipoate adenylyltransferase</t>
  </si>
  <si>
    <t>(1) ATP[0] + (1) Lipoate[0] =&gt; (1) PPi[0] + (1) Lipoyl-AMP[0]</t>
  </si>
  <si>
    <t>KEGG: rn00785 (Lipoic acid metabolism)</t>
  </si>
  <si>
    <t>2.7.7.63</t>
  </si>
  <si>
    <t>rxn07586</t>
  </si>
  <si>
    <t>cobalt-precorrin 5A acylhydrolase</t>
  </si>
  <si>
    <t>(1) H2O[0] + (1) Cobalt-precorrin 5[0] &lt;=&gt; (1) H+[0] + (1) Acetaldehyde[0] + (1) Cobalt-precorrin 5B[0]</t>
  </si>
  <si>
    <t>3.7.1.12</t>
  </si>
  <si>
    <t>rxn07587</t>
  </si>
  <si>
    <t>S-adenosyl-L-methionine:cobalt-precorrin-5B (C1)-methyltransferase</t>
  </si>
  <si>
    <t>(1) S-Adenosyl-L-methionine[0] + (1) Cobalt-precorrin 5B[0] &lt;=&gt; (1) S-Adenosyl-homocysteine[0] + (1) H+[0] + (1) Cobalt-precorrin 6[0]</t>
  </si>
  <si>
    <t>2.1.1.195</t>
  </si>
  <si>
    <t>rxn07602</t>
  </si>
  <si>
    <t>2,3-dihydroxybenzenesulfonate 2,3-dioxygenase</t>
  </si>
  <si>
    <t>(1) H2O[0] + (1) O2[0] + (1) 3-Sulfocatechol[0] =&gt; (2) H+[0] + (1) Sulfite[0] + (1) 2-Hydroxymuconate[0]</t>
  </si>
  <si>
    <t>KEGG: rn00362 (Benzoate degradation)</t>
  </si>
  <si>
    <t>rxn07618</t>
  </si>
  <si>
    <t>3-chlorocatechol:oxygen 1,2-oxidoreductase (decyclizing)</t>
  </si>
  <si>
    <t>(1) O2[0] + (1) 3-Chlorocatechol[0] =&gt; (1) H+[0] + (1) 3-Chloro-2-hydroxymuconic semialdehyde[0]</t>
  </si>
  <si>
    <t>rxn07670</t>
  </si>
  <si>
    <t>hydroxycinnamoyl-CoA:anthocyanidin 3,5-diglucoside 5-O-glucoside-6'''-O-hydroxycinnamoyltransferase</t>
  </si>
  <si>
    <t>(1) 4-Coumaroyl-CoA[0] + (1) Pelargonin[0] =&gt; (1) CoA[0] + (1) Pelargonidin 3-O-beta-D-glucoside 5-O-(6-coumaroyl-beta-D-glucoside)[0]</t>
  </si>
  <si>
    <t>KEGG: rn00942 (Anthocyanin biosynthesis)</t>
  </si>
  <si>
    <t>2.3.1.153</t>
  </si>
  <si>
    <t>rxn07672</t>
  </si>
  <si>
    <t>(1) 4-Coumaroyl-CoA[0] + (1) Cyanin[0] =&gt; (1) CoA[0] + (1) Cyanidin 3-O-beta-D-glucoside 5-O-(6-coumaroyl-beta-D-glucoside)[0]</t>
  </si>
  <si>
    <t>rxn07673</t>
  </si>
  <si>
    <t>(1) 4-Coumaroyl-CoA[0] + (1) Delphin[0] =&gt; (1) CoA[0] + (1) Delphinidin 3-O-beta-D-glucoside 5-O-(6-coumaroyl-beta-D-glucoside)[0]</t>
  </si>
  <si>
    <t>rxn07680</t>
  </si>
  <si>
    <t>R07890</t>
  </si>
  <si>
    <t>(1) NAD[0] + (1) 3-Hydroxy-OPC8-CoA[0] &lt;=&gt; (1) NADH[0] + (1) H+[0] + (1) 3-Oxo-OPC8-CoA[0]</t>
  </si>
  <si>
    <t>KEGG: rn00592 (alpha-Linolenic acid metabolism)</t>
  </si>
  <si>
    <t>rxn07684</t>
  </si>
  <si>
    <t>R07894</t>
  </si>
  <si>
    <t>(1) NAD[0] + (1) 3-Hydroxy-OPC6-CoA[0] &lt;=&gt; (1) NADH[0] + (1) H+[0] + (1) 3-Oxo-OPC6-CoA[0]</t>
  </si>
  <si>
    <t>rxn07688</t>
  </si>
  <si>
    <t>R07898</t>
  </si>
  <si>
    <t>(1) NAD[0] + (1) 3-Hydroxy-OPC4-CoA[0] &lt;=&gt; (1) NADH[0] + (1) H+[0] + (1) 3-Oxo-OPC4-CoA[0]</t>
  </si>
  <si>
    <t>rxn07720</t>
  </si>
  <si>
    <t>(1) Caffeoyl-CoA[0] + (1) Pelargonin[0] =&gt; (1) CoA[0] + (1) Pelargonidin 3-glucoside 5-caffeoylglucoside[0]</t>
  </si>
  <si>
    <t>rxn07721</t>
  </si>
  <si>
    <t>(1) Caffeoyl-CoA[0] + (1) Cyanin[0] =&gt; (1) CoA[0] + (1) Cyanidin 3-glucoside 5-caffeoylglucoside[0]</t>
  </si>
  <si>
    <t>rxn07725</t>
  </si>
  <si>
    <t>R07935</t>
  </si>
  <si>
    <t>(1) (6Z,9Z,12Z,15Z,18Z,21Z)-3-Hydroxytetracosahexa-6,9,12,15,18,21- enoyl-CoA[0] &lt;=&gt; (1) H2O[0] + (1) (2E,6Z,9Z,12Z,15Z,18Z,21Z)-Tetracosahepta-2,6,9,12,15,18,21-enoyl- CoA[0]</t>
  </si>
  <si>
    <t>rxn07734</t>
  </si>
  <si>
    <t>(1) Caffeoyl-CoA[0] + (1) Delphin[0] =&gt; (1) CoA[0] + (1) Delphinidin 3-glucoside 5-caffoyl-glucoside[0]</t>
  </si>
  <si>
    <t>rxn07741</t>
  </si>
  <si>
    <t>R07951</t>
  </si>
  <si>
    <t>(1) (6Z,9Z,12Z,15Z,18Z)-3-Hydroxytetracosapenta-6,9,12,15,18-enoyl-CoA[0] &lt;=&gt; (1) H2O[0] + (1) (2E,6Z,9Z,12Z,15Z,18Z)-Tetracosahexa-2,6,9,12,15,18-enoyl-CoA[0]</t>
  </si>
  <si>
    <t>rxn07792</t>
  </si>
  <si>
    <t>(1) NADPH[0] + (1) O2[0] + (1) H+[0] + (1) Liquiritigenin[0] =&gt; (1) H2O[0] + (1) NADP[0] + (1) Butin[0]</t>
  </si>
  <si>
    <t>KEGG: rn00941 (Flavonoid biosynthesis)</t>
  </si>
  <si>
    <t>rxn07822</t>
  </si>
  <si>
    <t>(1) NADPH[0] + (1) O2[0] + (1) H+[0] + (1) Garbanzol[0] =&gt; (1) H2O[0] + (1) NADP[0] + (1) Fustin[0]</t>
  </si>
  <si>
    <t>rxn07841</t>
  </si>
  <si>
    <t>2-Isopentenyl-diphosphate:ATP delta2-isopentenyltransferase</t>
  </si>
  <si>
    <t>(1) ATP[0] + (1) DMAPP[0] =&gt; (1) PPi[0] + (1) H+[0] + (1) Isopentenyl-ATP[0]</t>
  </si>
  <si>
    <t>MetaCyc: CYTOKININ-BIOSYNTHESIS (Cytokinin Biosynthesis); HORMONE-SYN (Hormone Biosynthesis); PWY-2681 (&lt;i&gt;trans&lt;/i&gt;-zeatin biosynthesis); Plant-Hormone-Biosynthesis (Plant Hormone Biosynthesis)|KEGG: rn00908 (Zeatin biosynthesis); rn01110 (Biosynthesis of secondary metabolites)</t>
  </si>
  <si>
    <t>2.5.1.-|2.5.1.112</t>
  </si>
  <si>
    <t>rxn07842</t>
  </si>
  <si>
    <t>2-Isopentenyl-diphosphate:ADP delta2-isopentenyltransferase</t>
  </si>
  <si>
    <t>(1) ADP[0] + (1) DMAPP[0] =&gt; (1) PPi[0] + (1) H+[0] + (1) Isopentenyl-ADP[0]</t>
  </si>
  <si>
    <t>MetaCyc: CYTOKININ-BIOSYNTHESIS (Cytokinin Biosynthesis); HORMONE-SYN (Hormone Biosynthesis); PWY-2681 (&lt;i&gt;trans&lt;/i&gt;-zeatin biosynthesis); Plant-Hormone-Biosynthesis (Plant Hormone Biosynthesis)|KEGG: rn00908 (Zeatin biosynthesis)</t>
  </si>
  <si>
    <t>rxn07845</t>
  </si>
  <si>
    <t>D-glucarate hydro-lyase</t>
  </si>
  <si>
    <t>(1) D-Glucarate[0] =&gt; (1) H2O[0] + (1) 2-Dehydro-3-deoxy-D-glucarate[0]</t>
  </si>
  <si>
    <t>rxn07849</t>
  </si>
  <si>
    <t>R08060</t>
  </si>
  <si>
    <t>(1) H2O[0] + (1) Formylmethanofuran[0] &lt;=&gt; (1) Formate[0] + (1) Methanofuran[0]</t>
  </si>
  <si>
    <t>1.2.99.5</t>
  </si>
  <si>
    <t>rxn07875</t>
  </si>
  <si>
    <t>R08086</t>
  </si>
  <si>
    <t>(1) H2O[0] + (1) NAD[0] + (1) Geranial[0] &lt;=&gt; (1) NADH[0] + (2) H+[0] + (1) Geranic acid[0]</t>
  </si>
  <si>
    <t>MetaCyc: Degradation (Degradation/Utilization/Assimilation); PWY-6678 (geraniol and nerol degradation); PWY-7136 (&amp;beta; myrcene degradation); SECONDARY-METABOLITE-DEGRADATION (Secondary Metabolite Degradation); TERPENOID-DEG (Terpenoid Degradation)|KEGG: rn00281 (Geraniol degradation); rn01110 (Biosynthesis of secondary metabolites)</t>
  </si>
  <si>
    <t>1.2.1.-|1.2.1.86</t>
  </si>
  <si>
    <t>rxn07876</t>
  </si>
  <si>
    <t>R08087</t>
  </si>
  <si>
    <t>(1) H2O[0] + (1) NAD[0] + (1) (R)-(+)-Citronellal[0] &lt;=&gt; (1) NADH[0] + (2) H+[0] + (1) Citronellate[0]</t>
  </si>
  <si>
    <t>KEGG: rn00281 (Geraniol degradation); rn01110 (Biosynthesis of secondary metabolites)</t>
  </si>
  <si>
    <t>rxn07883</t>
  </si>
  <si>
    <t>3-hydroxy-5-methylhex-4-enoyl-CoA:NAD+ oxidoreductase</t>
  </si>
  <si>
    <t>(1) NAD[0] + (1) 3-Hydroxy-5-methylhex-4-enoyl-CoA[0] &lt;=&gt; (1) NADH[0] + (1) H+[0] + (1) 5-Methyl-3-oxo-4-hexenoyl-CoA[0]</t>
  </si>
  <si>
    <t>rxn07885</t>
  </si>
  <si>
    <t>R08096</t>
  </si>
  <si>
    <t>(1) H2O[0] + (1) NAD[0] + (1) (S)-(-)-Citronellal[0] &lt;=&gt; (1) NADH[0] + (2) H+[0] + (1) Citronellate[0]</t>
  </si>
  <si>
    <t>KEGG: rn00281 (Geraniol degradation)</t>
  </si>
  <si>
    <t>rxn07892</t>
  </si>
  <si>
    <t>R08103</t>
  </si>
  <si>
    <t>(1) NADH[0] + (1) O2[0] + (1) H+[0] + (1) Fluorobenzene[0] &lt;=&gt; (1) NAD[0] + (1) 4-Fluorocyclohexadiene-cis,cis-1,2-diol[0]</t>
  </si>
  <si>
    <t>KEGG: rn00364 (Fluorobenzoate degradation); rn01220 (Degradation of aromatic compounds)</t>
  </si>
  <si>
    <t>rxn07893</t>
  </si>
  <si>
    <t>R08104</t>
  </si>
  <si>
    <t>(1) NADH[0] + (1) O2[0] + (1) H+[0] + (1) Fluorobenzene[0] &lt;=&gt; (1) NAD[0] + (1) 1-Fluorocyclohexadiene-cis,cis-1,2-diol[0]</t>
  </si>
  <si>
    <t>KEGG: rn00364 (Fluorobenzoate degradation)</t>
  </si>
  <si>
    <t>rxn07899</t>
  </si>
  <si>
    <t>3-fluorocyclohexadiene-cis,cis-1,2-diol-1-carboxylate:NAD+oxidoreductase (decarboxylating)</t>
  </si>
  <si>
    <t>(1) NAD[0] + (1) 3-Fluorocyclohexadiene-cis,cis-1,2-diol-1-carboxylate[0] &lt;=&gt; (1) NADH[0] + (1) CO2[0] + (1) 3-Fluorocatechol[0]</t>
  </si>
  <si>
    <t>rxn07900</t>
  </si>
  <si>
    <t>5-Fluorocyclohexadiene-cis,cis-1,2-diol-1-carboxylate:NAD+oxidoreductase (decarboxylating)</t>
  </si>
  <si>
    <t>(1) NAD[0] + (1) 5-Fluorocyclohexadiene-cis,cis-1,2-diol-1-carboxylate[0] &lt;=&gt; (1) NADH[0] + (1) CO2[0] + (1) 4-Fluorocatechol[0]</t>
  </si>
  <si>
    <t>rxn07901</t>
  </si>
  <si>
    <t>4-fluorocyclohexadiene-cis,cis-1,2-diol-1-carboxylate:NAD+oxidoreductase (decarboxylating)</t>
  </si>
  <si>
    <t>(1) NAD[0] + (1) 4-Fluorocyclohexadiene-cis,cis-1,2-diol-1-carboxylate[0] &lt;=&gt; (1) NADH[0] + (1) CO2[0] + (1) 4-Fluorocatechol[0]</t>
  </si>
  <si>
    <t>rxn07902</t>
  </si>
  <si>
    <t>3-fluorocatechol:oxygen 1,2-oxidoreductase</t>
  </si>
  <si>
    <t>(1) O2[0] + (1) 3-Fluorocatechol[0] &lt;=&gt; (2) H+[0] + (1) 2-Fluoro-cis,cis-muconate[0]</t>
  </si>
  <si>
    <t>rxn07903</t>
  </si>
  <si>
    <t>4-fluorocatechol:oxygen 1,2-oxidoreductase</t>
  </si>
  <si>
    <t>(1) O2[0] + (1) 4-Fluorocatechol[0] &lt;=&gt; (2) H+[0] + (1) 3-Fluoro-cis,cis-muconate[0]</t>
  </si>
  <si>
    <t>rxn08025</t>
  </si>
  <si>
    <t>(1) H2O[0] + (1) Arbutin-6P[0] =&gt; (1) D-glucose-6-phosphate[0] + (1) Quinol[0]</t>
  </si>
  <si>
    <t>rxn08083</t>
  </si>
  <si>
    <t>1-tetradecanoyl-sn-glycerol 3-phosphate O-acyltransferase (n-C12:0)</t>
  </si>
  <si>
    <t>(1) H+[0] + (1) Dodecanoyl-ACP[0] + (1) 1-dodecanoyl-sn-glycerol 3-phosphate[0] &lt;= (1) ACP[0] + (1) 1,2-didodecanoyl-sn-glycerol 3-phosphate[0]</t>
  </si>
  <si>
    <t>2.3.1.51</t>
  </si>
  <si>
    <t>rxn08084</t>
  </si>
  <si>
    <t>1-tetradecanoyl-sn-glycerol 3-phosphate O-acyltransferase (n-C14:0)</t>
  </si>
  <si>
    <t>(1) H+[0] + (1) Myristoyl-ACP[0] + (1) 1-tetradecanoyl-sn-glycerol 3-phosphate[0] &lt;=&gt; (1) ACP[0] + (1) 1,2-ditetradecanoyl-sn-glycerol 3-phosphate[0]</t>
  </si>
  <si>
    <t>rxn08085</t>
  </si>
  <si>
    <t>1-tetradec-7-enoyl-sn-glycerol 3-phosphate O-acyltransferase (n-C14:1)</t>
  </si>
  <si>
    <t>(1) H+[0] + (1) Tetradecenoyl-ACP[0] + (1) 1-tetradec-7-enoyl-sn-glycerol 3-phosphate[0] &lt;=&gt; (1) ACP[0] + (1) 1,2-ditetradec-7-enoyl-sn-glycerol 3-phosphate[0]</t>
  </si>
  <si>
    <t>rxn08086</t>
  </si>
  <si>
    <t>1-hexadecanoyl-sn-glycerol 3-phosphate O-acyltransferase (n-C16:0)</t>
  </si>
  <si>
    <t>(1) H+[0] + (1) Palmitoyl-ACP[0] + (1) 1-hexadecanoyl-sn-glycerol 3-phosphate[0] &lt;=&gt; (1) ACP[0] + (1) 1,2-dihexadecanoyl-sn-glycerol 3-phosphate[0]</t>
  </si>
  <si>
    <t>rxn08087</t>
  </si>
  <si>
    <t>1-hexadec-7-enoyl-sn-glycerol 3-phosphate O-acyltransferase (n-C16:1)</t>
  </si>
  <si>
    <t>(1) H+[0] + (1) Hexadecenoyl-ACP[0] + (1) 1-hexadec-9-enoyl-sn-glycerol 3-phosphate[0] &lt;=&gt; (1) ACP[0] + (1) 1,2-dihexadec-9-enoyl-sn-glycerol 3-phosphate[0]</t>
  </si>
  <si>
    <t>rxn08088</t>
  </si>
  <si>
    <t>1-octadecanoyl-sn-glycerol 3-phosphate O-acyltransferase (n-C18:0)</t>
  </si>
  <si>
    <t>(2) H+[0] + (1) Octadecanoyl-ACP[0] + (1) 1-octadecanoyl-sn-glycerol 3-phosphate[0] &lt;= (1) ACP[0] + (1) 1,2-dioctadecanoyl-sn-glycerol 3-phosphate[0]</t>
  </si>
  <si>
    <t>rxn08089</t>
  </si>
  <si>
    <t>1-octadec-7-enoyl-sn-glycerol 3-phosphate O-acyltransferase (n-C18:1)</t>
  </si>
  <si>
    <t>(1) Octadecenoyl-ACP[0] + (1) 1-octadec-11-enoyl-sn-glycerol 3-phosphate[0] &lt;=&gt; (1) ACP[0] + (1) 1,2-dioctadec-11-enoyl-sn-glycerol 3-phosphate[0]</t>
  </si>
  <si>
    <t>rxn08094</t>
  </si>
  <si>
    <t>2-Oxoglutarate dehydrogenase complex</t>
  </si>
  <si>
    <t>(1) NAD[0] + (1) CoA[0] + (1) 2-Oxoglutarate[0] =&gt; (1) NADH[0] + (1) CO2[0] + (1) Succinyl-CoA[0]</t>
  </si>
  <si>
    <t>MetaCyc: Energy-Metabolism (Generation of Precursor Metabolite and Energy); GLYCOLYSIS-TCA-GLYOX-BYPASS (superpathway of glycolysis, pyruvate dehydrogenase, TCA, and glyoxylate bypass); PWY-5464 (superpathway of cytosolic glycolysis (plants), pyruvate dehydrogenase and TCA cycle); PWY-5690 (TCA cycle II (plants and fungi)); PWY-7254 (TCA cycle VII (acetate-producers)); TCA (TCA cycle I (prokaryotic)); TCA-GLYOX-BYPASS (superpathway of glyoxylate bypass and TCA); TCA-VARIANTS (TCA cycle)|KEGG: rn01110 (Biosynthesis of secondary metabolites); rn01200 (Carbon metabolism)</t>
  </si>
  <si>
    <t>1.2.1.M9|1.2.4.2|1.8.1.4|2.3.1.61</t>
  </si>
  <si>
    <t>rxn08118</t>
  </si>
  <si>
    <t>D-allulose-6-phosphate 3-epimerase</t>
  </si>
  <si>
    <t>(1) Allulose 6-phosphate[0] &lt;=&gt; (1) D-fructose-6-phosphate[0]</t>
  </si>
  <si>
    <t>rxn08126</t>
  </si>
  <si>
    <t>Amylomaltase (maltotriose)</t>
  </si>
  <si>
    <t>(1) Maltose[0] + (1) Amylotriose[0] &lt;=&gt; (1) D-Glucose[0] + (1) Maltotetraose[0]</t>
  </si>
  <si>
    <t>2.4.1.25</t>
  </si>
  <si>
    <t>rxn08127</t>
  </si>
  <si>
    <t>Amylomaltase (maltotetraose)</t>
  </si>
  <si>
    <t>(1) Maltose[0] + (1) Maltotetraose[0] &lt;=&gt; (1) D-Glucose[0] + (1) Maltopentaose[0]</t>
  </si>
  <si>
    <t>rxn08128</t>
  </si>
  <si>
    <t>Amylomaltase (maltopentaose)</t>
  </si>
  <si>
    <t>(1) Maltose[0] + (1) Maltopentaose[0] &lt;=&gt; (1) D-Glucose[0] + (1) Maltohexaose[0]</t>
  </si>
  <si>
    <t>rxn08129</t>
  </si>
  <si>
    <t>Amylomaltase (maltohexaose)</t>
  </si>
  <si>
    <t>(1) Maltose[0] + (1) Maltohexaose[0] &lt;=&gt; (1) D-Glucose[0] + (1) Maltoheptaose[0]</t>
  </si>
  <si>
    <t>rxn08178</t>
  </si>
  <si>
    <t>Biotin sulfoxide reductase</t>
  </si>
  <si>
    <t>(1) NADH[0] + (1) H+[0] + (1) d-biotin d-sulfoxide[0] &lt;=&gt; (1) H2O[0] + (1) NAD[0] + (1) BIOT[0]</t>
  </si>
  <si>
    <t>rxn08179</t>
  </si>
  <si>
    <t>(1) NADPH[0] + (1) H+[0] + (1) d-biotin d-sulfoxide[0] &lt;=&gt; (1) H2O[0] + (1) NADP[0] + (1) BIOT[0]</t>
  </si>
  <si>
    <t>rxn08180</t>
  </si>
  <si>
    <t>Biotin synthase</t>
  </si>
  <si>
    <t>(1) S-Adenosyl-L-methionine[0] + (1) S[0] + (1) Dethiobiotin[0] &lt;=&gt; (1) L-Methionine[0] + (1) H+[0] + (1) BIOT[0] + (1) 5'-Deoxyadenosine[0]</t>
  </si>
  <si>
    <t>2.8.1.6</t>
  </si>
  <si>
    <t>rxn08199</t>
  </si>
  <si>
    <t>CDP-Diacylglycerol pyrophostatase (n-C12:0)</t>
  </si>
  <si>
    <t>(1) H2O[0] + (1) CDP-1,2-didodecanoylglycerol[0] =&gt; (1) CMP[0] + (1) H+[0] + (1) 1,2-didodecanoyl-sn-glycerol 3-phosphate[0]</t>
  </si>
  <si>
    <t>3.6.1.26</t>
  </si>
  <si>
    <t>rxn08200</t>
  </si>
  <si>
    <t>CDP-Diacylglycerol pyrophostatase (n-C14:0)</t>
  </si>
  <si>
    <t>(1) H2O[0] + (1) CDP-1,2-ditetradecanoylglycerol[0] =&gt; (1) CMP[0] + (1) H+[0] + (1) 1,2-ditetradecanoyl-sn-glycerol 3-phosphate[0]</t>
  </si>
  <si>
    <t>rxn08201</t>
  </si>
  <si>
    <t>CDP-Diacylglycerol pyrophostatase (n-C14:1)</t>
  </si>
  <si>
    <t>(1) H2O[0] + (1) CDP-1,2-ditetradec-7-enoylglycerol[0] =&gt; (1) CMP[0] + (1) H+[0] + (1) 1,2-ditetradec-7-enoyl-sn-glycerol 3-phosphate[0]</t>
  </si>
  <si>
    <t>rxn08202</t>
  </si>
  <si>
    <t>CDP-Diacylglycerol pyrophostatase (n-C16:0)</t>
  </si>
  <si>
    <t>(1) H2O[0] + (1) CDP-1,2-dihexadecanoylglycerol[0] =&gt; (1) CMP[0] + (1) H+[0] + (1) 1,2-dihexadecanoyl-sn-glycerol 3-phosphate[0]</t>
  </si>
  <si>
    <t>rxn08203</t>
  </si>
  <si>
    <t>CDP-Diacylglycerol pyrophostatase (n-C16:1)</t>
  </si>
  <si>
    <t>(1) H2O[0] + (1) CDP-1,2-dihexadec-9-enoylglycerol[0] =&gt; (1) CMP[0] + (1) H+[0] + (1) 1,2-dihexadec-9-enoyl-sn-glycerol 3-phosphate[0]</t>
  </si>
  <si>
    <t>rxn08204</t>
  </si>
  <si>
    <t>CDP-Diacylglycerol pyrophostatase (n-C18:0)</t>
  </si>
  <si>
    <t>(1) H2O[0] + (1) CDP-1,2-dioctadecanoylglycerol[0] &lt;= (1) CMP[0] + (1) H+[0] + (1) 1,2-dioctadecanoyl-sn-glycerol 3-phosphate[0]</t>
  </si>
  <si>
    <t>rxn08205</t>
  </si>
  <si>
    <t>CDP-Diacylglycerol pyrophostatase (n-C18:1)</t>
  </si>
  <si>
    <t>(1) H2O[0] + (1) CDP-1,2-dioctadec-11-enoylglycerol[0] =&gt; (1) CMP[0] + (1) H+[0] + (1) 1,2-dioctadec-11-enoyl-sn-glycerol 3-phosphate[0]</t>
  </si>
  <si>
    <t>rxn08258</t>
  </si>
  <si>
    <t>CARNDETRU-RXN.c</t>
  </si>
  <si>
    <t>(1) Carnitinyl-CoA[0] &lt;=&gt; (1) H2O[0] + (1) crotonobetainyl-CoA[0]</t>
  </si>
  <si>
    <t>MetaCyc: AMINE-DEG (Amine and Polyamine Degradation); CARN-DEG (Carnitine Degradation); CARNMET-PWY (L-carnitine degradation I); Degradation (Degradation/Utilization/Assimilation)</t>
  </si>
  <si>
    <t>4.2.1.-|4.2.1.149</t>
  </si>
  <si>
    <t>rxn08291</t>
  </si>
  <si>
    <t>D-Amino acid dehydrogenase</t>
  </si>
  <si>
    <t>(1) H2O[0] + (1) FAD[0] + (1) D-Alanine[0] &lt;=&gt; (1) NH3[0] + (1) Pyruvate[0] + (1) FADH2[0]</t>
  </si>
  <si>
    <t>1.4.99.1</t>
  </si>
  <si>
    <t>rxn08294</t>
  </si>
  <si>
    <t>diacylglycerol kinase (n-C12:0)</t>
  </si>
  <si>
    <t>(1) ATP[0] + (1) 1,2-Diacyl-sn-glycerol didodecanoyl[0] &lt;= (1) ADP[0] + (1) 1,2-didodecanoyl-sn-glycerol 3-phosphate[0]</t>
  </si>
  <si>
    <t>2.7.1.107</t>
  </si>
  <si>
    <t>rxn08295</t>
  </si>
  <si>
    <t>diacylglycerol kinase (n-C14:0)</t>
  </si>
  <si>
    <t>(1) ATP[0] + (1) 1,2-Diacyl-sn-glycerol ditetradecanoyl[0] &lt;= (1) ADP[0] + (1) 1,2-ditetradecanoyl-sn-glycerol 3-phosphate[0]</t>
  </si>
  <si>
    <t>rxn08296</t>
  </si>
  <si>
    <t>diacylglycerol kinase (n-C14:1)</t>
  </si>
  <si>
    <t>(1) ATP[0] + (1) 1,2-Diacyl-sn-glycerol ditetradec-7-enoyl[0] &lt;= (1) ADP[0] + (1) 1,2-ditetradec-7-enoyl-sn-glycerol 3-phosphate[0]</t>
  </si>
  <si>
    <t>rxn08297</t>
  </si>
  <si>
    <t>diacylglycerol kinase (n-C16:0)</t>
  </si>
  <si>
    <t>(1) ATP[0] + (1) 1,2-Diacyl-sn-glycerol dihexadecanoyl[0] &lt;= (1) ADP[0] + (1) 1,2-dihexadecanoyl-sn-glycerol 3-phosphate[0]</t>
  </si>
  <si>
    <t>rxn08298</t>
  </si>
  <si>
    <t>diacylglycerol kinase (n-C16:1)</t>
  </si>
  <si>
    <t>(1) ATP[0] + (1) 1,2-Diacyl-sn-glycerol dihexadec-9-enoyl[0] &lt;= (1) ADP[0] + (1) 1,2-dihexadec-9-enoyl-sn-glycerol 3-phosphate[0]</t>
  </si>
  <si>
    <t>rxn08299</t>
  </si>
  <si>
    <t>diacylglycerol kinase (n-C18:0)</t>
  </si>
  <si>
    <t>(1) ATP[0] + (1) 1,2-Diacyl-sn-glycerol dioctadecanoyl[0] &lt;= (1) ADP[0] + (1) 1,2-dioctadecanoyl-sn-glycerol 3-phosphate[0]</t>
  </si>
  <si>
    <t>rxn08300</t>
  </si>
  <si>
    <t>diacylglycerol kinase (n-C18:1)</t>
  </si>
  <si>
    <t>(1) ATP[0] + (1) 1,2-Diacyl-sn-glycerol dioctadec-11-enoyl[0] &lt;= (1) ADP[0] + (1) 1,2-dioctadec-11-enoyl-sn-glycerol 3-phosphate[0]</t>
  </si>
  <si>
    <t>rxn08306</t>
  </si>
  <si>
    <t>CDP-diacylglycerol synthetase (n-C12:0)</t>
  </si>
  <si>
    <t>(1) CTP[0] + (1) 1,2-didodecanoyl-sn-glycerol 3-phosphate[0] &lt;= (1) PPi[0] + (1) H+[0] + (1) CDP-1,2-didodecanoylglycerol[0]</t>
  </si>
  <si>
    <t>2.7.7.41</t>
  </si>
  <si>
    <t>rxn08307</t>
  </si>
  <si>
    <t>CDP-diacylglycerol synthetase (n-C14:0)</t>
  </si>
  <si>
    <t>(1) CTP[0] + (1) 1,2-ditetradecanoyl-sn-glycerol 3-phosphate[0] &lt;= (1) PPi[0] + (1) H+[0] + (1) CDP-1,2-ditetradecanoylglycerol[0]</t>
  </si>
  <si>
    <t>rxn08308</t>
  </si>
  <si>
    <t>CDP-diacylglycerol synthetase (n-C14:1)</t>
  </si>
  <si>
    <t>(1) CTP[0] + (1) 1,2-ditetradec-7-enoyl-sn-glycerol 3-phosphate[0] &lt;= (1) PPi[0] + (1) H+[0] + (1) CDP-1,2-ditetradec-7-enoylglycerol[0]</t>
  </si>
  <si>
    <t>rxn08309</t>
  </si>
  <si>
    <t>CDP-diacylglycerol synthetase (n-C16:0)</t>
  </si>
  <si>
    <t>(1) CTP[0] + (1) 1,2-dihexadecanoyl-sn-glycerol 3-phosphate[0] &lt;= (1) PPi[0] + (1) H+[0] + (1) CDP-1,2-dihexadecanoylglycerol[0]</t>
  </si>
  <si>
    <t>rxn08310</t>
  </si>
  <si>
    <t>CDP-diacylglycerol synthetase (n-C16:1)</t>
  </si>
  <si>
    <t>(1) CTP[0] + (1) 1,2-dihexadec-9-enoyl-sn-glycerol 3-phosphate[0] &lt;= (1) PPi[0] + (1) H+[0] + (1) CDP-1,2-dihexadec-9-enoylglycerol[0]</t>
  </si>
  <si>
    <t>rxn08311</t>
  </si>
  <si>
    <t>CDP-diacylglycerol synthetase (n-C18:0)</t>
  </si>
  <si>
    <t>(1) CTP[0] + (1) 1,2-dioctadecanoyl-sn-glycerol 3-phosphate[0] =&gt; (1) PPi[0] + (1) H+[0] + (1) CDP-1,2-dioctadecanoylglycerol[0]</t>
  </si>
  <si>
    <t>rxn08312</t>
  </si>
  <si>
    <t>CDP-diacylglycerol synthetase (n-C18:1)</t>
  </si>
  <si>
    <t>(1) CTP[0] + (1) 1,2-dioctadec-11-enoyl-sn-glycerol 3-phosphate[0] &lt;= (1) PPi[0] + (1) H+[0] + (1) CDP-1,2-dioctadec-11-enoylglycerol[0]</t>
  </si>
  <si>
    <t>rxn08352</t>
  </si>
  <si>
    <t>R08210</t>
  </si>
  <si>
    <t>(1) NADH[0] + (1) H+[0] + (1) 1-Hydroxy-2-methyl-2-butenyl 4-diphosphate[0] &lt;= (1) H2O[0] + (1) NAD[0] + (1) DMAPP[0]</t>
  </si>
  <si>
    <t>rxn08433</t>
  </si>
  <si>
    <t>R08158</t>
  </si>
  <si>
    <t>(1) H2O[0] + (1) Decanoyl-ACP[0] =&gt; (1) H+[0] + (1) Decanoate[0] + (1) ACP[0]</t>
  </si>
  <si>
    <t>KEGG: rn00061 (Fatty acid biosynthesis)</t>
  </si>
  <si>
    <t>3.1.2.-|3.1.2.14</t>
  </si>
  <si>
    <t>rxn08438</t>
  </si>
  <si>
    <t>R08157</t>
  </si>
  <si>
    <t>(1) H2O[0] + (1) Octanoyl-ACP[0] =&gt; (1) H+[0] + (1) octanoate[0] + (1) ACP[0]</t>
  </si>
  <si>
    <t>rxn08467</t>
  </si>
  <si>
    <t>RXN-13418.c</t>
  </si>
  <si>
    <t>(1) O2[0] + (1) FMNH2[0] + (1) Isethionate[0] =&gt; (1) H2O[0] + (1) FMN[0] + (1) Sulfite[0] + (1) Glycolaldehyde[0]</t>
  </si>
  <si>
    <t>rxn08468</t>
  </si>
  <si>
    <t>FMNH2-dependent monooxygenase (methanesulfonate)</t>
  </si>
  <si>
    <t>(1) O2[0] + (1) FMNH2[0] + (1) methanesulfonate[0] =&gt; (1) H2O[0] + (1) FMN[0] + (1) Formaldehyde[0] + (1) Sulfite[0]</t>
  </si>
  <si>
    <t>MetaCyc: Degradation (Degradation/Utilization/Assimilation); Dimethylsulfide-Degradation (Dimethylsulfide Degradation); Noncarbon-Nutrients (Inorganic Nutrient Metabolism); PWY-6059 (dimethyl sulfide degradation II (oxidation)); Sulfur-Metabolism (Sulfur Compound Metabolism)|KEGG: rn00920 (Sulfur metabolism)</t>
  </si>
  <si>
    <t>1.14.14.34</t>
  </si>
  <si>
    <t>rxn08469</t>
  </si>
  <si>
    <t>FMNH2-dependent monooxygenase (ethanesulfonate)</t>
  </si>
  <si>
    <t>(1) O2[0] + (1) FMNH2[0] + (1) ethanesulfonate[0] =&gt; (1) H2O[0] + (1) FMN[0] + (1) Acetaldehyde[0] + (1) Sulfite[0]</t>
  </si>
  <si>
    <t>rxn08470</t>
  </si>
  <si>
    <t>FMNH2-dependent monooxygenase (butanesulfonate)</t>
  </si>
  <si>
    <t>(1) O2[0] + (1) FMNH2[0] + (1) butanesulfonate[0] &lt;=&gt; (1) H2O[0] + (1) FMN[0] + (1) Sulfite[0] + (1) Butanal[0]</t>
  </si>
  <si>
    <t>rxn08471</t>
  </si>
  <si>
    <t>FMNH2-dependent monooxygenase (sulfoacetate)</t>
  </si>
  <si>
    <t>(1) O2[0] + (1) FMNH2[0] + (1) Sulfoacetate[0] =&gt; (1) H2O[0] + (1) Glyoxalate[0] + (1) FMN[0] + (1) Sulfite[0]</t>
  </si>
  <si>
    <t>rxn08521</t>
  </si>
  <si>
    <t>reduced-riboflavin:NAD+ oxidoreductase</t>
  </si>
  <si>
    <t>(1) NADH[0] + (2) H+[0] + (1) Riboflavin[0] &lt;= (1) NAD[0] + (1) Reduced riboflavin[0]</t>
  </si>
  <si>
    <t>1.5.1.30|1.5.1.41</t>
  </si>
  <si>
    <t>rxn08527</t>
  </si>
  <si>
    <t>fumarate reductase</t>
  </si>
  <si>
    <t>(1) Fumarate[0] + (1) Menaquinol 8[0] =&gt; (1) Succinate[0] + (1) Menaquinone 8[0]</t>
  </si>
  <si>
    <t>rxn08528</t>
  </si>
  <si>
    <t>(1) Fumarate[0] + (1) 2-Demethylmenaquinol 8[0] =&gt; (1) Succinate[0] + (1) 2-Demethylmenaquinone 8[0]</t>
  </si>
  <si>
    <t>rxn08556</t>
  </si>
  <si>
    <t>sn-glycerol 3-phosphate:ubiquinone-8 oxidoreductase</t>
  </si>
  <si>
    <t>(1) Glycerol-3-phosphate[0] + (1) Ubiquinone-8[0] =&gt; (1) Glycerone-phosphate[0] + (1) Ubiquinol-8[0]</t>
  </si>
  <si>
    <t>MetaCyc: AEROBIC-RESPIRATION (Aerobic Respiration); ANAEROBIC-RESPIRATION (Anaerobic Respiration); Degradation (Degradation/Utilization/Assimilation); Electron-Transfer (Electron Transfer); Energy-Metabolism (Generation of Precursor Metabolite and Energy); NITROGEN-DEG (Nitrogen Compound Metabolism); Nitrate-Reduction (Nitrate Reduction); Noncarbon-Nutrients (Inorganic Nutrient Metabolism); PWY0-1561 (glycerol-3-phosphate to cytochrome &lt;i&gt;bo&lt;/i&gt; oxidase electron transfer); PWY0-1584 (nitrate reduction X (dissimilatory, periplasmic)); Respiration ()</t>
  </si>
  <si>
    <t>rxn08557</t>
  </si>
  <si>
    <t>glycerol-3-phosphate dehydrogenase (menaquinone-8)</t>
  </si>
  <si>
    <t>(1) Glycerol-3-phosphate[0] + (1) Menaquinone 8[0] &lt;= (1) Glycerone-phosphate[0] + (1) Menaquinol 8[0]</t>
  </si>
  <si>
    <t>1.1.99.5</t>
  </si>
  <si>
    <t>rxn08558</t>
  </si>
  <si>
    <t>anaerobic glycerol-3-phosphate dehydrogenase</t>
  </si>
  <si>
    <t>(1) Glycerol-3-phosphate[0] + (1) 2-Demethylmenaquinone 8[0] =&gt; (1) Glycerone-phosphate[0] + (1) 2-Demethylmenaquinol 8[0]</t>
  </si>
  <si>
    <t>rxn08615</t>
  </si>
  <si>
    <t>glycogen synthase (ADPGlc)</t>
  </si>
  <si>
    <t>(1) ADPglucose[0] + (1) glycogen(n-1)[0] =&gt; (1) ADP[0] + (1) Glycogen[0]</t>
  </si>
  <si>
    <t>2.4.1.21</t>
  </si>
  <si>
    <t>rxn08647</t>
  </si>
  <si>
    <t>ATP:(R)-glycerate 2-phosphotransferase</t>
  </si>
  <si>
    <t>(1) ATP[0] + (1) Glycerate[0] =&gt; (1) ADP[0] + (1) H+[0] + (1) 2-Phospho-D-glycerate[0]</t>
  </si>
  <si>
    <t>MetaCyc: Alcohol-Degradation (Alcohol Degradation); C1-COMPOUNDS (C1 Compound Utilization and Assimilation); CARBOXYLATES-DEG (Carboxylate Degradation); Carbohydrates-Degradation (Carbohydrate Degradation); D-Galactarate-Degradation (D-Galactarate Degradation); D-Glucarate-Degradation (D-Glucarate Degradation); Degradation (Degradation/Utilization/Assimilation); Energy-Metabolism (Generation of Precursor Metabolite and Energy); Entner-Duodoroff-Pathways (Entner-Duodoroff Pathways); Formaldehyde-Assimilation (Formaldehyde Assimilation); GALACTARDEG-PWY (D-galactarate degradation I); GLUCARDEG-PWY (&lt;i&gt;D&lt;/i&gt;-glucarate degradation I); GLUCARGALACTSUPER-PWY (superpathway of D-glucarate and D-galactarate degradation); GLYCOL-GLYOXDEG-PWY (superpathway of glycol metabolism and degradation); GLYCOLATEMET-PWY (glycolate and glyoxylate degradation I); Glycolate-Degradation (Glycolate Degradation); NPGLUCAT-PWY (Entner-Doudoroff pathway II (non-phosphorylative)); PWY-1622 (formaldehyde assimilation I (serine pathway)); PWY-6516 (superpathway of microbial D-galacturonate and D-glucuronate degradation); PWY0-1300 (2-&lt;I&gt;O&lt;/I&gt;-&amp;alpha;-mannosyl-D-glycerate degradation); SECONDARY-METABOLITE-DEGRADATION (Secondary Metabolite Degradation); SUGAR-ACIDS-DEG (Sugar Acid Degradation); Sugar-Derivatives (Sugar Derivative Degradation); Sugars-And-Polysaccharides-Degradation (Sugar Degradation)|KEGG: rn00030 (Pentose phosphate pathway); rn00260 (Glycine, serine and threonine metabolism); rn00680 (Methane metabolism); rn01200 (Carbon metabolism)</t>
  </si>
  <si>
    <t>2.7.1.-|2.7.1.165|2.7.1.31</t>
  </si>
  <si>
    <t>rxn08655</t>
  </si>
  <si>
    <t>Glycolate oxidase</t>
  </si>
  <si>
    <t>(1) Glycolate[0] + (1) Ubiquinone-8[0] &lt;=&gt; (1) Glyoxalate[0] + (1) Ubiquinol-8[0]</t>
  </si>
  <si>
    <t>rxn08656</t>
  </si>
  <si>
    <t>(1) Glycolate[0] + (1) Menaquinone 8[0] &lt;= (1) Glyoxalate[0] + (1) Menaquinol 8[0]</t>
  </si>
  <si>
    <t>rxn08657</t>
  </si>
  <si>
    <t>(1) Glycolate[0] + (1) 2-Demethylmenaquinone 8[0] &lt;= (1) Glyoxalate[0] + (1) 2-Demethylmenaquinol 8[0]</t>
  </si>
  <si>
    <t>rxn08669</t>
  </si>
  <si>
    <t>Glycerophosphodiester phosphodiesterase</t>
  </si>
  <si>
    <t>(1) H2O[0] + (1) Glycerophosphoglycerol[0] =&gt; (1) H+[0] + (1) Glycerol-3-phosphate[0] + (1) Glycerol[0]</t>
  </si>
  <si>
    <t>3.1.4.46</t>
  </si>
  <si>
    <t>rxn08703</t>
  </si>
  <si>
    <t>S-methylmethionine homocysteine transmethylase</t>
  </si>
  <si>
    <t>(1) Homocysteine[0] + (1) S-Methyl-L-methionine[0] =&gt; (2) L-Methionine[0] + (1) H+[0]</t>
  </si>
  <si>
    <t>MetaCyc: ADENOSYLHOMOCYSCAT-PWY (L-methionine salvage from L-homocysteine); Amino-Acid-Biosynthesis (Amino Acid Biosynthesis); Amino-Acid-Degradation (Amino Acid Degradation); Degradation (Degradation/Utilization/Assimilation); IND-AMINO-ACID-SYN (Proteinogenic Amino Acid Biosynthesis); METHIONINE-DEG (L-methionine Degradation); METHIONINE-SYN (L-methionine Biosynthesis); Methionine-Salvage (L-methionine Salvage); PWY-5328 (superpathway of L-methionine salvage and degradation); PWY-5441 (S-methyl-L-methionine cycle); Proteinogenic-Amino-Acids-Degradation (Proteinogenic Amino Acid Degradation)</t>
  </si>
  <si>
    <t>rxn08711</t>
  </si>
  <si>
    <t>RXN0-5061.c</t>
  </si>
  <si>
    <t>(1) ADP-L-glycero-D-manno-heptose[0] + (1) heptosyl-kdo2-lipidA[0] &lt;=&gt; (1) ADP[0] + (1) heptosyl-heptosyl-kdo2-lipidA[0]</t>
  </si>
  <si>
    <t>MetaCyc: Carbohydrates-Biosynthesis (Carbohydrate Biosynthesis); Glycan-Biosynthesis (Glycan Biosynthesis); Glycan-Pathways (Glycan Pathways); LIPA-CORESYN-PWY (Lipid A-core biosynthesis (&lt;i&gt;E. coli&lt;/i&gt; K-12)); LPSSYN-PWY (superpathway of lipopolysaccharide biosynthesis); Lipid-Biosynthesis (Fatty Acid and Lipid Biosynthesis)</t>
  </si>
  <si>
    <t>2.-.-.-</t>
  </si>
  <si>
    <t>rxn08713</t>
  </si>
  <si>
    <t>heptosyltransferase IV (LPS core synthesis)</t>
  </si>
  <si>
    <t>(1) ADP-L-glycero-D-manno-heptose[0] + (1) glucosyl-glucosyl-galactosyl-glucosyl-inner core oligosaccharide lipid A[0] &lt;=&gt; (1) ADP[0] + (1) core oligosaccharide lipid A[0]</t>
  </si>
  <si>
    <t>rxn08756</t>
  </si>
  <si>
    <t>isopentenyl-diphosphate:NAD+ oxidoreductase</t>
  </si>
  <si>
    <t>(1) NADH[0] + (1) H+[0] + (1) 1-Hydroxy-2-methyl-2-butenyl 4-diphosphate[0] &lt;= (1) H2O[0] + (1) NAD[0] + (1) Isopentenyldiphosphate[0]</t>
  </si>
  <si>
    <t>rxn08783</t>
  </si>
  <si>
    <t>DLACTDEHYDROGFAD-RXN.c.metaexp.CPD-9956_UBIQUINONE-8</t>
  </si>
  <si>
    <t>(1) D-Lactate[0] + (1) Ubiquinone-8[0] &lt;=&gt; (1) Pyruvate[0] + (1) Ubiquinol-8[0]</t>
  </si>
  <si>
    <t>MetaCyc: 2-Chloroacrylates-Degradation (2-Chloroacrylate-Degradation); AEROBIC-RESPIRATION (Aerobic Respiration); Aldehyde-Degradation (Aldehyde Degradation); CHLORINATED-COMPOUNDS-DEG (Chlorinated Compound Degradation); Degradation (Degradation/Utilization/Assimilation); Detoxification (Detoxification); Electron-Transfer (Electron Transfer); Energy-Metabolism (Generation of Precursor Metabolite and Energy); METHGLYUT-PWY (superpathway of methylglyoxal degradation); Methylglyoxal-Detoxification (Methylglyoxal Detoxification); PWY-5386 (methylglyoxal degradation I); PWY-7425 (2-chloroacrylate degradation I); PWY0-1565 (D-lactate to cytochrome &lt;i&gt;bo&lt;/i&gt; oxidase electron transfer); Respiration ()</t>
  </si>
  <si>
    <t>1.1.-.-|1.1.2.4|1.1.5.-</t>
  </si>
  <si>
    <t>rxn08792</t>
  </si>
  <si>
    <t>lactate oxidation</t>
  </si>
  <si>
    <t>(1) L-Lactate[0] + (1) Ubiquinone-8[0] &lt;=&gt; (1) Pyruvate[0] + (1) Ubiquinol-8[0]</t>
  </si>
  <si>
    <t>rxn08793</t>
  </si>
  <si>
    <t>L-Lactate dehydrogenase (menaquinone)</t>
  </si>
  <si>
    <t>(1) L-Lactate[0] + (1) Menaquinone 8[0] &lt;= (1) Pyruvate[0] + (1) Menaquinol 8[0]</t>
  </si>
  <si>
    <t>rxn08796</t>
  </si>
  <si>
    <t>Lysophospholipase L1 (2-acylglycerophosphotidate, n-C12:0) (periplasm)</t>
  </si>
  <si>
    <t>(1) H2O[0] + (1) 1-dodecanoyl-sn-glycerol 3-phosphate[0] &lt;=&gt; (1) H+[0] + (1) Glycerol-3-phosphate[0] + (1) ddca[0]</t>
  </si>
  <si>
    <t>3.1.1.5</t>
  </si>
  <si>
    <t>rxn08797</t>
  </si>
  <si>
    <t>Lysophospholipase L1 (2-acylglycerophosphotidate, n-C14:0) (periplasm)</t>
  </si>
  <si>
    <t>(1) H2O[0] + (1) 1-tetradecanoyl-sn-glycerol 3-phosphate[0] &lt;=&gt; (1) H+[0] + (1) Glycerol-3-phosphate[0] + (1) Myristic acid[0]</t>
  </si>
  <si>
    <t>rxn08798</t>
  </si>
  <si>
    <t>Lysophospholipase L1 (2-acylglycerophosphotidate, n-C14:1) (periplasm)</t>
  </si>
  <si>
    <t>(1) H2O[0] + (1) 1-tetradec-7-enoyl-sn-glycerol 3-phosphate[0] =&gt; (2) H+[0] + (1) Glycerol-3-phosphate[0] + (1) tetradecenoate[0]</t>
  </si>
  <si>
    <t>rxn08799</t>
  </si>
  <si>
    <t>Lysophospholipase L1 (2-acylglycerophosphotidate, n-C16:0) (periplasm)</t>
  </si>
  <si>
    <t>(1) H2O[0] + (1) 1-hexadecanoyl-sn-glycerol 3-phosphate[0] =&gt; (2) H+[0] + (1) Glycerol-3-phosphate[0] + (1) Palmitate[0]</t>
  </si>
  <si>
    <t>rxn08800</t>
  </si>
  <si>
    <t>Lysophospholipase L1 (2-acylglycerophosphotidate, n-C16:1) (periplasm)</t>
  </si>
  <si>
    <t>(1) H2O[0] + (1) 1-hexadec-9-enoyl-sn-glycerol 3-phosphate[0] =&gt; (2) H+[0] + (1) Glycerol-3-phosphate[0] + (1) hexadecenoate[0]</t>
  </si>
  <si>
    <t>rxn08801</t>
  </si>
  <si>
    <t>Lysophospholipase L1 (2-acylglycerophosphotidate, n-C18:0) (periplasm)</t>
  </si>
  <si>
    <t>(1) H2O[0] + (1) 1-octadecanoyl-sn-glycerol 3-phosphate[0] &lt;=&gt; (1) H+[0] + (1) Glycerol-3-phosphate[0] + (1) ocdca[0]</t>
  </si>
  <si>
    <t>rxn08802</t>
  </si>
  <si>
    <t>Lysophospholipase L1 (2-acylglycerophosphotidate, n-C18:1) (periplasm)</t>
  </si>
  <si>
    <t>(1) H2O[0] + (1) 1-octadec-11-enoyl-sn-glycerol 3-phosphate[0] =&gt; (2) H+[0] + (1) Glycerol-3-phosphate[0] + (1) octadecenoate[0]</t>
  </si>
  <si>
    <t>rxn08803</t>
  </si>
  <si>
    <t>Lysophospholipase L1 (2-acylglycerophosphoethanolamine, n-C12:0) (periplasm)</t>
  </si>
  <si>
    <t>(1) H2O[0] + (1) 1-Acyl-sn-glycero-3-phosphoethanolamine dodecanoyl[0] =&gt; (1) H+[0] + (1) Glycerophosphoethanolamine[0] + (1) ddca[0]</t>
  </si>
  <si>
    <t>rxn08804</t>
  </si>
  <si>
    <t>Lysophospholipase L1 (2-acylglycerophosphoethanolamine, n-C14:0) (periplasm)</t>
  </si>
  <si>
    <t>(1) H2O[0] + (1) 1-Acyl-sn-glycero-3-phosphoethanolamine tetradecanoyl[0] =&gt; (1) H+[0] + (1) Glycerophosphoethanolamine[0] + (1) Myristic acid[0]</t>
  </si>
  <si>
    <t>rxn08805</t>
  </si>
  <si>
    <t>Lysophospholipase L1 (2-acylglycerophosphoethanolamine, n-C14:1) (periplasm)</t>
  </si>
  <si>
    <t>(1) H2O[0] + (1) 1-Acyl-sn-glycero-3-phosphoethanolamine tetradec-7-enoyl[0] =&gt; (1) H+[0] + (1) Glycerophosphoethanolamine[0] + (1) tetradecenoate[0]</t>
  </si>
  <si>
    <t>rxn08806</t>
  </si>
  <si>
    <t>Lysophospholipase L1 (2-acylglycerophosphoethanolamine, n-C16:0) (periplasm)</t>
  </si>
  <si>
    <t>(1) H2O[0] + (1) 1-Acyl-sn-glycero-3-phosphoethanolamine hexadecanoyl[0] =&gt; (1) H+[0] + (1) Palmitate[0] + (1) Glycerophosphoethanolamine[0]</t>
  </si>
  <si>
    <t>rxn08807</t>
  </si>
  <si>
    <t>Lysophospholipase L1 (2-acylglycerophosphoethanolamine, n-C16:1) (periplasm)</t>
  </si>
  <si>
    <t>(1) H2O[0] + (1) 1-Acyl-sn-glycero-3-phosphoethanolamine hexadec-9-enoyl[0] =&gt; (1) H+[0] + (1) Glycerophosphoethanolamine[0] + (1) hexadecenoate[0]</t>
  </si>
  <si>
    <t>rxn08808</t>
  </si>
  <si>
    <t>Lysophospholipase L1 (2-acylglycerophosphoethanolamine, n-C18:0) (periplasm)</t>
  </si>
  <si>
    <t>(1) H2O[0] + (1) H+[0] + (1) L-2-Lysophosphatidylethanolamine[0] &lt;=&gt; (1) Glycerophosphoethanolamine[0] + (1) ocdca[0]</t>
  </si>
  <si>
    <t>rxn08809</t>
  </si>
  <si>
    <t>Lysophospholipase L1 (2-acylglycerophosphoethanolamine, n-C18:1) (periplasm)</t>
  </si>
  <si>
    <t>(1) H2O[0] + (1) L-2-Lysophosphatidylethanolamine[0] =&gt; (1) H+[0] + (1) Glycerophosphoethanolamine[0] + (1) octadecenoate[0]</t>
  </si>
  <si>
    <t>rxn08810</t>
  </si>
  <si>
    <t>Lysophospholipase L1 (2-acylglycerophosphoglycerol, n-C12:0) (periplasm)</t>
  </si>
  <si>
    <t>(1) H2O[0] + (1) 1-Acyl-sn-glycero-3-phosphoglycerol dodecanoyl[0] =&gt; (1) H+[0] + (1) ddca[0] + (1) Glycerophosphoglycerol[0]</t>
  </si>
  <si>
    <t>rxn08811</t>
  </si>
  <si>
    <t>Lysophospholipase L1 (2-acylglycerophosphoglycerol, n-C14:0) (periplasm)</t>
  </si>
  <si>
    <t>(1) H2O[0] + (1) 1-Acyl-sn-glycero-3-phosphoglycerol tetradecanoyl[0] =&gt; (1) H+[0] + (1) Glycerophosphoglycerol[0] + (1) Myristic acid[0]</t>
  </si>
  <si>
    <t>rxn08812</t>
  </si>
  <si>
    <t>Lysophospholipase L1 (2-acylglycerophosphoglycerol, n-C14:1) (periplasm)</t>
  </si>
  <si>
    <t>(1) H2O[0] + (1) 1-Acyl-sn-glycero-3-phosphoglycerol tetradec-7-enoyl[0] =&gt; (1) H+[0] + (1) Glycerophosphoglycerol[0] + (1) tetradecenoate[0]</t>
  </si>
  <si>
    <t>rxn08813</t>
  </si>
  <si>
    <t>Lysophospholipase L1 (2-acylglycerophosphoglycerol, n-C16:0) (periplasm)</t>
  </si>
  <si>
    <t>(1) H2O[0] + (1) 1-Acyl-sn-glycero-3-phosphoglycerol hexadecanoyl[0] =&gt; (1) H+[0] + (1) Palmitate[0] + (1) Glycerophosphoglycerol[0]</t>
  </si>
  <si>
    <t>rxn08814</t>
  </si>
  <si>
    <t>Lysophospholipase L1 (2-acylglycerophosphoglycerol, n-C16:1) (periplasm)</t>
  </si>
  <si>
    <t>(1) H2O[0] + (1) 1-Acyl-sn-glycero-3-phosphoglycerol hexadec-9-enoyl[0] =&gt; (1) H+[0] + (1) Glycerophosphoglycerol[0] + (1) hexadecenoate[0]</t>
  </si>
  <si>
    <t>rxn08815</t>
  </si>
  <si>
    <t>Lysophospholipase L1 (2-acylglycerophosphoglycerol, n-C18:0) (periplasm)</t>
  </si>
  <si>
    <t>(1) H2O[0] + (1) 1-Acyl-sn-glycero-3-phosphoglycerol octadecanoyl[0] =&gt; (1) H+[0] + (1) ocdca[0] + (1) Glycerophosphoglycerol[0]</t>
  </si>
  <si>
    <t>rxn08816</t>
  </si>
  <si>
    <t>Lysophospholipase L1 (2-acylglycerophosphoglycerol, n-C18:1) (periplasm)</t>
  </si>
  <si>
    <t>(1) H2O[0] + (1) 1-Acyl-sn-glycero-3-phosphoglycerol octadec-11-enoyl[0] =&gt; (1) H+[0] + (1) Glycerophosphoglycerol[0] + (1) octadecenoate[0]</t>
  </si>
  <si>
    <t>rxn08817</t>
  </si>
  <si>
    <t>Lysophospholipase L2 (2-acylglycerophosphotidate, n-C12:0)</t>
  </si>
  <si>
    <t>(1) H2O[0] + (1) 2-dodecanoyl-sn-glycerol 3-phosphate[0] =&gt; (2) H+[0] + (1) Glycerol-3-phosphate[0] + (1) ddca[0]</t>
  </si>
  <si>
    <t>rxn08818</t>
  </si>
  <si>
    <t>Lysophospholipase L2 (2-acylglycerophosphotidate, n-C14:0)</t>
  </si>
  <si>
    <t>(1) H2O[0] + (1) 2-tetradecanoyl-sn-glycerol 3-phosphate[0] =&gt; (2) H+[0] + (1) Glycerol-3-phosphate[0] + (1) Myristic acid[0]</t>
  </si>
  <si>
    <t>rxn08819</t>
  </si>
  <si>
    <t>Lysophospholipase L2 (2-acylglycerophosphotidate, n-C14:1)</t>
  </si>
  <si>
    <t>(1) H2O[0] + (1) 2-tetradec-7-enoyl-sn-glycerol 3-phosphate[0] =&gt; (2) H+[0] + (1) Glycerol-3-phosphate[0] + (1) tetradecenoate[0]</t>
  </si>
  <si>
    <t>rxn08820</t>
  </si>
  <si>
    <t>Lysophospholipase L2 (2-acylglycerophosphotidate, n-C16:0)</t>
  </si>
  <si>
    <t>(1) H2O[0] + (1) 2-hexadecanoyl-sn-glycerol 3-phosphate[0] =&gt; (2) H+[0] + (1) Glycerol-3-phosphate[0] + (1) Palmitate[0]</t>
  </si>
  <si>
    <t>rxn08821</t>
  </si>
  <si>
    <t>Lysophospholipase L2 (2-acylglycerophosphotidate, n-C16:1)</t>
  </si>
  <si>
    <t>(1) H2O[0] + (1) 2-hexadec-9-enoyl-sn-glycerol 3-phosphate[0] =&gt; (2) H+[0] + (1) Glycerol-3-phosphate[0] + (1) hexadecenoate[0]</t>
  </si>
  <si>
    <t>rxn08822</t>
  </si>
  <si>
    <t>Lysophospholipase L2 (2-acylglycerophosphotidate, n-C18:0)</t>
  </si>
  <si>
    <t>(1) H2O[0] + (1) 2-octadecanoyl-sn-glycerol 3-phosphate[0] =&gt; (2) H+[0] + (1) Glycerol-3-phosphate[0] + (1) ocdca[0]</t>
  </si>
  <si>
    <t>rxn08823</t>
  </si>
  <si>
    <t>Lysophospholipase L2 (2-acylglycerophosphotidate, n-C18:1)</t>
  </si>
  <si>
    <t>(1) H2O[0] + (1) 2-octadec-11-enoyl-sn-glycerol 3-phosphate[0] =&gt; (2) H+[0] + (1) Glycerol-3-phosphate[0] + (1) octadecenoate[0]</t>
  </si>
  <si>
    <t>rxn08838</t>
  </si>
  <si>
    <t>Lysophospholipase L2 (2-acylglycerophosphoethanolamine, n-C12:0)</t>
  </si>
  <si>
    <t>(1) H2O[0] + (1) 2-Acyl-sn-glycero-3-phosphoethanolamine dodecanoyl[0] =&gt; (1) H+[0] + (1) Glycerophosphoethanolamine[0] + (1) ddca[0]</t>
  </si>
  <si>
    <t>rxn08839</t>
  </si>
  <si>
    <t>Lysophospholipase L2 (2-acylglycerophosphoethanolamine, n-C14:0)</t>
  </si>
  <si>
    <t>(1) H2O[0] + (1) 2-Acyl-sn-glycero-3-phosphoethanolamine tetradecanoyl[0] =&gt; (1) H+[0] + (1) Glycerophosphoethanolamine[0] + (1) Myristic acid[0]</t>
  </si>
  <si>
    <t>rxn08840</t>
  </si>
  <si>
    <t>Lysophospholipase L2 (2-acylglycerophosphoethanolamine, n-C14:1)</t>
  </si>
  <si>
    <t>(1) H2O[0] + (1) 2-Acyl-sn-glycero-3-phosphoethanolamine tetradec-7-enoyl[0] =&gt; (1) H+[0] + (1) Glycerophosphoethanolamine[0] + (1) tetradecenoate[0]</t>
  </si>
  <si>
    <t>rxn08841</t>
  </si>
  <si>
    <t>Lysophospholipase L2 (2-acylglycerophosphoethanolamine, n-C16:0)</t>
  </si>
  <si>
    <t>(1) H2O[0] + (1) 2-Acyl-sn-glycero-3-phosphoethanolamine (n-C16:0)[0] =&gt; (1) H+[0] + (1) Palmitate[0] + (1) Glycerophosphoethanolamine[0]</t>
  </si>
  <si>
    <t>rxn08842</t>
  </si>
  <si>
    <t>Lysophospholipase L2 (2-acylglycerophosphoethanolamine, n-C16:1)</t>
  </si>
  <si>
    <t>(1) H2O[0] + (1) 2-Acyl-sn-glycero-3-phosphoethanolamine hexadec-9-enoyl[0] =&gt; (1) H+[0] + (1) Glycerophosphoethanolamine[0] + (1) hexadecenoate[0]</t>
  </si>
  <si>
    <t>rxn08843</t>
  </si>
  <si>
    <t>Lysophospholipase L2 (2-acylglycerophosphoethanolamine, n-C18:0)</t>
  </si>
  <si>
    <t>(1) H2O[0] + (1) 2-Acyl-sn-glycero-3-phosphoethanolamine (n-C18:0)[0] =&gt; (1) H+[0] + (1) Glycerophosphoethanolamine[0] + (1) ocdca[0]</t>
  </si>
  <si>
    <t>rxn08844</t>
  </si>
  <si>
    <t>Lysophospholipase L2 (2-acylglycerophosphoethanolamine, n-C18:1)</t>
  </si>
  <si>
    <t>(1) H2O[0] + (1) 2-Acyl-sn-glycero-3-phosphoethanolamine octadec-11-enoyl[0] =&gt; (1) H+[0] + (1) Glycerophosphoethanolamine[0] + (1) octadecenoate[0]</t>
  </si>
  <si>
    <t>rxn08845</t>
  </si>
  <si>
    <t>Lysophospholipase L2 (2-acylglycerophosphoglycerol, n-C12:0)</t>
  </si>
  <si>
    <t>(1) H2O[0] + (1) 2-Acyl-sn-glycero-3-phosphoglycerol dodecanoyl[0] =&gt; (1) H+[0] + (1) ddca[0] + (1) Glycerophosphoglycerol[0]</t>
  </si>
  <si>
    <t>rxn08846</t>
  </si>
  <si>
    <t>Lysophospholipase L2 (2-acylglycerophosphoglycerol, n-C14:0)</t>
  </si>
  <si>
    <t>(1) H2O[0] + (1) 2-Acyl-sn-glycero-3-phosphoglycerol tetradecanoyl[0] =&gt; (1) H+[0] + (1) Glycerophosphoglycerol[0] + (1) Myristic acid[0]</t>
  </si>
  <si>
    <t>rxn08847</t>
  </si>
  <si>
    <t>Lysophospholipase L2 (2-acylglycerophosphoglycerol, n-C14:1)</t>
  </si>
  <si>
    <t>(1) H2O[0] + (1) 2-Acyl-sn-glycero-3-phosphoglycerol tetradec-7-enoyl[0] =&gt; (1) H+[0] + (1) Glycerophosphoglycerol[0] + (1) tetradecenoate[0]</t>
  </si>
  <si>
    <t>rxn08848</t>
  </si>
  <si>
    <t>Lysophospholipase L2 (2-acylglycerophosphoglycerol, n-C16:0)</t>
  </si>
  <si>
    <t>(1) H2O[0] + (1) 2-Acyl-sn-glycero-3-phosphoglycerol hexadecanoyl[0] =&gt; (1) H+[0] + (1) Palmitate[0] + (1) Glycerophosphoglycerol[0]</t>
  </si>
  <si>
    <t>rxn08849</t>
  </si>
  <si>
    <t>Lysophospholipase L2 (2-acylglycerophosphoglycerol, n-C16:1)</t>
  </si>
  <si>
    <t>(1) H2O[0] + (1) 2-Acyl-sn-glycero-3-phosphoglycerol hexadec-9-enoyl[0] =&gt; (1) H+[0] + (1) Glycerophosphoglycerol[0] + (1) hexadecenoate[0]</t>
  </si>
  <si>
    <t>rxn08850</t>
  </si>
  <si>
    <t>Lysophospholipase L2 (2-acylglycerophosphoglycerol, n-C18:0)</t>
  </si>
  <si>
    <t>(1) H2O[0] + (1) 2-Acyl-sn-glycero-3-phosphoglycerol octadecanoyl[0] =&gt; (1) H+[0] + (1) ocdca[0] + (1) Glycerophosphoglycerol[0]</t>
  </si>
  <si>
    <t>rxn08851</t>
  </si>
  <si>
    <t>Lysophospholipase L2 (2-acylglycerophosphoglycerol, n-C18:1)</t>
  </si>
  <si>
    <t>(1) H2O[0] + (1) 2-Acyl-sn-glycero-3-phosphoglycerol octadec-11-enoyl[0] =&gt; (1) H+[0] + (1) Glycerophosphoglycerol[0] + (1) octadecenoate[0]</t>
  </si>
  <si>
    <t>rxn08884</t>
  </si>
  <si>
    <t>2-O-(6-phospho-alpha-D-mannosyl)-D-glycerate 6-phosphomannohydrolase</t>
  </si>
  <si>
    <t>(1) H2O[0] + (1) 2(alpha-D-Mannosyl-6-phosphate)-D-glycerate[0] =&gt; (1) Glycerate[0] + (1) D-mannose-6-phosphate[0]</t>
  </si>
  <si>
    <t>MetaCyc: Carbohydrates-Degradation (Carbohydrate Degradation); Degradation (Degradation/Utilization/Assimilation); PWY0-1300 (2-&lt;I&gt;O&lt;/I&gt;-&amp;alpha;-mannosyl-D-glycerate degradation); Sugars-And-Polysaccharides-Degradation (Sugar Degradation)</t>
  </si>
  <si>
    <t>3.2.1.170</t>
  </si>
  <si>
    <t>rxn08900</t>
  </si>
  <si>
    <t>FAD-dependent malate dehydrogenase</t>
  </si>
  <si>
    <t>(1) L-Malate[0] + (1) Ubiquinone-8[0] &lt;=&gt; (1) Oxaloacetate[0] + (1) Ubiquinol-8[0]</t>
  </si>
  <si>
    <t>MetaCyc: Energy-Metabolism (Generation of Precursor Metabolite and Energy); GLYCOLYSIS-TCA-GLYOX-BYPASS (superpathway of glycolysis, pyruvate dehydrogenase, TCA, and glyoxylate bypass); PWY-7254 (TCA cycle VII (acetate-producers)); TCA (TCA cycle I (prokaryotic)); TCA-GLYOX-BYPASS (superpathway of glyoxylate bypass and TCA); TCA-VARIANTS (TCA cycle)</t>
  </si>
  <si>
    <t>1.1.5.4|1.1.99.16</t>
  </si>
  <si>
    <t>rxn08901</t>
  </si>
  <si>
    <t>Malate dehydrogenase (menaquinone 8 as acceptor)</t>
  </si>
  <si>
    <t>(1) L-Malate[0] + (1) Menaquinone 8[0] &lt;= (1) Oxaloacetate[0] + (1) Menaquinol 8[0]</t>
  </si>
  <si>
    <t>1.1.99.16</t>
  </si>
  <si>
    <t>rxn08933</t>
  </si>
  <si>
    <t>Maltodextrin glucosidase (maltotetraose)</t>
  </si>
  <si>
    <t>(1) H2O[0] + (1) Maltotetraose[0] =&gt; (1) D-Glucose[0] + (1) Amylotriose[0]</t>
  </si>
  <si>
    <t>rxn08934</t>
  </si>
  <si>
    <t>Maltodextrin glucosidase (maltopentaose)</t>
  </si>
  <si>
    <t>(1) H2O[0] + (1) Maltopentaose[0] =&gt; (1) D-Glucose[0] + (1) Maltotetraose[0]</t>
  </si>
  <si>
    <t>rxn08935</t>
  </si>
  <si>
    <t>Maltodextrin glucosidase (maltohexaose)</t>
  </si>
  <si>
    <t>(1) H2O[0] + (1) Maltohexaose[0] =&gt; (1) D-Glucose[0] + (1) Maltopentaose[0]</t>
  </si>
  <si>
    <t>rxn08936</t>
  </si>
  <si>
    <t>Maltodextrin glucosidase (maltoheptaose)</t>
  </si>
  <si>
    <t>(1) H2O[0] + (1) Maltoheptaose[0] =&gt; (1) D-Glucose[0] + (1) Maltohexaose[0]</t>
  </si>
  <si>
    <t>rxn08971</t>
  </si>
  <si>
    <t>NADH dehydrogenase (menaquinone-8 &amp; 0 protons)</t>
  </si>
  <si>
    <t>(1) NADH[0] + (1) H+[0] + (1) Menaquinone 8[0] &lt;= (1) NAD[0] + (1) Menaquinol 8[0]</t>
  </si>
  <si>
    <t>1.6.5.3</t>
  </si>
  <si>
    <t>rxn08975</t>
  </si>
  <si>
    <t>dihydronicotinamide adenine dinucleotide-coenzyme Q reductase</t>
  </si>
  <si>
    <t>(1) NADH[0] + (1) H+[0] + (1) Ubiquinone-8[0] =&gt; (1) NAD[0] + (1) Ubiquinol-8[0]</t>
  </si>
  <si>
    <t>MetaCyc: AEROBIC-RESPIRATION (Aerobic Respiration); ANAEROBIC-RESPIRATION (Anaerobic Respiration); Cofactor-Biosynthesis (Cofactor, Prosthetic Group, Electron Carrier, and Vitamin Biosynthesis); Degradation (Degradation/Utilization/Assimilation); Electron-Transfer (Electron Transfer); Energy-Metabolism (Generation of Precursor Metabolite and Energy); Iron-Metabolism (Iron Metabolism); NAD-Metabolism (NAD Metabolism); NITROGEN-DEG (Nitrogen Compound Metabolism); Nitrate-Reduction (Nitrate Reduction); Noncarbon-Nutrients (Inorganic Nutrient Metabolism); PWY-3781 (aerobic respiration I (cytochrome c)); PWY-4302 (aerobic respiration III (alternative oxidase pathway)); PWY-5083 (NAD/NADH phosphorylation and dephosphorylation); PWY-6692 (Fe(II) oxidation); PWY-7245 (superpathway NAD/NADP-NADH/NADPH interconversion (yeast)); PWY-7269 (NAD/NADP-NADH/NADPH mitochondrial interconversion (yeast)); PWY-7279 (aerobic respiration II (cytochrome c) (yeast)); PWY0-1334 (NADH to cytochrome &lt;i&gt;bd&lt;/i&gt; oxidase electron transfer I); PWY0-1335 (NADH to cytochrome &lt;i&gt;bo&lt;/i&gt; oxidase electron transfer I); PWY0-1567 (NADH to cytochrome &lt;i&gt;bo&lt;/i&gt; oxidase electron transfer II); PWY0-1568 (NADH to cytochrome &lt;i&gt;bd&lt;/i&gt; oxidase electron transfer II); PWY0-1573 (nitrate reduction VIIIb (dissimilatory)); Respiration ()</t>
  </si>
  <si>
    <t>1.6.5.2|1.6.5.3|1.6.5.9</t>
  </si>
  <si>
    <t>rxn08976</t>
  </si>
  <si>
    <t>quinone reductase</t>
  </si>
  <si>
    <t>(1) NADH[0] + (1) H+[0] + (1) 2-Demethylmenaquinone 8[0] =&gt; (1) NAD[0] + (1) 2-Demethylmenaquinol 8[0]</t>
  </si>
  <si>
    <t>1.6.5.2|1.6.5.3</t>
  </si>
  <si>
    <t>rxn09101</t>
  </si>
  <si>
    <t>phosphatidylglycerol phosphate phosphatase (periplasm, n-C14:0)</t>
  </si>
  <si>
    <t>(1) H2O[0] + (1) Phosphatidylglycerophosphate didodecanoyl[0] =&gt; (1) Phosphate[0] + (1) H+[0] + (1) Phosphatidylglycerol didodecanoyl[0]</t>
  </si>
  <si>
    <t>3.1.3.27</t>
  </si>
  <si>
    <t>rxn09102</t>
  </si>
  <si>
    <t>(1) H2O[0] + (1) Phosphatidylglycerophosphate ditetradecanoyl[0] =&gt; (1) Phosphate[0] + (1) H+[0] + (1) Phosphatidylglycerol ditetradecanoyl[0]</t>
  </si>
  <si>
    <t>rxn09103</t>
  </si>
  <si>
    <t>phosphatidylglycerol phosphate phosphatase (periplasm, n-C14:1)</t>
  </si>
  <si>
    <t>(1) H2O[0] + (1) Phosphatidylglycerophosphate ditetradec-7-enoyl[0] =&gt; (1) Phosphate[0] + (1) H+[0] + (1) Phosphatidylglycerol ditetradec-7-enoyl[0]</t>
  </si>
  <si>
    <t>rxn09104</t>
  </si>
  <si>
    <t>phosphatidylglycerol phosphate phosphatase (periplasm, n-C16:0)</t>
  </si>
  <si>
    <t>(1) H2O[0] + (1) Phosphatidylglycerophosphate dihexadecanoyl[0] =&gt; (1) Phosphate[0] + (1) H+[0] + (1) Phosphatidylglycerol dihexadecanoyl[0]</t>
  </si>
  <si>
    <t>rxn09105</t>
  </si>
  <si>
    <t>phosphatidylglycerol phosphate phosphatase (periplasm, n-C16:1)</t>
  </si>
  <si>
    <t>(1) H2O[0] + (1) Phosphatidylglycerophosphate dihexadec-9-enoyl[0] =&gt; (1) Phosphate[0] + (1) H+[0] + (1) Phosphatidylglycerol dihexadec-9-enoyl[0]</t>
  </si>
  <si>
    <t>rxn09106</t>
  </si>
  <si>
    <t>phosphatidylglycerol phosphate phosphatase (periplasm, n-C18:0)</t>
  </si>
  <si>
    <t>(1) H2O[0] + (1) Phosphatidylglycerophosphate dioctadecanoyl[0] =&gt; (1) Phosphate[0] + (1) H+[0] + (1) Phosphatidylglycerol dioctadecanoyl[0]</t>
  </si>
  <si>
    <t>rxn09107</t>
  </si>
  <si>
    <t>phosphatidylglycerol phosphate phosphatase (periplasm, n-C18:1)</t>
  </si>
  <si>
    <t>(1) H2O[0] + (1) Phosphatidylglycerophosphate dioctadec-11-enoyl[0] =&gt; (1) Phosphate[0] + (1) H+[0] + (1) Phosphatidylglycerol dioctadec-11-enoyl[0]</t>
  </si>
  <si>
    <t>rxn09108</t>
  </si>
  <si>
    <t>Phosphatidylglycerol synthase (n-C12:0)</t>
  </si>
  <si>
    <t>(1) Glycerol-3-phosphate[0] + (1) CDP-1,2-didodecanoylglycerol[0] =&gt; (1) CMP[0] + (1) Phosphatidylglycerophosphate didodecanoyl[0]</t>
  </si>
  <si>
    <t>2.7.8.5</t>
  </si>
  <si>
    <t>rxn09109</t>
  </si>
  <si>
    <t>Phosphatidylglycerol synthase (n-C14:0)</t>
  </si>
  <si>
    <t>(1) Glycerol-3-phosphate[0] + (1) CDP-1,2-ditetradecanoylglycerol[0] =&gt; (1) CMP[0] + (1) Phosphatidylglycerophosphate ditetradecanoyl[0]</t>
  </si>
  <si>
    <t>rxn09110</t>
  </si>
  <si>
    <t>Phosphatidylglycerol synthase (n-C14:1)</t>
  </si>
  <si>
    <t>(1) Glycerol-3-phosphate[0] + (1) CDP-1,2-ditetradec-7-enoylglycerol[0] =&gt; (1) CMP[0] + (1) Phosphatidylglycerophosphate ditetradec-7-enoyl[0]</t>
  </si>
  <si>
    <t>rxn09111</t>
  </si>
  <si>
    <t>Phosphatidylglycerol synthase (n-C16:0)</t>
  </si>
  <si>
    <t>(1) Glycerol-3-phosphate[0] + (1) CDP-1,2-dihexadecanoylglycerol[0] =&gt; (1) CMP[0] + (1) Phosphatidylglycerophosphate dihexadecanoyl[0]</t>
  </si>
  <si>
    <t>rxn09112</t>
  </si>
  <si>
    <t>Phosphatidylglycerol synthase (n-C16:1)</t>
  </si>
  <si>
    <t>(1) Glycerol-3-phosphate[0] + (1) CDP-1,2-dihexadec-9-enoylglycerol[0] =&gt; (1) CMP[0] + (1) Phosphatidylglycerophosphate dihexadec-9-enoyl[0]</t>
  </si>
  <si>
    <t>rxn09113</t>
  </si>
  <si>
    <t>Phosphatidylglycerol synthase (n-C18:0)</t>
  </si>
  <si>
    <t>(1) Glycerol-3-phosphate[0] + (1) CDP-1,2-dioctadecanoylglycerol[0] &lt;= (1) CMP[0] + (1) Phosphatidylglycerophosphate dioctadecanoyl[0]</t>
  </si>
  <si>
    <t>rxn09114</t>
  </si>
  <si>
    <t>Phosphatidylglycerol synthase (n-C18:1)</t>
  </si>
  <si>
    <t>(1) Glycerol-3-phosphate[0] + (1) CDP-1,2-dioctadec-11-enoylglycerol[0] =&gt; (1) CMP[0] + (1) Phosphatidylglycerophosphate dioctadec-11-enoyl[0]</t>
  </si>
  <si>
    <t>rxn09177</t>
  </si>
  <si>
    <t>(R)-4'-Phosphopantothenate:L-cysteine ligase</t>
  </si>
  <si>
    <t>(1) CTP[0] + (1) L-Cysteine[0] + (1) 4-phosphopantothenate[0] =&gt; (1) PPi[0] + (1) CMP[0] + (2) H+[0] + (1) (R)-4'-Phosphopantothenoyl-L-cysteine[0]</t>
  </si>
  <si>
    <t>MetaCyc: COA-PWY (coenzyme A biosynthesis I (prokaryotic)); CoA-Biosynthesis (Coenzyme A Biosynthesis); Cofactor-Biosynthesis (Cofactor, Prosthetic Group, Electron Carrier, and Vitamin Biosynthesis); PANTOSYN-PWY (superpathway of coenzyme A biosynthesis I (bacteria)); Vitamin-Biosynthesis (Vitamin Biosynthesis)|KEGG: rn00770 (Pantothenate and CoA biosynthesis)</t>
  </si>
  <si>
    <t>6.3.2.5</t>
  </si>
  <si>
    <t>rxn09197</t>
  </si>
  <si>
    <t>Phosphatidylserine decarboxylase (n-C12:0)</t>
  </si>
  <si>
    <t>(2) H+[0] + (1) phosphatidylserine didodecanoyl[0] =&gt; (1) CO2[0] + (1) phosphatidylethanolamine didodecanoyl[0]</t>
  </si>
  <si>
    <t>4.1.1.65</t>
  </si>
  <si>
    <t>rxn09198</t>
  </si>
  <si>
    <t>Phosphatidylserine decarboxylase (n-C14:0)</t>
  </si>
  <si>
    <t>(2) H+[0] + (1) phosphatidylserine ditetradecanoyl[0] =&gt; (1) CO2[0] + (1) phosphatidylethanolamine ditetradecanoyl[0]</t>
  </si>
  <si>
    <t>rxn09199</t>
  </si>
  <si>
    <t>Phosphatidylserine decarboxylase (n-C14:1)</t>
  </si>
  <si>
    <t>(2) H+[0] + (1) phosphatidylserine ditetradec-7-enoyl[0] =&gt; (1) CO2[0] + (1) phosphatidylethanolamine ditetradec-7-enoyl[0]</t>
  </si>
  <si>
    <t>rxn09200</t>
  </si>
  <si>
    <t>Phosphatidylserine decarboxylase (n-C16:0)</t>
  </si>
  <si>
    <t>(2) H+[0] + (1) phosphatidylserine dihexadecanoyl[0] =&gt; (1) CO2[0] + (1) phosphatidylethanolamine dihexadecanoyl[0]</t>
  </si>
  <si>
    <t>rxn09201</t>
  </si>
  <si>
    <t>Phosphatidylserine decarboxylase (n-C16:1)</t>
  </si>
  <si>
    <t>(2) H+[0] + (1) phosphatidylserine dihexadec-9-enoyl[0] =&gt; (1) CO2[0] + (1) phosphatidylethanolamine dihexadec-9enoyl[0]</t>
  </si>
  <si>
    <t>rxn09202</t>
  </si>
  <si>
    <t>Phosphatidylserine decarboxylase (n-C18:0)</t>
  </si>
  <si>
    <t>(2) H+[0] + (1) phosphatidylserine dioctadecanoyl[0] =&gt; (1) CO2[0] + (1) phosphatidylethanolamine dioctadecanoyl[0]</t>
  </si>
  <si>
    <t>rxn09203</t>
  </si>
  <si>
    <t>Phosphatidylserine decarboxylase (n-C18:1)</t>
  </si>
  <si>
    <t>(2) H+[0] + (1) phosphatidylserine dioctadec-11-enoyl[0] =&gt; (1) CO2[0] + (1) phosphatidylethanolamine dioctadec-11-enoyl[0]</t>
  </si>
  <si>
    <t>rxn09205</t>
  </si>
  <si>
    <t>Phosphatidylserine syntase (n-C12:0)</t>
  </si>
  <si>
    <t>(1) L-Serine[0] + (1) CDP-1,2-didodecanoylglycerol[0] =&gt; (1) CMP[0] + (2) H+[0] + (1) phosphatidylserine didodecanoyl[0]</t>
  </si>
  <si>
    <t>2.7.8.8</t>
  </si>
  <si>
    <t>rxn09206</t>
  </si>
  <si>
    <t>Phosphatidylserine syntase (n-C14:0)</t>
  </si>
  <si>
    <t>(1) L-Serine[0] + (1) CDP-1,2-ditetradecanoylglycerol[0] =&gt; (1) CMP[0] + (2) H+[0] + (1) phosphatidylserine ditetradecanoyl[0]</t>
  </si>
  <si>
    <t>rxn09207</t>
  </si>
  <si>
    <t>Phosphatidylserine syntase (n-C14:1)</t>
  </si>
  <si>
    <t>(1) L-Serine[0] + (1) CDP-1,2-ditetradec-7-enoylglycerol[0] =&gt; (1) CMP[0] + (2) H+[0] + (1) phosphatidylserine ditetradec-7-enoyl[0]</t>
  </si>
  <si>
    <t>rxn09208</t>
  </si>
  <si>
    <t>Phosphatidylserine syntase (n-C16:0)</t>
  </si>
  <si>
    <t>(1) L-Serine[0] + (1) CDP-1,2-dihexadecanoylglycerol[0] =&gt; (1) CMP[0] + (2) H+[0] + (1) phosphatidylserine dihexadecanoyl[0]</t>
  </si>
  <si>
    <t>rxn09209</t>
  </si>
  <si>
    <t>Phosphatidylserine syntase (n-C16:1)</t>
  </si>
  <si>
    <t>(1) L-Serine[0] + (1) CDP-1,2-dihexadec-9-enoylglycerol[0] =&gt; (1) CMP[0] + (2) H+[0] + (1) phosphatidylserine dihexadec-9-enoyl[0]</t>
  </si>
  <si>
    <t>rxn09210</t>
  </si>
  <si>
    <t>Phosphatidylserine syntase (n-C18:0)</t>
  </si>
  <si>
    <t>(1) L-Serine[0] + (1) CDP-1,2-dioctadecanoylglycerol[0] &lt;= (1) CMP[0] + (2) H+[0] + (1) phosphatidylserine dioctadecanoyl[0]</t>
  </si>
  <si>
    <t>rxn09211</t>
  </si>
  <si>
    <t>Phosphatidylserine syntase (n-C18:1)</t>
  </si>
  <si>
    <t>(1) L-Serine[0] + (1) CDP-1,2-dioctadec-11-enoylglycerol[0] =&gt; (1) CMP[0] + (2) H+[0] + (1) phosphatidylserine dioctadec-11-enoyl[0]</t>
  </si>
  <si>
    <t>rxn09240</t>
  </si>
  <si>
    <t>Sulfate adenyltransferase</t>
  </si>
  <si>
    <t>(1) H2O[0] + (1) ATP[0] + (1) GTP[0] + (1) Sulfate[0] =&gt; (1) Phosphate[0] + (1) PPi[0] + (1) GDP[0] + (1) H+[0] + (1) APS[0]</t>
  </si>
  <si>
    <t>rxn09244</t>
  </si>
  <si>
    <t>selenophosphate:L-seryl-tRNASec selenium transferase</t>
  </si>
  <si>
    <t>(1) Selenophosphate[0] + (1) L-Seryl-tRNA(Sec)[0] &lt;=&gt; (1) Phosphate[0] + (2) H+[0] + (1) L-Selenocysteinyl-tRNA(Sec)[0]</t>
  </si>
  <si>
    <t>KEGG: rn00450 (Selenocompound metabolism); rn00970 (Aminoacyl-tRNA biosynthesis)</t>
  </si>
  <si>
    <t>2.9.1.1</t>
  </si>
  <si>
    <t>rxn09272</t>
  </si>
  <si>
    <t>fumarate reductase complex (i.e. FRD, involved in anaerobic respiration, repressed in aerobic respiration)</t>
  </si>
  <si>
    <t>(1) Succinate[0] + (1) Ubiquinone-8[0] &lt;=&gt; (1) Fumarate[0] + (1) Ubiquinol-8[0]</t>
  </si>
  <si>
    <t>MetaCyc: AEROBIC-RESPIRATION (Aerobic Respiration); Electron-Transfer (Electron Transfer); Energy-Metabolism (Generation of Precursor Metabolite and Energy); PWY-3781 (aerobic respiration I (cytochrome c)); PWY-4302 (aerobic respiration III (alternative oxidase pathway)); PWY-7279 (aerobic respiration II (cytochrome c) (yeast)); PWY0-1329 (succinate to cytochrome &lt;i&gt;bo&lt;/i&gt; oxidase electron transfer); PWY0-1353 (succinate to cytochrome &lt;i&gt;bd&lt;/i&gt; oxidase electron transfer); PWY66-398 (TCA cycle III (animals)); Respiration (); TCA-VARIANTS (TCA cycle)</t>
  </si>
  <si>
    <t>1.3.5.1|1.3.99.1</t>
  </si>
  <si>
    <t>rxn09296</t>
  </si>
  <si>
    <t>hydrogen peroxide reductase (thioredoxin)</t>
  </si>
  <si>
    <t>(1) H2O2[0] + (1) trdrd[0] &lt;=&gt; (2) H2O[0] + (1) trdox[0]</t>
  </si>
  <si>
    <t>1.11.1.-</t>
  </si>
  <si>
    <t>rxn09310</t>
  </si>
  <si>
    <t>thiazole phosphate synthesis</t>
  </si>
  <si>
    <t>(1) ATP[0] + (1) L-Tyrosine[0] + (1) L-Cysteine[0] + (1) 1-deoxy-D-xylulose5-phosphate[0] =&gt; (1) H2O[0] + (1) CO2[0] + (1) PPi[0] + (1) AMP[0] + (1) L-Alanine[0] + (2) H+[0] + (1) 4-Methyl-5--2-phosphoethyl-thiazole[0] + (1) 4-Hydroxy-benzylalcohol[0]</t>
  </si>
  <si>
    <t>rxn09320</t>
  </si>
  <si>
    <t>ATP:3'-dephospho-CoA 5-triphosphoribosyltransferase</t>
  </si>
  <si>
    <t>(1) ATP[0] + (1) Dephospho-CoA[0] &lt;=&gt; (1) Adenine[0] + (1) 2'-(5''-triphosphoribosyl)-3'-dephospho-CoA[0]</t>
  </si>
  <si>
    <t>MetaCyc: Cofactor-Biosynthesis (Cofactor, Prosthetic Group, Electron Carrier, and Vitamin Biosynthesis); P2-PWY (citrate lyase activation); PWY-5796 (malonate decarboxylase activation)</t>
  </si>
  <si>
    <t>2.4.2.52|2.7.8.25</t>
  </si>
  <si>
    <t>rxn09345</t>
  </si>
  <si>
    <t>Undecaprenyl diphosphate synthase</t>
  </si>
  <si>
    <t>(8) Isopentenyldiphosphate[0] + (1) Farnesyldiphosphate[0] &lt;=&gt; (8) PPi[0] + (8) H+[0] + (1) Bactoprenyl diphosphate[0]</t>
  </si>
  <si>
    <t>MetaCyc: Cofactor-Biosynthesis (Cofactor, Prosthetic Group, Electron Carrier, and Vitamin Biosynthesis); POLYISOPRENSYN-PWY (polyisoprenoid biosynthesis (&lt;i&gt;E. coli&lt;/i&gt;)); PWY-5785 (di-&lt;i&gt;trans&lt;/i&gt;,poly-&lt;i&gt;cis&lt;/i&gt;-undecaprenyl phosphate biosynthesis); Polyprenyl-Biosynthesis (Polyprenyl Biosynthesis)|KEGG: rn00900 (Terpenoid backbone biosynthesis); rn01110 (Biosynthesis of secondary metabolites)</t>
  </si>
  <si>
    <t>2.5.1.31</t>
  </si>
  <si>
    <t>rxn09448</t>
  </si>
  <si>
    <t>fatty-acid--CoA ligase (octadecenoate)</t>
  </si>
  <si>
    <t>(1) ATP[0] + (1) CoA[0] + (1) octadecenoate[0] &lt;= (1) PPi[0] + (1) AMP[0] + (1) Octadecenoyl-CoA[0]</t>
  </si>
  <si>
    <t>rxn09449</t>
  </si>
  <si>
    <t>(1) ATP[0] + (1) CoA[0] + (1) ocdca[0] =&gt; (1) PPi[0] + (1) AMP[0] + (1) H+[0] + (1) strcoa[0]</t>
  </si>
  <si>
    <t>MetaCyc: Activation (Activation); Activation-Inactivation-Interconversion (Activation/Inactivation/Interconversion); Alkanes-Biosynthesis (Alkane Biosynthesis); Carbohydrates-Biosynthesis (Carbohydrate Biosynthesis); Energy-Metabolism (Generation of Precursor Metabolite and Energy); Fatty-acid-biosynthesis (Fatty Acid Biosynthesis); Lipid-Biosynthesis (Fatty Acid and Lipid Biosynthesis); PWY-5143 (long-chain fatty acid activation); PWY-5156 (superpathway of fatty acid biosynthesis II (plant)); PWY-5885 (wax esters biosynthesis II); PWY-5989 (stearate biosynthesis II (bacteria and plants)); PWY-6113 (superpathway of mycolate biosynthesis); PWY-6803 (phosphatidylcholine acyl editing); PWY-6873 (long chain fatty acid ester synthesis (engineered)); PWY-7033 (alkane biosynthesis II); Stearate-Biosynthesis (Stearate Biosynthesis)</t>
  </si>
  <si>
    <t>rxn09450</t>
  </si>
  <si>
    <t>fatty-acid--CoA ligase (hexadecenoate), peroxisomal</t>
  </si>
  <si>
    <t>(1) ATP[0] + (1) CoA[0] + (1) hexadecenoate[0] &lt;= (1) PPi[0] + (1) AMP[0] + (1) Hexadecenoyl-CoA[0]</t>
  </si>
  <si>
    <t>rxn09562</t>
  </si>
  <si>
    <t>Guanylate kinase</t>
  </si>
  <si>
    <t>(1) H+[0] + (1) dATP[0] + (1) GMP[0] &lt;=&gt; (1) GDP[0] + (1) dADP[0]</t>
  </si>
  <si>
    <t>rxn09657</t>
  </si>
  <si>
    <t>Thiamine transporter</t>
  </si>
  <si>
    <t>(1) H+[1] + (1) Thiamin[1] &lt;=&gt; (1) H+[0] + (1) Thiamin[0]</t>
  </si>
  <si>
    <t>rxn09674</t>
  </si>
  <si>
    <t>TRANS-RXNBWI-115637.ce.maizeexp.LYS_LYS</t>
  </si>
  <si>
    <t>(1) L-Lysine[1] + (1) H+[1] &lt;=&gt; (1) L-Lysine[0] + (1) H+[0]</t>
  </si>
  <si>
    <t>rxn09685</t>
  </si>
  <si>
    <t>Transport of deoxyuridine, extracellular</t>
  </si>
  <si>
    <t>(1) H+[1] + (1) Deoxyuridine[1] &lt;=&gt; (1) H+[0] + (1) Deoxyuridine[0]</t>
  </si>
  <si>
    <t>rxn09687</t>
  </si>
  <si>
    <t>Transport of deoxyinosine, extracellular</t>
  </si>
  <si>
    <t>(1) H+[1] + (1) Deoxyinosine[1] &lt;=&gt; (1) H+[0] + (1) Deoxyinosine[0]</t>
  </si>
  <si>
    <t>rxn09688</t>
  </si>
  <si>
    <t>Transport of deoxyguanosine, extracellular</t>
  </si>
  <si>
    <t>(1) H+[1] + (1) Deoxyguanosine[1] &lt;=&gt; (1) H+[0] + (1) Deoxyguanosine[0]</t>
  </si>
  <si>
    <t>rxn09692</t>
  </si>
  <si>
    <t>Choline transport protein</t>
  </si>
  <si>
    <t>(1) H+[1] + (1) Choline[1] &lt;=&gt; (1) H+[0] + (1) Choline[0]</t>
  </si>
  <si>
    <t>rxn09944</t>
  </si>
  <si>
    <t>propanal:NAD+ oxidoreductase (CoA-acylating)</t>
  </si>
  <si>
    <t>(1) NAD[0] + (1) CoA[0] + (1) Propanal[0] &lt;=&gt; (1) NADH[0] + (1) H+[0] + (1) Propionyl-CoA[0]</t>
  </si>
  <si>
    <t>MetaCyc: Alcohol-Degradation (Alcohol Degradation); Cholesterol-Degradation (Cholesterol Degradation); Degradation (Degradation/Utilization/Assimilation); Energy-Metabolism (Generation of Precursor Metabolite and Energy); Fatty-Acid-and-Lipid-Degradation (Fatty Acid and Lipid Degradation); Fermentation (); Fermentation-to-Acids (Fermentation to Short-Chain Fatty Acids); Fermentation-to-propanoate (Fermentation to Propanoate); PWY-6928 (superpathway of cholesterol degradation I (cholesterol oxidase)); PWY-6937 (superpathway of testosterone and androsterone degradation); PWY-6944 (androstenedione degradation); PWY-6947 (superpathway of cholesterol degradation II (cholesterol dehydrogenase)); PWY-7013 ((&lt;i&gt;S&lt;/i&gt;)-propane-1,2-diol degradation); Steroids-Degradation (Steroid Degradation)|KEGG: rn00622 (Xylene degradation); rn00640 (Propanoate metabolism); rn01220 (Degradation of aromatic compounds)</t>
  </si>
  <si>
    <t>1.2.1.-|1.2.1.87</t>
  </si>
  <si>
    <t>rxn09953</t>
  </si>
  <si>
    <t>acetyl-CoA:acetoin O-acetyltransferase</t>
  </si>
  <si>
    <t>(1) NAD[0] + (1) CoA[0] + (1) ACTN[0] &lt;=&gt; (1) NADH[0] + (1) Acetyl-CoA[0] + (1) H+[0] + (1) Acetaldehyde[0]</t>
  </si>
  <si>
    <t>MetaCyc: Carbohydrates-Degradation (Carbohydrate Degradation); Degradation (Degradation/Utilization/Assimilation); PWY-6028 (acetoin degradation)</t>
  </si>
  <si>
    <t>2.3.1.190</t>
  </si>
  <si>
    <t>rxn09978</t>
  </si>
  <si>
    <t>beta-glucosidase (methyl-alpha-D-glucoside)</t>
  </si>
  <si>
    <t>(1) H2O[0] + (1) alpha-Methyl-D-glucoside[0] &lt;=&gt; (1) D-Glucose[0] + (1) Methanol[0]</t>
  </si>
  <si>
    <t>rxn09979</t>
  </si>
  <si>
    <t>beta-glucosidase</t>
  </si>
  <si>
    <t>(1) H2O[0] + (1) beta-Methylglucoside[0] &lt;=&gt; (1) D-Glucose[0] + (1) Methanol[0]</t>
  </si>
  <si>
    <t>rxn09989</t>
  </si>
  <si>
    <t>Maltodextrin glucosidase (dextrin)</t>
  </si>
  <si>
    <t>(5) H2O[0] + (1) Dextrin[0] &lt;=&gt; (6) D-Glucose[0]</t>
  </si>
  <si>
    <t>rxn09992</t>
  </si>
  <si>
    <t>6-phospho-beta-glucosidase</t>
  </si>
  <si>
    <t>(1) H2O[0] + (1) Salicin-6P[0] =&gt; (1) D-glucose-6-phosphate[0] + (1) Saligenin[0]</t>
  </si>
  <si>
    <t>rxn10010</t>
  </si>
  <si>
    <t>trans-2-hexenoyl-CoA  reductase (NAD+)</t>
  </si>
  <si>
    <t>(1) NADH[0] + (1) H+[0] + (1) (2E)-Hexenoyl-CoA[0] &lt;= (1) NAD[0] + (1) Hexanoyl-CoA[0]</t>
  </si>
  <si>
    <t>MetaCyc: Alcohol-Biosynthesis (Fermentation to Alcohols); Energy-Metabolism (Generation of Precursor Metabolite and Energy); Fermentation (); PWY-6863 (pyruvate fermentation to hexanol (engineered)); Pyruvate-Degradation (Fermentation of Pyruvate)</t>
  </si>
  <si>
    <t>1.3.1.44</t>
  </si>
  <si>
    <t>rxn10011</t>
  </si>
  <si>
    <t>acyl-CoA dehydrogenase (octanoyl-CoA)</t>
  </si>
  <si>
    <t>(1) NAD[0] + (1) Octanoyl-CoA[0] &lt;= (1) NADH[0] + (1) H+[0] + (1) (2E)-Octenoyl-CoA[0]</t>
  </si>
  <si>
    <t>rxn10012</t>
  </si>
  <si>
    <t>acyl-CoA dehydrogenase (decanoyl-CoA)</t>
  </si>
  <si>
    <t>(1) NAD[0] + (1) Decanoyl-CoA[0] &lt;= (1) NADH[0] + (1) H+[0] + (1) (2E)-Decenoyl-CoA[0]</t>
  </si>
  <si>
    <t>rxn10013</t>
  </si>
  <si>
    <t>acyl-CoA dehydrogenase (dodecanoyl-CoA)</t>
  </si>
  <si>
    <t>(1) NAD[0] + (1) Lauroyl-CoA[0] &lt;= (1) NADH[0] + (1) H+[0] + (1) (2E)-Dodecenoyl-CoA[0]</t>
  </si>
  <si>
    <t>rxn10014</t>
  </si>
  <si>
    <t>acyl-CoA dehydrogenase (tetradecanoyl-CoA)</t>
  </si>
  <si>
    <t>(1) NAD[0] + (1) Myristoyl-CoA[0] &lt;= (1) NADH[0] + (1) H+[0] + (1) (2E)-Tetradecenoyl-CoA[0]</t>
  </si>
  <si>
    <t>rxn10042</t>
  </si>
  <si>
    <t>coupling factors (F0, F1 and CF1)</t>
  </si>
  <si>
    <t>(1) ADP[0] + (1) Phosphate[0] + (4) H+[1] =&gt; (1) H2O[0] + (1) ATP[0] + (3) H+[0]</t>
  </si>
  <si>
    <t>3.6.3.14</t>
  </si>
  <si>
    <t>rxn10043</t>
  </si>
  <si>
    <t>cytochrome-c oxidase (H+/e- = 2)</t>
  </si>
  <si>
    <t>(0.5) O2[0] + (6) H+[0] + (2) Cytochrome c2+[0] &lt;=&gt; (1) H2O[0] + (4) H+[1] + (2) Cytochrome c3+[0]</t>
  </si>
  <si>
    <t>1.9.3.1</t>
  </si>
  <si>
    <t>rxn10052</t>
  </si>
  <si>
    <t>adenylate kinase (Inorganic triphosphate)</t>
  </si>
  <si>
    <t>(1) AMP[0] + (1) H+[0] + (1) Triphosphate[0] &lt;=&gt; (1) ADP[0] + (1) PPi[0]</t>
  </si>
  <si>
    <t>rxn10060</t>
  </si>
  <si>
    <t>NAD kinase (dTTP)</t>
  </si>
  <si>
    <t>(1) NAD[0] + (1) TTP[0] &lt;=&gt; (1) NADP[0] + (1) H+[0] + (1) dTDP[0]</t>
  </si>
  <si>
    <t>rxn10067</t>
  </si>
  <si>
    <t>FMN-dependent monooxygenase (hexanesulfonate)</t>
  </si>
  <si>
    <t>(1) O2[0] + (1) FMNH2[0] + (1) hexanesulfonate[0] &lt;=&gt; (1) H2O[0] + (1) FMN[0] + (1) Sulfite[0] + (1) hexanal[0]</t>
  </si>
  <si>
    <t>rxn10094</t>
  </si>
  <si>
    <t>S-adenosylmethione:2-demethylmenaquinone methyltransferase</t>
  </si>
  <si>
    <t>(1) S-Adenosyl-L-methionine[0] + (1) 2-Demethylmenaquinone 8[0] =&gt; (1) S-Adenosyl-homocysteine[0] + (1) H+[0] + (1) Menaquinone 8[0]</t>
  </si>
  <si>
    <t>rxn10113</t>
  </si>
  <si>
    <t>cytochrome oxidase bo3 (ubiquinol-8: 2.5 protons)</t>
  </si>
  <si>
    <t>(0.5) O2[0] + (2.5) H+[0] + (1) Ubiquinol-8[0] =&gt; (1) H2O[0] + (2.5) H+[1] + (1) Ubiquinone-8[0]</t>
  </si>
  <si>
    <t>rxn10114</t>
  </si>
  <si>
    <t>formate dehydrogenase (quinone-8: 2 protons)</t>
  </si>
  <si>
    <t>(1) Formate[0] + (3) H+[0] + (1) Ubiquinone-8[0] =&gt; (1) CO2[0] + (2) H+[1] + (1) Ubiquinol-8[0]</t>
  </si>
  <si>
    <t>1.2.2.1</t>
  </si>
  <si>
    <t>rxn10116</t>
  </si>
  <si>
    <t>Glucose dehydrogenase (ubiquinone-8 as acceptor)</t>
  </si>
  <si>
    <t>(1) H2O[0] + (1) D-Glucose[0] + (1) Ubiquinone-8[1] =&gt; (1) H+[0] + (1) GLCN[0] + (1) Ubiquinol-8[1]</t>
  </si>
  <si>
    <t>rxn10118</t>
  </si>
  <si>
    <t>hydrogenase (ubiquinone-8: 2 protons)</t>
  </si>
  <si>
    <t>(2) H+[0] + (1) H2[0] + (1) Ubiquinone-8[0] =&gt; (2) H+[1] + (1) Ubiquinol-8[0]</t>
  </si>
  <si>
    <t>1.18.99.1</t>
  </si>
  <si>
    <t>rxn10120</t>
  </si>
  <si>
    <t>Nitrate reductase (Ubiquinol-8)</t>
  </si>
  <si>
    <t>(1) H+[1] + (1) Nitrate[0] + (1) Ubiquinol-8[0] =&gt; (1) H2O[0] + (1) Nitrite[0] + (1) Ubiquinone-8[0]</t>
  </si>
  <si>
    <t>1.7.99.4</t>
  </si>
  <si>
    <t>rxn10121</t>
  </si>
  <si>
    <t>Nitrate reductase (Menaquinol-8)</t>
  </si>
  <si>
    <t>(1) H+[1] + (1) Nitrate[0] + (1) Menaquinol 8[0] =&gt; (1) H2O[0] + (1) Nitrite[0] + (1) Menaquinone 8[0]</t>
  </si>
  <si>
    <t>rxn10122</t>
  </si>
  <si>
    <t>NADH dehydrogenase (ubiquinone-8 &amp; 3.5 protons)</t>
  </si>
  <si>
    <t>(1) NADH[0] + (4.5) H+[0] + (1) Ubiquinone-8[0] =&gt; (1) NAD[0] + (3.5) H+[1] + (1) Ubiquinol-8[0]</t>
  </si>
  <si>
    <t>rxn10123</t>
  </si>
  <si>
    <t>NADH dehydrogenase (menaquinone-8 &amp; 2 protons)</t>
  </si>
  <si>
    <t>(1) NADH[0] + (3) H+[0] + (1) Menaquinone 8[0] &lt;= (1) NAD[0] + (2) H+[1] + (1) Menaquinol 8[0]</t>
  </si>
  <si>
    <t>rxn10124</t>
  </si>
  <si>
    <t>NADH dehydrogenase (demethylmenaquinone-8 &amp; 2.8 protons)</t>
  </si>
  <si>
    <t>(1) NADH[0] + (3.8) H+[0] + (1) 2-Demethylmenaquinone 8[0] &lt;= (1) NAD[0] + (2.8) H+[1] + (1) 2-Demethylmenaquinol 8[0]</t>
  </si>
  <si>
    <t>rxn10125</t>
  </si>
  <si>
    <t>NAD(P) transhydrogenase</t>
  </si>
  <si>
    <t>(1) NADH[0] + (1) NADP[0] + (2) H+[1] &lt;=&gt; (1) NAD[0] + (1) NADPH[0] + (2) H+[0]</t>
  </si>
  <si>
    <t>1.6.1.1</t>
  </si>
  <si>
    <t>rxn10126</t>
  </si>
  <si>
    <t>succinate dehyrdogenase</t>
  </si>
  <si>
    <t>(1) FADH2[0] + (1) Ubiquinone-8[0] &lt;=&gt; (1) FAD[0] + (1) Ubiquinol-8[0]</t>
  </si>
  <si>
    <t>rxn10131</t>
  </si>
  <si>
    <t>arginine/ornithine antiporter</t>
  </si>
  <si>
    <t>(1) L-Arginine[1] + (1) Ornithine[0] &lt;=&gt; (1) L-Arginine[0] + (1) Ornithine[1]</t>
  </si>
  <si>
    <t>rxn10133</t>
  </si>
  <si>
    <t>3-phenylpropionate transport via proton symport, reversible</t>
  </si>
  <si>
    <t>(1) H+[1] + (1) Phenylpropanoate[1] &lt;=&gt; (1) H+[0] + (1) Phenylpropanoate[0]</t>
  </si>
  <si>
    <t>rxn10136</t>
  </si>
  <si>
    <t>4-aminobutyrate/glutamate antiport</t>
  </si>
  <si>
    <t>(1) L-Glutamate[1] + (1) GABA[0] &lt;=&gt; (1) L-Glutamate[0] + (1) GABA[1]</t>
  </si>
  <si>
    <t>rxn10147</t>
  </si>
  <si>
    <t>(1) H2O[0] + (1) ATP[0] + (1) Cbl[1] =&gt; (1) ADP[0] + (1) Phosphate[0] + (1) H+[0] + (1) Cbl[0]</t>
  </si>
  <si>
    <t>rxn10160</t>
  </si>
  <si>
    <t>D-galactonate transport via proton symport, reversible</t>
  </si>
  <si>
    <t>(1) H+[1] + (1) D-Galactonate[1] &lt;=&gt; (1) H+[0] + (1) D-Galactonate[0]</t>
  </si>
  <si>
    <t>rxn10161</t>
  </si>
  <si>
    <t>Octadecanoate transport via proton symport</t>
  </si>
  <si>
    <t>(1) H+[1] + (1) ocdca[1] &lt;=&gt; (1) H+[0] + (1) ocdca[0]</t>
  </si>
  <si>
    <t>rxn10162</t>
  </si>
  <si>
    <t>Hexadecanoate transport via proton symport</t>
  </si>
  <si>
    <t>(1) H+[1] + (1) Palmitate[1] &lt;=&gt; (1) H+[0] + (1) Palmitate[0]</t>
  </si>
  <si>
    <t>rxn10163</t>
  </si>
  <si>
    <t>Tetradecanoate transport via proton symport</t>
  </si>
  <si>
    <t>(1) H+[1] + (1) Myristic acid[1] &lt;=&gt; (1) H+[0] + (1) Myristic acid[0]</t>
  </si>
  <si>
    <t>rxn10168</t>
  </si>
  <si>
    <t>(K++H+)-ATPase</t>
  </si>
  <si>
    <t>(1) H2O[0] + (1) ATP[0] + (1) K+[1] =&gt; (1) ADP[0] + (1) Phosphate[0] + (1) H+[0] + (1) K+[0]</t>
  </si>
  <si>
    <t>3.6.3.10|3.6.3.12</t>
  </si>
  <si>
    <t>rxn10169</t>
  </si>
  <si>
    <t>TRANS-RXNAVI-26524.ce.brachyexp.LACTOSE_LACTOSE</t>
  </si>
  <si>
    <t>(1) H+[1] + (1) LACT[1] &lt;=&gt; (1) H+[0] + (1) LACT[0]</t>
  </si>
  <si>
    <t>rxn10174</t>
  </si>
  <si>
    <t>maltohexaose transport via ABC system</t>
  </si>
  <si>
    <t>(1) H2O[0] + (1) ATP[0] + (1) Maltohexaose[1] =&gt; (1) ADP[0] + (1) Phosphate[0] + (1) H+[0] + (1) Maltohexaose[0]</t>
  </si>
  <si>
    <t>rxn10181</t>
  </si>
  <si>
    <t>NMN permease</t>
  </si>
  <si>
    <t>(1) Nicotinamide ribonucleotide[1] &lt;=&gt; (1) Nicotinamide ribonucleotide[0]</t>
  </si>
  <si>
    <t>rxn10184</t>
  </si>
  <si>
    <t>D-sorbitol transport via PEP:Pyr PTS</t>
  </si>
  <si>
    <t>(1) Phosphoenolpyruvate[0] + (1) Sorbitol[1] &lt;=&gt; (1) Pyruvate[0] + (1) Sorbitol 6-phosphate[0]</t>
  </si>
  <si>
    <t>rxn10193</t>
  </si>
  <si>
    <t>Poly(glycerol-phosphate) alpha-glucosyltransferase</t>
  </si>
  <si>
    <t>(45) UDP-glucose[0] + (1) Prenol-45n teichoic acid[0] &lt;=&gt; (45) UDP[0] + (1) Prenol-45n teichoic acid-glucose substituted[0]</t>
  </si>
  <si>
    <t>2.4.1.52</t>
  </si>
  <si>
    <t>rxn10194</t>
  </si>
  <si>
    <t>Teichoic acid (unsubstituted) export</t>
  </si>
  <si>
    <t>(1) Prenol-45n teichoic acid[0] + (1) Peptidoglycan polymer (n-1 subunits)[0] &lt;=&gt; (1) H+[0] + (1) Undecaprenylphosphate[0] + (1) glycerol teichoic acid (n=45), linked, unsubstituted[0]</t>
  </si>
  <si>
    <t>3.6.3.40</t>
  </si>
  <si>
    <t>rxn10195</t>
  </si>
  <si>
    <t>Teichoic acid (glucose substituted) export</t>
  </si>
  <si>
    <t>(1) Prenol-45n teichoic acid-glucose substituted[0] + (1) Peptidoglycan polymer (n-1 subunits)[0] &lt;=&gt; (1) H+[0] + (1) Undecaprenylphosphate[0] + (1) glycerol teichoic acid (n=45), linked, glucose substituted[0]</t>
  </si>
  <si>
    <t>rxn10196</t>
  </si>
  <si>
    <t>Teichoic acid (D-alanine substituted) export</t>
  </si>
  <si>
    <t>(1) Prenol-45n teichoic acid-alanine substituted[0] + (1) Peptidoglycan polymer (n-1 subunits)[0] &lt;=&gt; (1) H+[0] + (1) Undecaprenylphosphate[0] + (1) glycerol teichoic acid (n=45), linked, D-ala substituted[0]</t>
  </si>
  <si>
    <t>rxn10199</t>
  </si>
  <si>
    <t>Peptidoglycan subunit synthesis</t>
  </si>
  <si>
    <t>(1) Undecaprenyl-diphospho-N-acetylmuramoyl--N-acetylglucosamine-L-ala-D-glu-meso-2-6-diaminopimeloyl-D-ala-D-ala[0] + (1) Peptidoglycan polymer (n-1 subunits)[0] &lt;=&gt; (1) Bactoprenyl diphosphate[0] + (1) Peptidoglycan polymer (n subunits)[0]</t>
  </si>
  <si>
    <t>rxn10211</t>
  </si>
  <si>
    <t>palmitoyl-1-acylglycerol-3-phosphate O-acyltransferase</t>
  </si>
  <si>
    <t>(1) Palmitoyl-CoA[0] + (1) 1-hexadecanoyl-sn-glycerol 3-phosphate[0] &lt;=&gt; (1) CoA[0] + (1) 1,2-dihexadecanoyl-sn-glycerol 3-phosphate[0]</t>
  </si>
  <si>
    <t>rxn10212</t>
  </si>
  <si>
    <t>myristoyl-1-acylglycerol-3-phosphate O-acyltransferase</t>
  </si>
  <si>
    <t>(1) H+[0] + (1) Myristoyl-CoA[0] + (1) 1-tetradecanoyl-sn-glycerol 3-phosphate[0] &lt;=&gt; (1) CoA[0] + (1) 1,2-ditetradecanoyl-sn-glycerol 3-phosphate[0]</t>
  </si>
  <si>
    <t>rxn10213</t>
  </si>
  <si>
    <t>stearoyl-1-acylglycerol-3-phosphate O-acyltransferase</t>
  </si>
  <si>
    <t>(1) H+[0] + (1) strcoa[0] + (1) 1-octadecanoyl-sn-glycerol 3-phosphate[0] &lt;=&gt; (1) CoA[0] + (1) 1,2-dioctadecanoyl-sn-glycerol 3-phosphate[0]</t>
  </si>
  <si>
    <t>rxn10214</t>
  </si>
  <si>
    <t>isoheptadecanoyl-1-acylglycerol-3-phosphate O-acyltransferase</t>
  </si>
  <si>
    <t>(1) fa11coa[0] + (1) 1-isoheptadecanoyl-sn-glycerol 3-phosphate[0] &lt;=&gt; (1) CoA[0] + (1) H+[0] + (1) 1,2-diisoheptadecanoyl-sn-glycerol 3-phosphate[0]</t>
  </si>
  <si>
    <t>rxn10215</t>
  </si>
  <si>
    <t>anteisoheptadecanoyl-1-acylglycerol-3-phosphate O-acyltransferase</t>
  </si>
  <si>
    <t>(1) fa12coa[0] + (1) 1-anteisoheptadecanoyl-sn-glycerol 3-phosphate[0] &lt;=&gt; (1) CoA[0] + (1) H+[0] + (1) 1,2-dianteisoheptadecanoyl-sn-glycerol 3-phosphate[0]</t>
  </si>
  <si>
    <t>rxn10216</t>
  </si>
  <si>
    <t>isotetradecanoyl-1-acylglycerol-3-phosphate O-acyltransferase</t>
  </si>
  <si>
    <t>(1) fa1coa[0] + (1) 1-isotetradecanoyl-sn-glycerol 3-phosphate[0] &lt;=&gt; (1) CoA[0] + (1) H+[0] + (1) 1,2-diisotetradecanoyl-sn-glycerol 3-phosphate[0]</t>
  </si>
  <si>
    <t>rxn10217</t>
  </si>
  <si>
    <t>isopentadecanoyl-1-acylglycerol-3-phosphate O-acyltransferase</t>
  </si>
  <si>
    <t>(1) fa3coa[0] + (1) 1-isopentadecanoyl-sn-glycerol 3-phosphate[0] &lt;=&gt; (1) CoA[0] + (1) H+[0] + (1) 1,2-diisopentadecanoyl-sn-glycerol 3-phosphate[0]</t>
  </si>
  <si>
    <t>rxn10218</t>
  </si>
  <si>
    <t>anteisopentadecanoyl-1-acylglycerol-3-phosphate O-acyltransferase</t>
  </si>
  <si>
    <t>(1) fa4coa[0] + (1) 1-anteisopentadecanoyl-sn-glycerol 3-phosphate[0] &lt;=&gt; (1) CoA[0] + (1) H+[0] + (1) 1,2-dianteisopentadecanoyl-sn-glycerol 3-phosphate[0]</t>
  </si>
  <si>
    <t>rxn10219</t>
  </si>
  <si>
    <t>isohexadecanoyl-1-acylglycerol-3-phosphate O-acyltransferase</t>
  </si>
  <si>
    <t>(1) fa6coa[0] + (1) 1-isohexadecanoyl-sn-glycerol 3-phosphate[0] &lt;=&gt; (1) CoA[0] + (1) H+[0] + (1) 1,2-diisohexadecanoyl-sn-glycerol 3-phosphate[0]</t>
  </si>
  <si>
    <t>rxn10220</t>
  </si>
  <si>
    <t>isoheptadecanoyl-phosphatidate cytidylyltransferase</t>
  </si>
  <si>
    <t>(1) CTP[0] + (1) 1,2-diisoheptadecanoyl-sn-glycerol 3-phosphate[0] &lt;=&gt; (1) PPi[0] + (1) H+[0] + (1) CDP-1,2-diisoheptadecanoylglycerol[0]</t>
  </si>
  <si>
    <t>rxn10221</t>
  </si>
  <si>
    <t>anteisoheptadecanoyl-phosphatidate cytidylyltransferase</t>
  </si>
  <si>
    <t>(1) CTP[0] + (1) 1,2-dianteisoheptadecanoyl-sn-glycerol 3-phosphate[0] &lt;=&gt; (1) PPi[0] + (1) H+[0] + (1) CDP-1,2-dianteisoheptadecanoylglycerol[0]</t>
  </si>
  <si>
    <t>rxn10222</t>
  </si>
  <si>
    <t>isotetradecanoyl-phosphatidate cytidylyltransferase</t>
  </si>
  <si>
    <t>(1) CTP[0] + (1) 1,2-diisotetradecanoyl-sn-glycerol 3-phosphate[0] &lt;=&gt; (1) PPi[0] + (1) H+[0] + (1) CDP-1,2-diisotetradecanoylglycerol[0]</t>
  </si>
  <si>
    <t>rxn10223</t>
  </si>
  <si>
    <t>isopentadecanoyl-phosphatidate cytidylyltransferase</t>
  </si>
  <si>
    <t>(1) CTP[0] + (1) 1,2-diisopentadecanoyl-sn-glycerol 3-phosphate[0] &lt;=&gt; (1) PPi[0] + (1) H+[0] + (1) CDP-1,2-diisopentadecanoylglycerol[0]</t>
  </si>
  <si>
    <t>rxn10224</t>
  </si>
  <si>
    <t>anteisopentadecanoyl-phosphatidate cytidylyltransferase</t>
  </si>
  <si>
    <t>(1) CTP[0] + (1) 1,2-dianteisopentadecanoyl-sn-glycerol 3-phosphate[0] &lt;=&gt; (1) PPi[0] + (1) H+[0] + (1) CDP-1,2-dianteisopentadecanoylglycerol[0]</t>
  </si>
  <si>
    <t>rxn10225</t>
  </si>
  <si>
    <t>isohexadecanoyl-phosphatidate cytidylyltransferase</t>
  </si>
  <si>
    <t>(1) CTP[0] + (1) 1,2-diisohexadecanoyl-sn-glycerol 3-phosphate[0] &lt;=&gt; (1) PPi[0] + (1) H+[0] + (1) CDP-1,2-diisohexadecanoylglycerol[0]</t>
  </si>
  <si>
    <t>rxn10226</t>
  </si>
  <si>
    <t>isoheptadecanoyl-CDPdiacylglycerol-serine O-phosphatidyltransferase</t>
  </si>
  <si>
    <t>(1) L-Serine[0] + (1) CDP-1,2-diisoheptadecanoylglycerol[0] &lt;=&gt; (1) CMP[0] + (2) H+[0] + (1) Diisoheptadecanoylphosphatidylserine[0]</t>
  </si>
  <si>
    <t>rxn10227</t>
  </si>
  <si>
    <t>anteisoheptadecanoyl-CDPdiacylglycerol-serine O-phosphatidyltransferase</t>
  </si>
  <si>
    <t>(1) L-Serine[0] + (1) CDP-1,2-dianteisoheptadecanoylglycerol[0] &lt;=&gt; (1) CMP[0] + (2) H+[0] + (1) Dianteisoheptadecanoylphosphatidylserine[0]</t>
  </si>
  <si>
    <t>rxn10228</t>
  </si>
  <si>
    <t>isotetradecanoyl-CDPdiacylglycerol-serine O-phosphatidyltransferase</t>
  </si>
  <si>
    <t>(1) L-Serine[0] + (1) CDP-1,2-diisotetradecanoylglycerol[0] &lt;=&gt; (1) CMP[0] + (2) H+[0] + (1) Diisotetradecanoylphosphatidylserine[0]</t>
  </si>
  <si>
    <t>rxn10229</t>
  </si>
  <si>
    <t>isopentadecanoyl-CDPdiacylglycerol-serine O-phosphatidyltransferase</t>
  </si>
  <si>
    <t>(1) L-Serine[0] + (1) CDP-1,2-diisopentadecanoylglycerol[0] &lt;=&gt; (1) CMP[0] + (2) H+[0] + (1) Diisopentadecanoylphosphatidylserine[0]</t>
  </si>
  <si>
    <t>rxn10230</t>
  </si>
  <si>
    <t>anteisopentadecanoyl-CDPdiacylglycerol-serine O-phosphatidyltransferase</t>
  </si>
  <si>
    <t>(1) L-Serine[0] + (1) CDP-1,2-dianteisopentadecanoylglycerol[0] &lt;=&gt; (1) CMP[0] + (2) H+[0] + (1) Dianteisopentadecanoylphosphatidylserine[0]</t>
  </si>
  <si>
    <t>rxn10231</t>
  </si>
  <si>
    <t>isohexadecanoyl-CDPdiacylglycerol-serine O-phosphatidyltransferase</t>
  </si>
  <si>
    <t>(1) L-Serine[0] + (1) CDP-1,2-diisohexadecanoylglycerol[0] &lt;=&gt; (1) CMP[0] + (2) H+[0] + (1) Diisohexadecanoylphosphatidylserine[0]</t>
  </si>
  <si>
    <t>rxn10232</t>
  </si>
  <si>
    <t>isoheptadecanoyl-phosphatidylserine decarboxylase</t>
  </si>
  <si>
    <t>(2) H+[0] + (1) Diisoheptadecanoylphosphatidylserine[0] &lt;=&gt; (1) CO2[0] + (1) Diisoheptadecanoylphosphatidylethanolamine[0]</t>
  </si>
  <si>
    <t>rxn10233</t>
  </si>
  <si>
    <t>anteisoheptadecanoyl-phosphatidylserine decarboxylase</t>
  </si>
  <si>
    <t>(2) H+[0] + (1) Dianteisoheptadecanoylphosphatidylserine[0] &lt;=&gt; (1) CO2[0] + (1) Dianteisoheptadecanoylphosphatidylethanolamine[0]</t>
  </si>
  <si>
    <t>rxn10234</t>
  </si>
  <si>
    <t>isotetradecanoyl-phosphatidylserine decarboxylase</t>
  </si>
  <si>
    <t>(2) H+[0] + (1) Diisotetradecanoylphosphatidylserine[0] &lt;=&gt; (1) CO2[0] + (1) Diisotetradecanoylphosphatidylethanolamine[0]</t>
  </si>
  <si>
    <t>rxn10235</t>
  </si>
  <si>
    <t>isopentadecanoyl-phosphatidylserine decarboxylase</t>
  </si>
  <si>
    <t>(2) H+[0] + (1) Diisopentadecanoylphosphatidylserine[0] &lt;=&gt; (1) CO2[0] + (1) Diisopentadecanoylphosphatidylethanolamine[0]</t>
  </si>
  <si>
    <t>rxn10236</t>
  </si>
  <si>
    <t>anteisopentadecanoyl-phosphatidylserine decarboxylase</t>
  </si>
  <si>
    <t>(2) H+[0] + (1) Dianteisopentadecanoylphosphatidylserine[0] &lt;=&gt; (1) CO2[0] + (1) Dianteisopentadecanoylphosphatidylethanolamine[0]</t>
  </si>
  <si>
    <t>rxn10237</t>
  </si>
  <si>
    <t>isohexadecanoyl-phosphatidylserine decarboxylase</t>
  </si>
  <si>
    <t>(2) H+[0] + (1) Diisohexadecanoylphosphatidylserine[0] &lt;=&gt; (1) CO2[0] + (1) Diisohexadecanoylphosphatidylethanolamine[0]</t>
  </si>
  <si>
    <t>rxn10253</t>
  </si>
  <si>
    <t>isoheptadecanoyl-Diacylglycerol kinase</t>
  </si>
  <si>
    <t>(1) ATP[0] + (1) 1,2-Diisoheptadecanoyl-sn-glycerol[0] &lt;=&gt; (1) ADP[0] + (1) 1,2-diisoheptadecanoyl-sn-glycerol 3-phosphate[0]</t>
  </si>
  <si>
    <t>rxn10254</t>
  </si>
  <si>
    <t>anteisoheptadecanoyl-Diacylglycerol kinase</t>
  </si>
  <si>
    <t>(1) ATP[0] + (1) 1,2-Dianteisoheptadecanoyl-sn-glycerol[0] &lt;=&gt; (1) ADP[0] + (1) 1,2-dianteisoheptadecanoyl-sn-glycerol 3-phosphate[0]</t>
  </si>
  <si>
    <t>rxn10255</t>
  </si>
  <si>
    <t>isotetradecanoyl-Diacylglycerol kinase</t>
  </si>
  <si>
    <t>(1) ATP[0] + (1) 1,2-Diisotetradecanoyl-sn-glycerol[0] &lt;=&gt; (1) ADP[0] + (1) 1,2-diisotetradecanoyl-sn-glycerol 3-phosphate[0]</t>
  </si>
  <si>
    <t>rxn10256</t>
  </si>
  <si>
    <t>isopentadecanoyl-Diacylglycerol kinase</t>
  </si>
  <si>
    <t>(1) ATP[0] + (1) 1,2-Diisopentadecanoyl-sn-glycerol[0] &lt;=&gt; (1) ADP[0] + (1) 1,2-diisopentadecanoyl-sn-glycerol 3-phosphate[0]</t>
  </si>
  <si>
    <t>rxn10257</t>
  </si>
  <si>
    <t>anteisopentadecanoyl-Diacylglycerol kinase</t>
  </si>
  <si>
    <t>(1) ATP[0] + (1) 1,2-Dianteisopentadecanoyl-sn-glycerol[0] &lt;=&gt; (1) ADP[0] + (1) 1,2-dianteisopentadecanoyl-sn-glycerol 3-phosphate[0]</t>
  </si>
  <si>
    <t>rxn10258</t>
  </si>
  <si>
    <t>isohexadecanoyl-Diacylglycerol kinase</t>
  </si>
  <si>
    <t>(1) ATP[0] + (1) 1,2-Diisohexadecanoyl-sn-glycerol[0] &lt;=&gt; (1) ADP[0] + (1) 1,2-diisohexadecanoyl-sn-glycerol 3-phosphate[0]</t>
  </si>
  <si>
    <t>rxn10259</t>
  </si>
  <si>
    <t>isoheptadecanoyl-CDPdiacylglycerol:sn-glycerol-3-phosphate 3-phosphatidyltransferase</t>
  </si>
  <si>
    <t>(1) Glycerol-3-phosphate[0] + (1) CDP-1,2-diisoheptadecanoylglycerol[0] &lt;=&gt; (1) CMP[0] + (1) Diisoheptadecanoylphosphatidylglycerophosphate[0]</t>
  </si>
  <si>
    <t>rxn10260</t>
  </si>
  <si>
    <t>anteisoheptadecanoyl-CDPdiacylglycerol:sn-glycerol-3-phosphate 3-phosphatidyltransferase</t>
  </si>
  <si>
    <t>(1) Glycerol-3-phosphate[0] + (1) CDP-1,2-dianteisoheptadecanoylglycerol[0] &lt;=&gt; (1) CMP[0] + (1) Dianteisoheptadecanoylphosphatidylglycerophosphate[0]</t>
  </si>
  <si>
    <t>rxn10261</t>
  </si>
  <si>
    <t>isotetradecanoyl-CDPdiacylglycerol:sn-glycerol-3-phosphate 3-phosphatidyltransferase</t>
  </si>
  <si>
    <t>(1) Glycerol-3-phosphate[0] + (1) CDP-1,2-diisotetradecanoylglycerol[0] &lt;=&gt; (1) CMP[0] + (1) Diisotetradecanoylphosphatidylglycerophosphate[0]</t>
  </si>
  <si>
    <t>rxn10262</t>
  </si>
  <si>
    <t>isopentadecanoyl-CDPdiacylglycerol:sn-glycerol-3-phosphate 3-phosphatidyltransferase</t>
  </si>
  <si>
    <t>(1) Glycerol-3-phosphate[0] + (1) CDP-1,2-diisopentadecanoylglycerol[0] &lt;=&gt; (1) CMP[0] + (1) Diisopentadecanoylphosphatidylglycerophosphate[0]</t>
  </si>
  <si>
    <t>rxn10263</t>
  </si>
  <si>
    <t>anteisopentadecanoyl-CDPdiacylglycerol:sn-glycerol-3-phosphate 3-phosphatidyltransferase</t>
  </si>
  <si>
    <t>(1) Glycerol-3-phosphate[0] + (1) CDP-1,2-dianteisopentadecanoylglycerol[0] &lt;=&gt; (1) CMP[0] + (1) Dianteisopentadecanoylphosphatidylglycerophosphate[0]</t>
  </si>
  <si>
    <t>rxn10264</t>
  </si>
  <si>
    <t>isohexadecanoyl-CDPdiacylglycerol:sn-glycerol-3-phosphate 3-phosphatidyltransferase</t>
  </si>
  <si>
    <t>(1) Glycerol-3-phosphate[0] + (1) CDP-1,2-diisohexadecanoylglycerol[0] &lt;=&gt; (1) CMP[0] + (1) Diisohexadecanoylphosphatidylglycerophosphate[0]</t>
  </si>
  <si>
    <t>rxn10265</t>
  </si>
  <si>
    <t>isoheptadecanoyl-Phosphatidylglycerophosphate phosphohydrolase</t>
  </si>
  <si>
    <t>(1) H2O[0] + (1) Diisoheptadecanoylphosphatidylglycerophosphate[0] &lt;=&gt; (1) Phosphate[0] + (1) H+[0] + (1) Diisoheptadecanoylphosphatidylglycerol[0]</t>
  </si>
  <si>
    <t>rxn10266</t>
  </si>
  <si>
    <t>anteisoheptadecanoyl-Phosphatidylglycerophosphate phosphohydrolase</t>
  </si>
  <si>
    <t>(1) H2O[0] + (1) Dianteisoheptadecanoylphosphatidylglycerophosphate[0] &lt;=&gt; (1) Phosphate[0] + (1) H+[0] + (1) Dianteisoheptadecanoylphosphatidylglycerol[0]</t>
  </si>
  <si>
    <t>rxn10267</t>
  </si>
  <si>
    <t>isotetradecanoyl-Phosphatidylglycerophosphate phosphohydrolase</t>
  </si>
  <si>
    <t>(1) H2O[0] + (1) Diisotetradecanoylphosphatidylglycerophosphate[0] &lt;=&gt; (1) Phosphate[0] + (1) H+[0] + (1) Diisotetradecanoylphosphatidylglycerol[0]</t>
  </si>
  <si>
    <t>rxn10268</t>
  </si>
  <si>
    <t>isopentadecanoyl-Phosphatidylglycerophosphate phosphohydrolase</t>
  </si>
  <si>
    <t>(1) H2O[0] + (1) Diisopentadecanoylphosphatidylglycerophosphate[0] &lt;=&gt; (1) Phosphate[0] + (1) H+[0] + (1) Diisopentadecanoylphosphatidylglycerol[0]</t>
  </si>
  <si>
    <t>rxn10269</t>
  </si>
  <si>
    <t>anteisopentadecanoyl-Phosphatidylglycerophosphate phosphohydrolase</t>
  </si>
  <si>
    <t>(1) H2O[0] + (1) Dianteisopentadecanoylphosphatidylglycerophosphate[0] &lt;=&gt; (1) Phosphate[0] + (1) H+[0] + (1) Dianteisopentadecanoylphosphatidylglycerol[0]</t>
  </si>
  <si>
    <t>rxn10270</t>
  </si>
  <si>
    <t>isohexadecanoyl-Phosphatidylglycerophosphate phosphohydrolase</t>
  </si>
  <si>
    <t>(1) H2O[0] + (1) Diisohexadecanoylphosphatidylglycerophosphate[0] &lt;=&gt; (1) Phosphate[0] + (1) H+[0] + (1) Diisohexadecanoylphosphatidylglycerol[0]</t>
  </si>
  <si>
    <t>rxn10271</t>
  </si>
  <si>
    <t>palmitoyl-UDP-glucosyltransferase (diglucosyl)</t>
  </si>
  <si>
    <t>(1) UDP-glucose[0] + (1) Monoglucosyl-1,2 dipalmitoylglycerol[0] &lt;=&gt; (1) UDP[0] + (1) Diglucosyl-1,2 dipalmitoylglycerol[0]</t>
  </si>
  <si>
    <t>rxn10272</t>
  </si>
  <si>
    <t>myristoyl-UDP-glucosyltransferase (diglucosyl)</t>
  </si>
  <si>
    <t>(1) UDP-glucose[0] + (1) Monoglucosyl-1,2 dimyristoylglycerol[0] &lt;=&gt; (1) UDP[0] + (1) Diglucosyl-1,2 dimyristoylglycerol[0]</t>
  </si>
  <si>
    <t>rxn10273</t>
  </si>
  <si>
    <t>stearoyl-UDP-glucosyltransferase (diglucosyl)</t>
  </si>
  <si>
    <t>(1) UDP-glucose[0] + (1) Monoglucosyl-1,2 distearoylglycerol[0] &lt;=&gt; (1) UDP[0] + (1) Diglucosyl-1,2 distearoylglycerol[0]</t>
  </si>
  <si>
    <t>rxn10274</t>
  </si>
  <si>
    <t>isoheptadecanoyl-UDP-glucosyltransferase (diglucosyl)</t>
  </si>
  <si>
    <t>(1) UDP-glucose[0] + (1) Monoglucosyl-1,2 diisoheptadecanoylglycerol[0] &lt;=&gt; (1) UDP[0] + (1) Diglucosyl-1,2 diisoheptadecanoylglycerol[0]</t>
  </si>
  <si>
    <t>rxn10275</t>
  </si>
  <si>
    <t>anteisoheptadecanoyl-UDP-glucosyltransferase (diglucosyl)</t>
  </si>
  <si>
    <t>(1) UDP-glucose[0] + (1) Monoglucosyl-1,2 dianteisoheptadecanoylglycerol[0] &lt;=&gt; (1) UDP[0] + (1) Diglucosyl-1,2 dianteisoheptadecanoylglycerol[0]</t>
  </si>
  <si>
    <t>rxn10276</t>
  </si>
  <si>
    <t>isotetradecanoyl-UDP-glucosyltransferase (diglucosyl)</t>
  </si>
  <si>
    <t>(1) UDP-glucose[0] + (1) Monoglucosyl-1,2 diisotetradecanoylglycerol[0] &lt;=&gt; (1) UDP[0] + (1) Diglucosyl-1,2 diisotetradecanoylglycerol[0]</t>
  </si>
  <si>
    <t>rxn10277</t>
  </si>
  <si>
    <t>isopentadecanoyl-UDP-glucosyltransferase (diglucosyl)</t>
  </si>
  <si>
    <t>(1) UDP-glucose[0] + (1) Monoglucosyl-1,2 diisopentadecanoylglycerol[0] &lt;=&gt; (1) UDP[0] + (1) Diglucosyl-1,2 diisopentadecanoylglycerol[0]</t>
  </si>
  <si>
    <t>rxn10278</t>
  </si>
  <si>
    <t>anteisopentadecanoyl-UDP-glucosyltransferase (diglucosyl)</t>
  </si>
  <si>
    <t>(1) UDP-glucose[0] + (1) Monoglucosyl-1,2 dianteisopentadecanoylglycerol[0] &lt;=&gt; (1) UDP[0] + (1) Diglucosyl-1,2 dianteisopentadecanoylglycerol[0]</t>
  </si>
  <si>
    <t>rxn10279</t>
  </si>
  <si>
    <t>isohexadecanoyl-UDP-glucosyltransferase (diglucosyl)</t>
  </si>
  <si>
    <t>(1) UDP-glucose[0] + (1) Monoglucosyl-1,2 diisohexadecanoylglycerol[0] &lt;=&gt; (1) UDP[0] + (1) Diglucosyl-1,2 diisohexadecanoylglycerol[0]</t>
  </si>
  <si>
    <t>rxn10280</t>
  </si>
  <si>
    <t>palmitoyl-UDP-glucosyltransferase (monoglucosyl)</t>
  </si>
  <si>
    <t>(1) UDP-glucose[0] + (1) 1,2-Diacyl-sn-glycerol dihexadecanoyl[0] &lt;=&gt; (1) UDP[0] + (1) Monoglucosyl-1,2 dipalmitoylglycerol[0]</t>
  </si>
  <si>
    <t>rxn10281</t>
  </si>
  <si>
    <t>myristoyl-UDP-glucosyltransferase (monoglucosyl)</t>
  </si>
  <si>
    <t>(1) UDP-glucose[0] + (1) 1,2-Diacyl-sn-glycerol ditetradecanoyl[0] &lt;=&gt; (1) UDP[0] + (1) Monoglucosyl-1,2 dimyristoylglycerol[0]</t>
  </si>
  <si>
    <t>rxn10282</t>
  </si>
  <si>
    <t>stearoyl-UDP-glucosyltransferase (monoglucosyl)</t>
  </si>
  <si>
    <t>(1) UDP-glucose[0] + (1) 1,2-Diacyl-sn-glycerol dioctadecanoyl[0] &lt;=&gt; (1) UDP[0] + (1) Monoglucosyl-1,2 distearoylglycerol[0]</t>
  </si>
  <si>
    <t>rxn10283</t>
  </si>
  <si>
    <t>isoheptadecanoyl-UDP-glucosyltransferase (monoglucosyl)</t>
  </si>
  <si>
    <t>(1) UDP-glucose[0] + (1) 1,2-Diisoheptadecanoyl-sn-glycerol[0] &lt;=&gt; (1) UDP[0] + (1) Monoglucosyl-1,2 diisoheptadecanoylglycerol[0]</t>
  </si>
  <si>
    <t>rxn10284</t>
  </si>
  <si>
    <t>anteisoheptadecanoyl-UDP-glucosyltransferase (monoglucosyl)</t>
  </si>
  <si>
    <t>(1) UDP-glucose[0] + (1) 1,2-Dianteisoheptadecanoyl-sn-glycerol[0] &lt;=&gt; (1) UDP[0] + (1) Monoglucosyl-1,2 dianteisoheptadecanoylglycerol[0]</t>
  </si>
  <si>
    <t>rxn10285</t>
  </si>
  <si>
    <t>isotetradecanoyl-UDP-glucosyltransferase (monoglucosyl)</t>
  </si>
  <si>
    <t>(1) UDP-glucose[0] + (1) 1,2-Diisotetradecanoyl-sn-glycerol[0] &lt;=&gt; (1) UDP[0] + (1) Monoglucosyl-1,2 diisotetradecanoylglycerol[0]</t>
  </si>
  <si>
    <t>rxn10286</t>
  </si>
  <si>
    <t>isopentadecanoyl-UDP-glucosyltransferase (monoglucosyl)</t>
  </si>
  <si>
    <t>(1) UDP-glucose[0] + (1) 1,2-Diisopentadecanoyl-sn-glycerol[0] &lt;=&gt; (1) UDP[0] + (1) Monoglucosyl-1,2 diisopentadecanoylglycerol[0]</t>
  </si>
  <si>
    <t>rxn10287</t>
  </si>
  <si>
    <t>anteisopentadecanoyl-UDP-glucosyltransferase (monoglucosyl)</t>
  </si>
  <si>
    <t>(1) UDP-glucose[0] + (1) 1,2-Dianteisopentadecanoyl-sn-glycerol[0] &lt;=&gt; (1) UDP[0] + (1) Monoglucosyl-1,2 dianteisopentadecanoylglycerol[0]</t>
  </si>
  <si>
    <t>rxn10288</t>
  </si>
  <si>
    <t>isohexadecanoyl-UDP-glucosyltransferase (monoglucosyl)</t>
  </si>
  <si>
    <t>(1) UDP-glucose[0] + (1) 1,2-Diisohexadecanoyl-sn-glycerol[0] &lt;=&gt; (1) UDP[0] + (1) Monoglucosyl-1,2 diisohexadecanoylglycerol[0]</t>
  </si>
  <si>
    <t>rxn10298</t>
  </si>
  <si>
    <t>palmitoyl-lipoteichoic acid synthesis (n=24), linked, glucose substituted</t>
  </si>
  <si>
    <t>(24) UDP-glucose[0] + (1) Palmitoyllipoteichoic acid (n=24), linked, unsubstituted[0] &lt;=&gt; (24) UDP[0] + (1) Palmitoyllipoteichoic acid (n=24), linked, glucose substituted[0]</t>
  </si>
  <si>
    <t>rxn10299</t>
  </si>
  <si>
    <t>myristoyl-lipoteichoic acid synthesis (n=24), linked, glucose substituted</t>
  </si>
  <si>
    <t>(24) UDP-glucose[0] + (1) Myristoyllipoteichoic acid (n=24), linked, unsubstituted[0] &lt;=&gt; (24) UDP[0] + (1) Myristoyllipoteichoic acid (n=24), linked, glucose substituted[0]</t>
  </si>
  <si>
    <t>rxn10300</t>
  </si>
  <si>
    <t>stearoyl-lipoteichoic acid synthesis (n=24), linked, glucose substituted</t>
  </si>
  <si>
    <t>(24) UDP-glucose[0] + (1) Stearoyllipoteichoic acid (n=24), linked, unsubstituted[0] &lt;=&gt; (24) UDP[0] + (1) Stearoyllipoteichoic acid (n=24), linked, glucose substituted[0]</t>
  </si>
  <si>
    <t>rxn10301</t>
  </si>
  <si>
    <t>isoheptadecanoyl-lipoteichoic acid synthesis (n=24), linked, glucose substituted</t>
  </si>
  <si>
    <t>(24) UDP-glucose[0] + (1) Isoheptadecanoyllipoteichoic acid (n=24), linked, unsubstituted[0] &lt;=&gt; (24) UDP[0] + (1) Isoheptadecanoyllipoteichoic acid (n=24), linked, glucose substituted[0]</t>
  </si>
  <si>
    <t>rxn10302</t>
  </si>
  <si>
    <t>anteisoheptadecanoyl-lipoteichoic acid synthesis (n=24), linked, glucose substituted</t>
  </si>
  <si>
    <t>(24) UDP-glucose[0] + (1) Anteisoheptadecanoyllipoteichoic acid (n=24), linked, unsubstituted[0] &lt;=&gt; (24) UDP[0] + (1) Anteisoheptadecanoyllipoteichoic acid (n=24), linked, glucose substituted[0]</t>
  </si>
  <si>
    <t>rxn10303</t>
  </si>
  <si>
    <t>isotetradecanoyl-lipoteichoic acid synthesis (n=24), linked, glucose substituted</t>
  </si>
  <si>
    <t>(24) UDP-glucose[0] + (1) Isotetradecanoyllipoteichoic acid (n=24), linked, unsubstituted[0] &lt;=&gt; (24) UDP[0] + (1) Isotetradecanoyllipoteichoic acid (n=24), linked, glucose substituted[0]</t>
  </si>
  <si>
    <t>rxn10304</t>
  </si>
  <si>
    <t>isopentadecanoyl-lipoteichoic acid synthesis (n=24), linked, glucose substituted</t>
  </si>
  <si>
    <t>(24) UDP-glucose[0] + (1) Isopentadecanoyllipoteichoic acid (n=24), linked, unsubstituted[0] &lt;=&gt; (24) UDP[0] + (1) Isopentadecanoyllipoteichoic acid (n=24), linked, glucose substituted[0]</t>
  </si>
  <si>
    <t>rxn10305</t>
  </si>
  <si>
    <t>anteisopentadecanoyl-lipoteichoic acid synthesis (n=24), linked, glucose substituted</t>
  </si>
  <si>
    <t>(24) UDP-glucose[0] + (1) Anteisopentadecanoyllipoteichoic acid (n=24), linked, unsubstituted[0] &lt;=&gt; (24) UDP[0] + (1) Anteisopentadecanoyllipoteichoic acid (n=24), linked, glucose substituted[0]</t>
  </si>
  <si>
    <t>rxn10306</t>
  </si>
  <si>
    <t>isohexadecanoyl-lipoteichoic acid synthesis (n=24), linked, glucose substituted</t>
  </si>
  <si>
    <t>(24) UDP-glucose[0] + (1) Isohexadecanoyllipoteichoic acid (n=24), linked, unsubstituted[0] &lt;=&gt; (24) UDP[0] + (1) Isohexadecanoyllipoteichoic acid (n=24), linked, glucose substituted[0]</t>
  </si>
  <si>
    <t>rxn10334</t>
  </si>
  <si>
    <t>palmitoyl-cardiolipin synthase</t>
  </si>
  <si>
    <t>(2) Phosphatidylglycerol dihexadecanoyl[0] &lt;=&gt; (1) Glycerol[0] + (1) Palmitoylcardiolipin (B. subtilis)[0]</t>
  </si>
  <si>
    <t>rxn10335</t>
  </si>
  <si>
    <t>myristoyl-cardiolipin synthase</t>
  </si>
  <si>
    <t>(2) Phosphatidylglycerol ditetradecanoyl[0] &lt;=&gt; (1) Glycerol[0] + (1) Myristoylcardiolipin (B. subtilis)[0]</t>
  </si>
  <si>
    <t>rxn10336</t>
  </si>
  <si>
    <t>stearoyl-cardiolipin synthase</t>
  </si>
  <si>
    <t>(2) Phosphatidylglycerol dioctadecanoyl[0] &lt;=&gt; (1) Glycerol[0] + (1) Stearoylcardiolipin (B. subtilis)[0]</t>
  </si>
  <si>
    <t>rxn10337</t>
  </si>
  <si>
    <t>isoheptadecanoyl-cardiolipin synthase</t>
  </si>
  <si>
    <t>(2) Diisoheptadecanoylphosphatidylglycerol[0] &lt;=&gt; (1) Glycerol[0] + (1) Isoheptadecanoylcardiolipin (B. subtilis)[0]</t>
  </si>
  <si>
    <t>rxn10338</t>
  </si>
  <si>
    <t>anteisoheptadecanoyl-cardiolipin synthase</t>
  </si>
  <si>
    <t>(2) Dianteisoheptadecanoylphosphatidylglycerol[0] &lt;=&gt; (1) Glycerol[0] + (1) Anteisoheptadecanoylcardiolipin (B. subtilis)[0]</t>
  </si>
  <si>
    <t>rxn10339</t>
  </si>
  <si>
    <t>isotetradecanoyl-cardiolipin synthase</t>
  </si>
  <si>
    <t>(2) Diisotetradecanoylphosphatidylglycerol[0] &lt;=&gt; (1) Glycerol[0] + (1) Isotetradecanoylcardiolipin (B. subtilis)[0]</t>
  </si>
  <si>
    <t>rxn10340</t>
  </si>
  <si>
    <t>isopentadecanoyl-cardiolipin synthase</t>
  </si>
  <si>
    <t>(2) Diisopentadecanoylphosphatidylglycerol[0] &lt;=&gt; (1) Glycerol[0] + (1) Isopentadecanoylcardiolipin (B. subtilis)[0]</t>
  </si>
  <si>
    <t>rxn10341</t>
  </si>
  <si>
    <t>anteisopentadecanoyl-cardiolipin synthase</t>
  </si>
  <si>
    <t>(2) Dianteisopentadecanoylphosphatidylglycerol[0] &lt;=&gt; (1) Glycerol[0] + (1) Anteisopentadecanoylcardiolipin (B. subtilis)[0]</t>
  </si>
  <si>
    <t>rxn10342</t>
  </si>
  <si>
    <t>isohexadecanoyl-cardiolipin synthase</t>
  </si>
  <si>
    <t>(2) Diisohexadecanoylphosphatidylglycerol[0] &lt;=&gt; (1) Glycerol[0] + (1) Isohexadecanoylcardiolipin (B. subtilis)[0]</t>
  </si>
  <si>
    <t>rxn10343</t>
  </si>
  <si>
    <t>Mercury (Hg+2) ABC transporter</t>
  </si>
  <si>
    <t>(1) H2O[0] + (1) ATP[0] + (1) Hg2+[0] &lt;=&gt; (1) ADP[0] + (1) Phosphate[0] + (1) H+[0] + (1) Hg2+[1]</t>
  </si>
  <si>
    <t>rxn10344</t>
  </si>
  <si>
    <t>Lead (Pb+2) ABC transporter</t>
  </si>
  <si>
    <t>(1) H2O[0] + (1) ATP[0] + (1) Pb[0] &lt;=&gt; (1) ADP[0] + (1) Phosphate[0] + (1) H+[0] + (1) Pb[1]</t>
  </si>
  <si>
    <t>rxn10432</t>
  </si>
  <si>
    <t>R08198</t>
  </si>
  <si>
    <t>(1) NAD[0] + (1) (S)-2-Hydroxyglutarate[0] &lt;=&gt; (1) NADH[0] + (1) 2-Oxoglutarate[0] + (1) H+[0]</t>
  </si>
  <si>
    <t>1.1.1.399|1.1.1.95</t>
  </si>
  <si>
    <t>rxn10473</t>
  </si>
  <si>
    <t>TRANS-RXN-139.ce</t>
  </si>
  <si>
    <t>(1) Cl-[1] &lt;=&gt; (1) Cl-[0]</t>
  </si>
  <si>
    <t>rxn10474</t>
  </si>
  <si>
    <t>TRANS-RXNBWI-115534.ce.maizeexp.CO+2_CO+2</t>
  </si>
  <si>
    <t>(1) Co2+[0] &lt;=&gt; (1) Co2+[1]</t>
  </si>
  <si>
    <t>rxn10476</t>
  </si>
  <si>
    <t>hydrogenobyrinic-acid-a,c-diamide:cobalt cobalt-ligase (ADP-forming)</t>
  </si>
  <si>
    <t>(1) H2O[0] + (1) ATP[0] + (1) Co2+[0] + (1) Hydrogenobyrinate diamide[0] &lt;=&gt; (1) ADP[0] + (1) Phosphate[0] + (5) H+[0] + (1) Cob(II)yrinate diamide[0]</t>
  </si>
  <si>
    <t>6.6.1.2</t>
  </si>
  <si>
    <t>rxn10481</t>
  </si>
  <si>
    <t>Copper transport via ABC system</t>
  </si>
  <si>
    <t>(1) H2O[0] + (1) ATP[0] + (1) Cu2+[1] =&gt; (1) ADP[0] + (1) Phosphate[0] + (1) Cu2+[0] + (1) H+[0]</t>
  </si>
  <si>
    <t>rxn10770</t>
  </si>
  <si>
    <t>R08557</t>
  </si>
  <si>
    <t>(1) NAD[0] + (1) Choline[0] &lt;=&gt; (1) NADH[0] + (1) H+[0] + (1) Betaine aldehyde[0]</t>
  </si>
  <si>
    <t>MetaCyc: Betaine-Biosynthesis (Betaine Biosynthesis); PWY-3722 (glycine betaine biosynthesis II (Gram-positive bacteria)); Polyamine-Biosynthesis (Amine and Polyamine Biosynthesis)|KEGG: rn00260 (Glycine, serine and threonine metabolism)</t>
  </si>
  <si>
    <t>rxn10806</t>
  </si>
  <si>
    <t>cytochrome oxidase bd (menaquinol-8: 2 protons)</t>
  </si>
  <si>
    <t>(0.5) O2[0] + (2) H+[0] + (1) Menaquinol 8[0] =&gt; (1) H2O[0] + (2) H+[1] + (1) Menaquinone 8[0]</t>
  </si>
  <si>
    <t>rxn10945</t>
  </si>
  <si>
    <t>TRANS-RXNBWI-115362.ce.maizeexp.PRO_PRO</t>
  </si>
  <si>
    <t>(1) L-Proline[1] &lt;=&gt; (1) L-Proline[0]</t>
  </si>
  <si>
    <t>rxn11040</t>
  </si>
  <si>
    <t>RXN-3341.c</t>
  </si>
  <si>
    <t>(1) NAD[0] + (1) 6-Phospho-D-gluconate[0] =&gt; (1) NADH[0] + (1) CO2[0] + (1) D-Ribulose5-phosphate[0]</t>
  </si>
  <si>
    <t>MetaCyc: Alcohol-Biosynthesis (Fermentation to Alcohols); C1-COMPOUNDS (C1 Compound Utilization and Assimilation); Degradation (Degradation/Utilization/Assimilation); Energy-Metabolism (Generation of Precursor Metabolite and Energy); Fermentation (); Fermentation-to-Acids (Fermentation to Short-Chain Fatty Acids); Fermentation-to-Lactate (Fermentation to Lactate); Formaldehyde-Oxidation (Formaldehyde Oxidation); P122-PWY (heterolactic fermentation); Pyruvate-Degradation (Fermentation of Pyruvate); Pyruvate-Ethanol-Fermentation (Pyruvate Fermentation to Ehanol); RUMP-PWY (formaldehyde oxidation I)</t>
  </si>
  <si>
    <t>1.1.1.343|1.1.1.44</t>
  </si>
  <si>
    <t>rxn11268</t>
  </si>
  <si>
    <t>phosphate ABC transporter permease protein</t>
  </si>
  <si>
    <t>(1) PPi[1] + (1) H+[1] &lt;=&gt; (1) PPi[0] + (1) H+[0]</t>
  </si>
  <si>
    <t>rxn11545</t>
  </si>
  <si>
    <t>Precorrin3A+Oxygen&lt;=&gt;Precorrin3B</t>
  </si>
  <si>
    <t>(0.5) O2[0] + (1) H+[0] + (1) Precorrin 3A[0] =&gt; (1) Precorrin 3B[0]</t>
  </si>
  <si>
    <t>rxn11567</t>
  </si>
  <si>
    <t>beta-D-Galactosyl-1,4-beta-D-glucosylceramide galactohydrolase</t>
  </si>
  <si>
    <t>(1) H2O[0] + (1) LacCer[0] =&gt; (1) Galactose[0] + (1) Glucocerebroside[0]</t>
  </si>
  <si>
    <t>rxn11584</t>
  </si>
  <si>
    <t>R03979</t>
  </si>
  <si>
    <t>(1) H2O[0] + (1) Aryl dialkyl phosphate[0] &lt;=&gt; (1) H+[0] + (1) Phenol[0] + (1) Dialkyl phosphate[0]</t>
  </si>
  <si>
    <t>rxn11587</t>
  </si>
  <si>
    <t>Digalactosylceramide galactohydrolase</t>
  </si>
  <si>
    <t>(1) H2O[0] + (1) Digalactosylceramide[0] =&gt; (1) Galactose[0] + (1) Cerebroside[0]</t>
  </si>
  <si>
    <t>rxn11599</t>
  </si>
  <si>
    <t>R04318</t>
  </si>
  <si>
    <t>(1) Benzylpenicilloic acid[0] &lt;= (1) H2O[0] + (1) Penicillin G[0]</t>
  </si>
  <si>
    <t>rxn11609</t>
  </si>
  <si>
    <t>Digalactosyl-diacylglycerol galactohydrolase</t>
  </si>
  <si>
    <t>(1) H2O[0] + (1) DGDG[0] =&gt; (1) Galactose[0] + (1) MGDG[0]</t>
  </si>
  <si>
    <t>KEGG: rn00561 (Glycerolipid metabolism)</t>
  </si>
  <si>
    <t>rxn11612</t>
  </si>
  <si>
    <t>D-Galactosyl-N-acetyl-D-galactosaminyl-(N-acetylneuraminyl)-D- galactosyl-D-glucosylceramide galactohydrolase</t>
  </si>
  <si>
    <t>(1) H2O[0] + (1) GM1[0] =&gt; (1) Galactose[0] + (1) GM2[0]</t>
  </si>
  <si>
    <t>KEGG: rn00604 (Glycosphingolipid biosynthesis - ganglio series)</t>
  </si>
  <si>
    <t>rxn11650</t>
  </si>
  <si>
    <t>cob(II)yrinic acid-a,c-diamide:FMN oxidoreductase</t>
  </si>
  <si>
    <t>(1) FMNH2[0] + (2) Cob(II)yrinate diamide[0] &lt;=&gt; (1) FMN[0] + (2) H+[0] + (2) Cob(I)yrinate diamide[0]</t>
  </si>
  <si>
    <t>1.16.8.1</t>
  </si>
  <si>
    <t>rxn11654</t>
  </si>
  <si>
    <t>fluorene,NADH:oxygen oxidoreductase</t>
  </si>
  <si>
    <t>(1) NADH[0] + (1) O2[0] + (1) H+[0] + (1) Fluorene[0] =&gt; (1) H2O[0] + (1) NAD[0] + (1) 9-Fluorenol[0]</t>
  </si>
  <si>
    <t>MetaCyc: AROMATIC-COMPOUNDS-DEGRADATION (Aromatic Compound Degradation); Degradation (Degradation/Utilization/Assimilation); FLUORENE-DEG-9-ONE-PWY (fluorene degradation I); Fluorene-Degradation (Fluorene Degradation); PWY-1381 (fluorene degradation II)|KEGG: rn00624 (Polycyclic aromatic hydrocarbon degradation)</t>
  </si>
  <si>
    <t>1.14.-.-|1.14.12.-|1.14.12.12</t>
  </si>
  <si>
    <t>rxn11663</t>
  </si>
  <si>
    <t>4-(phosphonooxy)threonine:NAD oxidoreductase</t>
  </si>
  <si>
    <t>(1) NAD[0] + (1) 4-(Phosphonooxy)-threonine[0] =&gt; (1) NADH[0] + (1) CO2[0] + (1) 3-Amino-2-oxopropyl phosphate[0]</t>
  </si>
  <si>
    <t>rxn11719</t>
  </si>
  <si>
    <t>R08184</t>
  </si>
  <si>
    <t>(1) H2O[0] + (1) Behenoyl-CoA[0] =&gt; (1) CoA[0] + (1) H+[0] + (1) Docosanoate[0]</t>
  </si>
  <si>
    <t>KEGG: rn01040 (Biosynthesis of unsaturated fatty acids)</t>
  </si>
  <si>
    <t>rxn11720</t>
  </si>
  <si>
    <t>R08185</t>
  </si>
  <si>
    <t>(1) H2O[0] + (1) Lignoceroyl-CoA[0] =&gt; (1) CoA[0] + (1) H+[0] + (1) tetracosanoate[0]</t>
  </si>
  <si>
    <t>rxn11721</t>
  </si>
  <si>
    <t>R08186</t>
  </si>
  <si>
    <t>(1) H2O[0] + (1) Icosenoyl-CoA[0] =&gt; (1) CoA[0] + (1) H+[0] + (1) Icosenoic acid[0]</t>
  </si>
  <si>
    <t>rxn11722</t>
  </si>
  <si>
    <t>R08187</t>
  </si>
  <si>
    <t>(1) H2O[0] + (1) Docosenoyl-CoA[0] =&gt; (1) CoA[0] + (1) H+[0] + (1) Erucic acid[0]</t>
  </si>
  <si>
    <t>rxn11723</t>
  </si>
  <si>
    <t>R08188</t>
  </si>
  <si>
    <t>(1) H2O[0] + (1) Nervonoyl-CoA[0] =&gt; (1) CoA[0] + (1) H+[0] + (1) Nervonic acid[0]</t>
  </si>
  <si>
    <t>rxn11724</t>
  </si>
  <si>
    <t>R08189</t>
  </si>
  <si>
    <t>(1) H2O[0] + (1) (7Z,10Z,13Z,16Z,19Z)-Docosapentaenoyl-CoA[0] =&gt; (1) CoA[0] + (1) H+[0] + (1) Docosapentaenoic acid[0]</t>
  </si>
  <si>
    <t>rxn11725</t>
  </si>
  <si>
    <t>R08190</t>
  </si>
  <si>
    <t>(1) H2O[0] + (1) (11Z,14Z)-Icosadienoyl-CoA[0] =&gt; (1) CoA[0] + (1) H+[0] + (1) Icosadienoic acid[0]</t>
  </si>
  <si>
    <t>rxn11726</t>
  </si>
  <si>
    <t>R08191</t>
  </si>
  <si>
    <t>(1) H2O[0] + (1) (7Z,10Z,13Z,16Z)-Docosatetraenoyl-CoA[0] =&gt; (1) CoA[0] + (1) H+[0] + (1) Adrenic acid[0]</t>
  </si>
  <si>
    <t>rxn11727</t>
  </si>
  <si>
    <t>R08192</t>
  </si>
  <si>
    <t>(1) H2O[0] + (1) (11Z,14Z,17Z)-Icosatrienoyl-CoA[0] =&gt; (1) CoA[0] + (1) H+[0] + (1) ETA[0]</t>
  </si>
  <si>
    <t>rxn11728</t>
  </si>
  <si>
    <t>1,5-anhydro-D-mannitol:NADP+ oxidoreductase</t>
  </si>
  <si>
    <t>(1) NADP[0] + (1) 1,5-Anhydro-D-mannitol[0] &lt;=&gt; (1) NADPH[0] + (1) H+[0] + (1) 1,5-Anhydro-D-fructose[0]</t>
  </si>
  <si>
    <t>MetaCyc: Energy-Metabolism (Generation of Precursor Metabolite and Energy); PWY-6992 (1,5-anhydrofructose degradation)</t>
  </si>
  <si>
    <t>1.1.1.292</t>
  </si>
  <si>
    <t>rxn11732</t>
  </si>
  <si>
    <t>(1) NAD[0] + (1) 2-Hydroxyglutarate[0] &lt;=&gt; (1) NADH[0] + (1) 2-Oxoglutarate[0] + (1) H+[0]</t>
  </si>
  <si>
    <t>rxn11749</t>
  </si>
  <si>
    <t>5'-deoxy-5-fluorocytidine aminohydrolase</t>
  </si>
  <si>
    <t>(1) H2O[0] + (1) H+[0] + (1) 5'-Deoxy-5-fluorocytidine[0] =&gt; (1) NH3[0] + (1) Doxifluridine[0]</t>
  </si>
  <si>
    <t>KEGG: rn00983 (Drug metabolism - other enzymes)</t>
  </si>
  <si>
    <t>rxn11755</t>
  </si>
  <si>
    <t>5,6-dihydro-5-fluorouracil amidohydrolase</t>
  </si>
  <si>
    <t>(1) H2O[0] + (1) 5-Fluorodihydrouracil[0] &lt;=&gt; (1) H+[0] + (1) 2-Fluoro-3-ureidopropionic acid[0]</t>
  </si>
  <si>
    <t>rxn11759</t>
  </si>
  <si>
    <t>5-fluorouridine monophosphate:diphosphate phospho-alpha-D-ribosyl-transferase</t>
  </si>
  <si>
    <t>(1) PRPP[0] + (1) 5-FU[0] =&gt; (1) PPi[0] + (1) H+[0] + (1) 5-Fluorouridine monophosphate[0]</t>
  </si>
  <si>
    <t>rxn11801</t>
  </si>
  <si>
    <t>R08273</t>
  </si>
  <si>
    <t>(1) H2O[0] + (1) (13Z,16Z)-Docosadi-13,16-enoyl-CoA[0] =&gt; (1) CoA[0] + (1) H+[0] + (1) 13,16-Docosadienoic acid[0]</t>
  </si>
  <si>
    <t>rxn11808</t>
  </si>
  <si>
    <t>4-glutathionyl cyclophosphamide hydrolase</t>
  </si>
  <si>
    <t>(1) GSH[0] + (1) Aldophosphamide[0] =&gt; (1) H2O[0] + (1) 4-Glutathionyl cyclophosphamide[0]</t>
  </si>
  <si>
    <t>KEGG: rn00982 (Drug metabolism - cytochrome P450)</t>
  </si>
  <si>
    <t>rxn11809</t>
  </si>
  <si>
    <t>alcophosphamide:NAD+ oxidoreductase</t>
  </si>
  <si>
    <t>(1) NADH[0] + (1) H+[0] + (1) Aldophosphamide[0] &lt;=&gt; (1) NAD[0] + (1) Alcophosphamide[0]</t>
  </si>
  <si>
    <t>rxn11834</t>
  </si>
  <si>
    <t>2-phenyl-1,3-propanediol monocarbamate:NAD+ oxidoreductase</t>
  </si>
  <si>
    <t>(1) NAD[0] + (1) 2-Phenyl-1,3-propanediol monocarbamate[0] &lt;=&gt; (1) NADH[0] + (1) H+[0] + (1) 3-Carbamoyl-2-phenylpropionaldehyde[0]</t>
  </si>
  <si>
    <t>rxn11838</t>
  </si>
  <si>
    <t>4-hydroxy-5-phenyltetrahydro-1,3-oxazin-2-one:NAD+ oxidoreductase</t>
  </si>
  <si>
    <t>(1) NAD[0] + (1) 4-Hydroxy-5-phenyltetrahydro-1,3-oxazin-2-one[0] &lt;=&gt; (1) NADH[0] + (1) H+[0] + (1) 5-Phenyl-1,3-oxazinane-2,4-dione[0]</t>
  </si>
  <si>
    <t>rxn11892</t>
  </si>
  <si>
    <t>(1) Palmitoyl-CoA[0] + (1) 11-cis-Retinol[0] =&gt; (1) CoA[0] + (1) 11-cis-Retinyl palmitate[0]</t>
  </si>
  <si>
    <t>rxn11896</t>
  </si>
  <si>
    <t>(1) H2O[0] + (1) NAD[0] + (1) 9-cis-Retinal[0] &lt;=&gt; (1) NADH[0] + (2) H+[0] + (1) 9-cis-Retinoic acid[0]</t>
  </si>
  <si>
    <t>rxn11932</t>
  </si>
  <si>
    <t>Nitrous-oxide:(acceptor) oxidoreductase (NO-forming)</t>
  </si>
  <si>
    <t>(1) Quinol[0] + (2) NO[0] &lt;=&gt; (1) H2O[0] + (1) Chinone[0] + (1) Nitrous oxide[0]</t>
  </si>
  <si>
    <t>1.7.99.7</t>
  </si>
  <si>
    <t>rxn11937</t>
  </si>
  <si>
    <t>Nitrogen:(NAD) oxidoreductase (N2O-forming)</t>
  </si>
  <si>
    <t>(1) H2O[0] + (1) NAD[0] + (1) N2[0] &lt;=&gt; (1) NADH[0] + (1) H+[0] + (1) Nitrous oxide[0]</t>
  </si>
  <si>
    <t>1.7.99.6</t>
  </si>
  <si>
    <t>rxn11938</t>
  </si>
  <si>
    <t>Formylmethanofuran:(NAD) oxidoreductase</t>
  </si>
  <si>
    <t>(1) H2O[0] + (1) NAD[0] + (1) Formylmethanofuran[0] &lt;=&gt; (1) NADH[0] + (1) CO2[0] + (1) Methanofuran[0]</t>
  </si>
  <si>
    <t>rxn11940</t>
  </si>
  <si>
    <t>(1) H2O[0] + (1) NAD[0] + (1) Mg-Protoporphyrin IX 13-monomethyl ester[0] &lt;=&gt; (1) NADH[0] + (1) H+[0] + (1) 13(1)-Hydroxy-Mg-protoporphyrin IX 13-monomethyl ester[0]</t>
  </si>
  <si>
    <t>rxn11941</t>
  </si>
  <si>
    <t>(1) NAD[0] + (1) 13(1)-Hydroxy-Mg-protoporphyrin IX 13-monomethyl ester[0] &lt;=&gt; (1) NADH[0] + (2) H+[0] + (1) 13(1)-Oxo-Mg-protoporphyrin IX 13-monomethyl ester[0]</t>
  </si>
  <si>
    <t>rxn11942</t>
  </si>
  <si>
    <t>(1) NAD[0] + (1) 13(1)-Oxo-Mg-protoporphyrin IX 13-monomethyl ester[0] &lt;=&gt; (1) NADH[0] + (1) H+[0] + (1) Divinylprotochlorophyllide[0]</t>
  </si>
  <si>
    <t>rxn11944</t>
  </si>
  <si>
    <t>Methyltransferase</t>
  </si>
  <si>
    <t>(1) S-Adenosyl-homocysteine[0] + (1) H+[0] + (1) 5-Methyltetrahydropteroyltri-L-glutamate[0] &lt;=&gt; (1) S-Adenosyl-L-methionine[0] + (1) Tetrahydropteroyltri-L-glutamate[0]</t>
  </si>
  <si>
    <t>2.1.1.-</t>
  </si>
  <si>
    <t>rxn11946</t>
  </si>
  <si>
    <t>R05614</t>
  </si>
  <si>
    <t>(1) S-Adenosyl-L-methionine[0] + (1) 2-Octaprenyl-3-methyl-5-hydroxy-6-methoxy-1,4-benzoquinone[0] &lt;=&gt; (1) S-Adenosyl-homocysteine[0] + (3) H+[0] + (1) Ubiquinone-8[0]</t>
  </si>
  <si>
    <t>2.1.1.64</t>
  </si>
  <si>
    <t>rxn12013</t>
  </si>
  <si>
    <t>thiol-containing-reductant:hydroperoxide oxidoreductase</t>
  </si>
  <si>
    <t>(2) RSH[0] + (1) ROOH[0] &lt;=&gt; (1) H2O[0] + (1) Alcohol[0] + (1) R-S-S-R[0]</t>
  </si>
  <si>
    <t>1.11.1.15</t>
  </si>
  <si>
    <t>rxn12052</t>
  </si>
  <si>
    <t>trypanothione:hydroperoxide oxidoreductase</t>
  </si>
  <si>
    <t>(1) TSH[0] + (1) ROOH[0] =&gt; (1) H2O[0] + (1) TSST[0] + (1) ROH[0]</t>
  </si>
  <si>
    <t>rxn12146</t>
  </si>
  <si>
    <t>5-Deoxy-glucuranate isomerase</t>
  </si>
  <si>
    <t>(1) 5-Deoxy glucuronic acid[0] &lt;=&gt; (1) DKH[0]</t>
  </si>
  <si>
    <t>5.3.1.-</t>
  </si>
  <si>
    <t>rxn12154</t>
  </si>
  <si>
    <t>R-nitrile:glutathione R-transferase</t>
  </si>
  <si>
    <t>(1) GSH[0] + (1) R-CN[0] &lt;=&gt; (1) HCN[0] + (1) R-S-Glutathione[0]</t>
  </si>
  <si>
    <t>rxn12158</t>
  </si>
  <si>
    <t>(1) ADP[0] + (1) Glucose-1-phosphate[0] &lt;= (1) Phosphate[0] + (1) ADPglucose[0]</t>
  </si>
  <si>
    <t>rxn12191</t>
  </si>
  <si>
    <t>R08558</t>
  </si>
  <si>
    <t>(1) NADP[0] + (1) Choline[0] &lt;=&gt; (1) NADPH[0] + (1) H+[0] + (1) Betaine aldehyde[0]</t>
  </si>
  <si>
    <t>1.1.1.-|1.1.1.1</t>
  </si>
  <si>
    <t>rxn12206</t>
  </si>
  <si>
    <t>malonate carboxy-lyase (biotin-independent/biotin-dependent)</t>
  </si>
  <si>
    <t>(1) H+[0] + (1) Malonate[0] =&gt; (1) CO2[0] + (1) Acetate[0]</t>
  </si>
  <si>
    <t>4.1.1.88|4.1.1.89</t>
  </si>
  <si>
    <t>rxn12224</t>
  </si>
  <si>
    <t>2-octaprenyl-6-methoxyphenol hydroxylase</t>
  </si>
  <si>
    <t>(1) O2[0] + (1) 2-Octaprenyl-6-methoxyphenol[0] &lt;=&gt; (1) H2O[0] + (1) 2-Octaprenyl-6-methoxy-1,4-benzoquinone[0]</t>
  </si>
  <si>
    <t>rxn12405</t>
  </si>
  <si>
    <t>transport of (r)-3-hydroxybutanoate [extraorganism-cytosol](passive)</t>
  </si>
  <si>
    <t>(1) (R)-3-Hydroxybutanoate[1] &lt;=&gt; (1) (R)-3-Hydroxybutanoate[0]</t>
  </si>
  <si>
    <t>rxn12432</t>
  </si>
  <si>
    <t>transport of malonate [extraorganism-cytosol](secondary symport)</t>
  </si>
  <si>
    <t>(1) Malonate[1] + (1) Na+[1] &lt;=&gt; (1) Malonate[0] + (1) Na+[0]</t>
  </si>
  <si>
    <t>rxn12510</t>
  </si>
  <si>
    <t>(1) ATP[0] + (1) PAN[0] =&gt; (1) ADP[0] + (1) H+[0] + (1) 4-phosphopantothenate[0]</t>
  </si>
  <si>
    <t>MetaCyc: COA-PWY-1 (superpathway of coenzyme A biosynthesis III (mammals)); CoA-Biosynthesis (Coenzyme A Biosynthesis); Cofactor-Biosynthesis (Cofactor, Prosthetic Group, Electron Carrier, and Vitamin Biosynthesis); PANTO-PWY (phosphopantothenate biosynthesis I); PANTOSYN-PWY (superpathway of coenzyme A biosynthesis I (bacteria)); PWY-3961 (phosphopantothenate biosynthesis II); PWY-4221 (superpathway of coenzyme A biosynthesis II (plants)); Pantothenate-Biosynthesis (Phosphopantothenate Biosynthesis); Vitamin-Biosynthesis (Vitamin Biosynthesis)|KEGG: rn00770 (Pantothenate and CoA biosynthesis)</t>
  </si>
  <si>
    <t>rxn12512</t>
  </si>
  <si>
    <t>(1) ATP[0] + (1) L-Cysteine[0] + (1) 4-phosphopantothenate[0] =&gt; (1) PPi[0] + (1) AMP[0] + (2) H+[0] + (1) (R)-4'-Phosphopantothenoyl-L-cysteine[0]</t>
  </si>
  <si>
    <t>MetaCyc: COA-PWY-1 (superpathway of coenzyme A biosynthesis III (mammals)); CoA-Biosynthesis (Coenzyme A Biosynthesis); Cofactor-Biosynthesis (Cofactor, Prosthetic Group, Electron Carrier, and Vitamin Biosynthesis); PWY-4221 (superpathway of coenzyme A biosynthesis II (plants)); PWY-7850 (taurine biosynthesis II); PWY-7851 (coenzyme A biosynthesis II (eukaryotic)); S-CONTAINING-SECONDARY-CMPD-SYN (Sulfur-Containing Secondary Compound Biosynthesis); SECONDARY-METABOLITE-BIOSYNTHESIS (Secondary Metabolite Biosynthesis); Taurine-Biosynthesis (Taurine Biosynthesis)|KEGG: rn00770 (Pantothenate and CoA biosynthesis)</t>
  </si>
  <si>
    <t>6.3.2.5|6.3.2.51</t>
  </si>
  <si>
    <t>rxn12633</t>
  </si>
  <si>
    <t>RXN0-6975.c</t>
  </si>
  <si>
    <t>(1) H2O[0] + (1) ala-L-asp-L[0] &lt;=&gt; (1) L-Alanine[0] + (1) L-Aspartate[0]</t>
  </si>
  <si>
    <t>3.4.13.18</t>
  </si>
  <si>
    <t>rxn12634</t>
  </si>
  <si>
    <t>methionyl aminopeptidase</t>
  </si>
  <si>
    <t>(1) H2O[0] + (1) gly-glu-L[0] =&gt; (1) L-Glutamate[0] + (1) Glycine[0]</t>
  </si>
  <si>
    <t>rxn12635</t>
  </si>
  <si>
    <t>RXN0-6974.c</t>
  </si>
  <si>
    <t>(1) H2O[0] + (1) Gly-Met[0] &lt;=&gt; (1) Glycine[0] + (1) L-Methionine[0]</t>
  </si>
  <si>
    <t>rxn12636</t>
  </si>
  <si>
    <t>(1) H2O[0] + (1) H+[0] + (1) met-L-ala-L[0] =&gt; (1) L-Alanine[0] + (1) L-Methionine[0]</t>
  </si>
  <si>
    <t>rxn12637</t>
  </si>
  <si>
    <t>RXN0-6987.c</t>
  </si>
  <si>
    <t>(1) H2O[0] + (1) gly-asp-L[0] &lt;=&gt; (1) Glycine[0] + (1) L-Aspartate[0]</t>
  </si>
  <si>
    <t>rxn12638</t>
  </si>
  <si>
    <t>(1) H2O[0] + (1) gly-pro-L[0] =&gt; (1) Glycine[0] + (1) L-Proline[0]</t>
  </si>
  <si>
    <t>rxn12639</t>
  </si>
  <si>
    <t>RXN0-6976.c</t>
  </si>
  <si>
    <t>(1) H2O[0] + (1) Ala-Gln[0] &lt;=&gt; (1) L-Alanine[0] + (1) L-Glutamine[0]</t>
  </si>
  <si>
    <t>rxn12640</t>
  </si>
  <si>
    <t>(1) H2O[0] + (1) ala-L-glu-L[0] =&gt; (1) L-Glutamate[0] + (1) L-Alanine[0]</t>
  </si>
  <si>
    <t>rxn12641</t>
  </si>
  <si>
    <t>RXN0-6977.c</t>
  </si>
  <si>
    <t>(1) H2O[0] + (1) L-alanylglycine[0] &lt;=&gt; (1) Glycine[0] + (1) L-Alanine[0]</t>
  </si>
  <si>
    <t>rxn12642</t>
  </si>
  <si>
    <t>RXN0-6978.c</t>
  </si>
  <si>
    <t>(1) H2O[0] + (1) Ala-His[0] &lt;=&gt; (1) L-Alanine[0] + (1) L-Histidine[0]</t>
  </si>
  <si>
    <t>rxn12643</t>
  </si>
  <si>
    <t>RXN0-6979.c</t>
  </si>
  <si>
    <t>(1) H2O[0] + (1) Ala-Leu[0] &lt;=&gt; (1) L-Alanine[0] + (1) L-Leucine[0]</t>
  </si>
  <si>
    <t>rxn12644</t>
  </si>
  <si>
    <t>(1) H2O[0] + (1) ala-L-Thr-L[0] =&gt; (1) L-Alanine[0] + (1) L-Threonine[0]</t>
  </si>
  <si>
    <t>rxn12645</t>
  </si>
  <si>
    <t>(1) H2O[0] + (1) gly-asn-L[0] =&gt; (1) Glycine[0] + (1) L-Asparagine[0]</t>
  </si>
  <si>
    <t>rxn12646</t>
  </si>
  <si>
    <t>RXN0-6983.c</t>
  </si>
  <si>
    <t>(1) H2O[0] + (1) Gly-Gln[0] &lt;=&gt; (1) Glycine[0] + (1) L-Glutamine[0]</t>
  </si>
  <si>
    <t>rxn12822</t>
  </si>
  <si>
    <t>L-glutamate:ferredoxin oxidoreductase (transaminating)</t>
  </si>
  <si>
    <t>(2) L-Glutamate[0] + (2) Oxidizedferredoxin[0] &lt;=&gt; (1) 2-Oxoglutarate[0] + (1) L-Glutamine[0] + (2) H+[0] + (2) Reducedferredoxin[0]</t>
  </si>
  <si>
    <t>KEGG: rn00630 (Glyoxylate and dicarboxylate metabolism); rn00910 (Nitrogen metabolism)</t>
  </si>
  <si>
    <t>1.4.7.1</t>
  </si>
  <si>
    <t>rxn12844</t>
  </si>
  <si>
    <t>Gly-Cys aminopeptidase</t>
  </si>
  <si>
    <t>(1) H2O[0] + (1) Gly-Cys[0] &lt;=&gt; (1) Glycine[0] + (1) L-Cysteine[0]</t>
  </si>
  <si>
    <t>3.4.11.2</t>
  </si>
  <si>
    <t>rxn12845</t>
  </si>
  <si>
    <t>Gly-Leu aminopeptidase</t>
  </si>
  <si>
    <t>(1) H2O[0] + (1) Gly-Leu[0] &lt;=&gt; (1) Glycine[0] + (1) L-Leucine[0]</t>
  </si>
  <si>
    <t>rxn12846</t>
  </si>
  <si>
    <t>Gly-Phe aminopeptidase</t>
  </si>
  <si>
    <t>(1) H2O[0] + (1) Gly-Phe[0] &lt;=&gt; (1) Glycine[0] + (1) L-Phenylalanine[0]</t>
  </si>
  <si>
    <t>rxn12847</t>
  </si>
  <si>
    <t>Gly-Try aminopeptidase</t>
  </si>
  <si>
    <t>(1) H2O[0] + (1) Gly-Tyr[0] &lt;=&gt; (1) Glycine[0] + (1) L-Tyrosine[0]</t>
  </si>
  <si>
    <t>rxn12848</t>
  </si>
  <si>
    <t>Gly-Cys ABC transporters</t>
  </si>
  <si>
    <t>(1) H2O[0] + (1) ATP[0] + (1) Gly-Cys[1] &lt;=&gt; (1) ADP[0] + (1) Phosphate[0] + (1) H+[0] + (1) Gly-Cys[0]</t>
  </si>
  <si>
    <t>rxn12849</t>
  </si>
  <si>
    <t>Gly-Leu ABC transporters</t>
  </si>
  <si>
    <t>(1) H2O[0] + (1) ATP[0] + (1) Gly-Leu[1] &lt;=&gt; (1) ADP[0] + (1) Phosphate[0] + (1) H+[0] + (1) Gly-Leu[0]</t>
  </si>
  <si>
    <t>rxn12850</t>
  </si>
  <si>
    <t>Gly-Phe ABC transporters</t>
  </si>
  <si>
    <t>(1) H2O[0] + (1) ATP[0] + (1) Gly-Phe[1] &lt;=&gt; (1) ADP[0] + (1) Phosphate[0] + (1) H+[0] + (1) Gly-Phe[0]</t>
  </si>
  <si>
    <t>rxn12851</t>
  </si>
  <si>
    <t>Gly-Try ABC transporters</t>
  </si>
  <si>
    <t>(1) H2O[0] + (1) ATP[0] + (1) Gly-Tyr[1] &lt;=&gt; (1) ADP[0] + (1) Phosphate[0] + (1) H+[0] + (1) Gly-Tyr[0]</t>
  </si>
  <si>
    <t>rxn13400</t>
  </si>
  <si>
    <t>3-(4-hydroxyphenyl)lactate hydro-lyase (4-coumarate-forming)</t>
  </si>
  <si>
    <t>(1) HPL[0] &lt;=&gt; (1) H2O[0] + (1) 4-Coumarate[0]</t>
  </si>
  <si>
    <t>rxn13782</t>
  </si>
  <si>
    <t>Protein biosynthesis</t>
  </si>
  <si>
    <t xml:space="preserve"> &lt;=&gt; (1) Protein biosynthesis[0]</t>
  </si>
  <si>
    <t>rxn13783</t>
  </si>
  <si>
    <t>DNA replication</t>
  </si>
  <si>
    <t xml:space="preserve"> &lt;=&gt; (1) DNA replication[0]</t>
  </si>
  <si>
    <t>rxn13784</t>
  </si>
  <si>
    <t>RNA transcription</t>
  </si>
  <si>
    <t xml:space="preserve"> &lt;=&gt; (1) RNA transcription[0]</t>
  </si>
  <si>
    <t>rxn13952</t>
  </si>
  <si>
    <t>tetrahydropalmatine:oxygen oxidoreductase</t>
  </si>
  <si>
    <t>(2) O2[0] + (1) H+[0] + (1) Tetrahydropalmatine[0] =&gt; (2) H2O2[0] + (1) Palmatine[0]</t>
  </si>
  <si>
    <t>MetaCyc: ALKALOIDS-SYN (Alkaloid Biosynthesis); ISOQUINOLINE-ALKALOIDS (Isoquinoline and Benzylisoquinoline Alkaloid Biosynthesis); N-CONTAINING-SECONDARY-CMPD-SYN (Nitrogen-Containing Secondary Compound Biosynthesis); PWY-5470 (palmatine biosynthesis); SECONDARY-METABOLITE-BIOSYNTHESIS (Secondary Metabolite Biosynthesis)|KEGG: rn00950 (Isoquinoline alkaloid biosynthesis)</t>
  </si>
  <si>
    <t>rxn13988</t>
  </si>
  <si>
    <t>(-)-menthone,NADPH:oxygen oxidoreductase</t>
  </si>
  <si>
    <t>(1) NADPH[0] + (1) O2[0] + (1) H+[0] + (1) l-Menthone[0] =&gt; (1) H2O[0] + (1) NADP[0] + (1) Mentholactone[0]</t>
  </si>
  <si>
    <t>KEGG: rn00902 (Monoterpenoid biosynthesis)</t>
  </si>
  <si>
    <t>rxn13999</t>
  </si>
  <si>
    <t>CDP-abequose:NADP+ 4-oxidoreductase</t>
  </si>
  <si>
    <t>(1) NADPH[0] + (1) H+[0] + (1) CDP-4-dehydro-3,6-dideoxy-D-glucose[0] &lt;=&gt; (1) NADP[0] + (1) CDP-abequose[0]</t>
  </si>
  <si>
    <t>MetaCyc: CARBO-BIOSYNTHESIS (Sugar Biosynthesis); CDP-Sugar-Biosynthesis (CDP-sugar Biosynthesis); Carbohydrates-Biosynthesis (Carbohydrate Biosynthesis); PWY-5823 (superpathway of CDP-glucose-derived O-antigen building blocks biosynthesis); PWY-5831 (CDP-abequose biosynthesis); SUGAR-NUCLEOTIDES (Sugar Nucleotide Biosynthesis)|KEGG: rn00520 (Amino sugar and nucleotide sugar metabolism)</t>
  </si>
  <si>
    <t>1.1.1.-|1.1.1.341|4.2.1.-</t>
  </si>
  <si>
    <t>rxn14017</t>
  </si>
  <si>
    <t>sn-glycerol 3-phosphate:ubiquinone oxidoreductase</t>
  </si>
  <si>
    <t>(1) Glycerol-3-phosphate[0] + (1) Q[0] =&gt; (1) Glycerone-phosphate[0] + (1) QH2[0]</t>
  </si>
  <si>
    <t>1.1.5.3</t>
  </si>
  <si>
    <t>rxn14054</t>
  </si>
  <si>
    <t>trans-3-Chloro-2-propene-1-ol:NAD+ oxidoreductase</t>
  </si>
  <si>
    <t>(1) NAD[0] + (1) trans-3-Chloro-2-propene-1-ol[0] &lt;=&gt; (1) NADH[0] + (1) H+[0] + (1) 3-Chloroallyl aldehyde[0]</t>
  </si>
  <si>
    <t>rxn14089</t>
  </si>
  <si>
    <t>cis-3-chloro-2-propene-1-ol:NAD+ oxidoreductase</t>
  </si>
  <si>
    <t>(1) NAD[0] + (1) cis-3-Chloro-2-propene-1-ol[0] &lt;=&gt; (1) NADH[0] + (1) H+[0] + (1) cis-3-Chloroallyl aldehyde[0]</t>
  </si>
  <si>
    <t>rxn14090</t>
  </si>
  <si>
    <t>dimethylallyl-diphosphate:leachianone-G 2''-dimethylallyltransferase</t>
  </si>
  <si>
    <t>(1) DMAPP[0] + (1) Leachianone G[0] =&gt; (1) PPi[0] + (1) H+[0] + (1) Sophoraflavanone G[0]</t>
  </si>
  <si>
    <t>MetaCyc: FLAVONOID-SYN (Flavonoid Biosynthesis); PHENYLPROPANOID-SYN (Phenylpropanoid Derivative Biosynthesis); PRENYLFLAVONOID-SYN (Prenylflavonoid Biosynthesis); PWY-6914 (sophoraflavanone G biosynthesis); SECONDARY-METABOLITE-BIOSYNTHESIS (Secondary Metabolite Biosynthesis)</t>
  </si>
  <si>
    <t>2.5.1.71</t>
  </si>
  <si>
    <t>rxn14099</t>
  </si>
  <si>
    <t>5beta-androstane-3,17-dione:NADP+ 4,5-oxidoreductase</t>
  </si>
  <si>
    <t>(1) NADP[0] + (1) 5beta-Androstane-3,17-dione[0] &lt;= (1) NADPH[0] + (1) H+[0] + (1) Androstenedione[0]</t>
  </si>
  <si>
    <t>rxn14138</t>
  </si>
  <si>
    <t>Propanoyl-CoA:acetyl-CoA C-acyltransferase</t>
  </si>
  <si>
    <t>(1) Propionyl-CoA[0] + (1) Chenodeoxycholoyl-CoA[0] &lt;=&gt; (1) CoA[0] + (1) 3alpha,7alpha-Dihydroxy-5beta-24-oxocholestanoyl-CoA[0]</t>
  </si>
  <si>
    <t>rxn14167</t>
  </si>
  <si>
    <t>2-Aminobut-2-enoate aminohydrolase (spontaneous)</t>
  </si>
  <si>
    <t>(1) H2O[0] + (1) 2-Aminobut-2-enoate[0] =&gt; (1) NH3[0] + (1) 2-Oxobutyrate[0]</t>
  </si>
  <si>
    <t>4.4.1.1|4.4.1.11|4.4.1.2</t>
  </si>
  <si>
    <t>rxn14229</t>
  </si>
  <si>
    <t>sn-glycerol 3-phosphate:quinone oxidoreductase</t>
  </si>
  <si>
    <t>(1) Glycerol-3-phosphate[0] + (1) Chinone[0] &lt;=&gt; (1) Glycerone-phosphate[0] + (1) Quinol[0]</t>
  </si>
  <si>
    <t>rxn14256</t>
  </si>
  <si>
    <t>beta-D-mannoside mannohydrolase</t>
  </si>
  <si>
    <t>(1) H2O[0] + (1) beta-D-Mannoside[0] =&gt; (1) D-Mannose[0] + (1) ROH[0]</t>
  </si>
  <si>
    <t>3.2.1.25</t>
  </si>
  <si>
    <t>rxn14282</t>
  </si>
  <si>
    <t>3,4-dihydroxy-L-phenylalanine:oxygen oxidoreductase (deaminating)</t>
  </si>
  <si>
    <t>(1) O2[0] + (2) L-Dopa[0] =&gt; (2) NH3[0] + (2) 3-(3,4-Dihydroxyphenyl)pyruvate[0]</t>
  </si>
  <si>
    <t>1.13.12.15</t>
  </si>
  <si>
    <t>rxn14291</t>
  </si>
  <si>
    <t>5beta-dihydrotestosterone:NADP+ 4,5-oxidoreductase</t>
  </si>
  <si>
    <t>(1) NADP[0] + (1) 5beta-Dihydrotestosterone[0] &lt;= (1) NADPH[0] + (1) H+[0] + (1) Testosterone[0]</t>
  </si>
  <si>
    <t>rxn14293</t>
  </si>
  <si>
    <t>dTDP-4-amino-4,6-dideoxy-D-glucose ammonia-lyase (dTDP-3-oxo-4,6-dideoxy-D-glucose-forming)</t>
  </si>
  <si>
    <t>(1) dTDP-4-amino-4,6-dideoxy-D-glucose[0] =&gt; (1) NH3[0] + (1) dTDP-3-oxo-4,6-dideoxy-D-glucose[0]</t>
  </si>
  <si>
    <t>KEGG: rn00523 (Polyketide sugar unit biosynthesis)</t>
  </si>
  <si>
    <t>4.3.1.-</t>
  </si>
  <si>
    <t>rxn14294</t>
  </si>
  <si>
    <t>(2E,6E)-farnesyl-diphosphate lyase [(3E,6E)-alpha-farnesene-forming]</t>
  </si>
  <si>
    <t>(1) Farnesyldiphosphate[0] =&gt; (1) PPi[0] + (1) H+[0] + (1) alpha-Farnesene[0]</t>
  </si>
  <si>
    <t>MetaCyc: Energy-Metabolism (Generation of Precursor Metabolite and Energy); PWY-5725 (farnesene biosynthesis); SECONDARY-METABOLITE-BIOSYNTHESIS (Secondary Metabolite Biosynthesis); SESQUITERPENOID-SYN (Sesquiterpenoid Biosynthesis); Terpenoid-Biosynthesis (Terpenoid Biosynthesis)|KEGG: rn00909 (Sesquiterpenoid and triterpenoid biosynthesis); rn01110 (Biosynthesis of secondary metabolites)</t>
  </si>
  <si>
    <t>4.2.3.46</t>
  </si>
  <si>
    <t>rxn14301</t>
  </si>
  <si>
    <t>L-arginine:taurine amidinotransferase</t>
  </si>
  <si>
    <t>(1) L-Arginine[0] + (1) Taurine[0] &lt;=&gt; (1) Ornithine[0] + (1) Taurocyamine[0]</t>
  </si>
  <si>
    <t>KEGG: rn00430 (Taurine and hypotaurine metabolism)</t>
  </si>
  <si>
    <t>rxn14359</t>
  </si>
  <si>
    <t>L-methionine methanethiol-lyase</t>
  </si>
  <si>
    <t>(1) L-Methionine[0] &lt;=&gt; (1) MTTL[0] + (1) 2-Aminobut-2-enoate[0]</t>
  </si>
  <si>
    <t>MetaCyc: Amino-Acid-Degradation (Amino Acid Degradation); Degradation (Degradation/Utilization/Assimilation); METHIONINE-DEG (L-methionine Degradation); PWY-701 (L-methionine degradation II); Proteinogenic-Amino-Acids-Degradation (Proteinogenic Amino Acid Degradation)</t>
  </si>
  <si>
    <t>rxn14379</t>
  </si>
  <si>
    <t>11beta,21-dihydroxy-5beta-pregnane-3,20-dione:NADP+ 4,5-oxidoreductase</t>
  </si>
  <si>
    <t>(1) NADP[0] + (1) 5beta-Pregnane-11beta,21-diol-3,20-dione[0] &lt;= (1) NADPH[0] + (1) H+[0] + (1) Corticosterone[0]</t>
  </si>
  <si>
    <t>rxn00016</t>
  </si>
  <si>
    <t>chitobiose N-acetylglucosaminohydrolase</t>
  </si>
  <si>
    <t>(1) H2O[0] + (1) Chitobiose[0] =&gt; (2) N-Acetyl-D-glucosamine[0]</t>
  </si>
  <si>
    <t>3.2.1.52</t>
  </si>
  <si>
    <t>rxn00062</t>
  </si>
  <si>
    <t>ATP phosphohydrolase</t>
  </si>
  <si>
    <t>(1) H2O[0] + (1) ATP[0] =&gt; (1) ADP[0] + (1) Phosphate[0] + (1) H+[0]</t>
  </si>
  <si>
    <t>3.6.1.15|3.6.1.3|3.6.1.5|3.6.1.8|3.6.3.1|3.6.3.10|3.6.3.11|3.6.3.12|3.6.3.14|3.6.3.15|3.6.3.16|3.6.3.17|3.6.3.18|3.6.3.19|3.6.3.2|3.6.3.20|3.6.3.21|3.6.3.22|3.6.3.23|3.6.3.24|3.6.3.25|3.6.3.26|3.6.3.27|3.6.3.28|3.6.3.29|3.6.3.3|3.6.3.30|3.6.3.31|3.6.3.32|3.6.3.33|3.6.3.34|3.6.3.35|3.6.3.36|3.6.3.37|3.6.3.38|3.6.3.39|3.6.3.4|3.6.3.40|3.6.3.41|3.6.3.42|3.6.3.43|3.6.3.44|3.6.3.46|3.6.3.47|3.6.3.48|3.6.3.49|3.6.3.5|3.6.3.50|3.6.3.51|3.6.3.52|3.6.3.53|3.6.3.54|3.6.3.55|3.6.3.6|3.6.3.7|3.6.3.8|3.6.3.9|3.6.4.1|3.6.4.10|3.6.4.11|3.6.4.12|3.6.4.13|3.6.4.2|3.6.4.3|3.6.4.4|3.6.4.5|3.6.4.6|3.6.4.7|3.6.4.8|3.6.4.9|5.6.1.c|5.6.1.d|5.6.1.f|5.6.1.g|7.3.2.a|7.3.2.f|7.5.2.h|7.5.2.j|7.5.2.l|7.6.2.c|7.6.2.f</t>
  </si>
  <si>
    <t>rxn00274</t>
  </si>
  <si>
    <t>Acetyl-CoA:glycine C-acetyltransferase</t>
  </si>
  <si>
    <t>(1) Acetyl-CoA[0] + (1) Glycine[0] &lt;=&gt; (1) CoA[0] + (1) L-2-Amino-acetoacetate[0]</t>
  </si>
  <si>
    <t>MetaCyc: Amino-Acid-Degradation (Amino Acid Degradation); Degradation (Degradation/Utilization/Assimilation); Proteinogenic-Amino-Acids-Degradation (Proteinogenic Amino Acid Degradation); THREOCAT-PWY (superpathway of L-threonine metabolism); THREONINE-DEG (L-threonine Degradation); THREONINE-DEG2-PWY (L-threonine degradation II)|KEGG: rn00260 (Glycine, serine and threonine metabolism)</t>
  </si>
  <si>
    <t>2.3.1.29</t>
  </si>
  <si>
    <t>rxn00340</t>
  </si>
  <si>
    <t>L-aspartate:ammonia ligase (AMP-forming)</t>
  </si>
  <si>
    <t>(1) ATP[0] + (1) NH3[0] + (1) L-Aspartate[0] =&gt; (1) PPi[0] + (1) AMP[0] + (2) H+[0] + (1) L-Asparagine[0]</t>
  </si>
  <si>
    <t>MetaCyc: ASPARAGINE-SYN (L-asparagine Biosynthesis); ASPARAGINESYN-PWY (L-asparagine biosynthesis II); ASPASN-PWY (superpathway of L-aspartate and L-asparagine biosynthesis); Amino-Acid-Biosynthesis (Amino Acid Biosynthesis); IND-AMINO-ACID-SYN (Proteinogenic Amino Acid Biosynthesis); Metabolic-Clusters (Metabolic Clusters); PWY0-1325 (superpathway of L-asparagine biosynthesis)|KEGG: rn00250 (Alanine, aspartate and glutamate metabolism); rn00460 (Cyanoamino acid metabolism); rn01110 (Biosynthesis of secondary metabolites); rn01230 (Biosynthesis of amino acids)</t>
  </si>
  <si>
    <t>6.3.1.1|6.3.5.4</t>
  </si>
  <si>
    <t>rxn00382</t>
  </si>
  <si>
    <t>L-Serine-O-sulfate ammonia-lyase (pyruvate-forming)</t>
  </si>
  <si>
    <t>(1) H2O[0] + (1) L-Serine O-sulfate[0] =&gt; (1) NH3[0] + (1) Pyruvate[0] + (1) Sulfate[0] + (1) H+[0]</t>
  </si>
  <si>
    <t>4.3.1.10</t>
  </si>
  <si>
    <t>rxn00473</t>
  </si>
  <si>
    <t>L-tryptophan indole-lyase (deaminating; pyruvate-forming)</t>
  </si>
  <si>
    <t>(1) H2O[0] + (1) L-Tryptophan[0] =&gt; (1) NH3[0] + (1) Pyruvate[0] + (1) indol[0]</t>
  </si>
  <si>
    <t>4.1.99.1</t>
  </si>
  <si>
    <t>rxn00554</t>
  </si>
  <si>
    <t>CTP:D-fructose-6-phosphate 1-phosphotransferase</t>
  </si>
  <si>
    <t>(1) CTP[0] + (1) D-fructose-6-phosphate[0] =&gt; (1) H+[0] + (1) CDP[0] + (1) D-fructose-1,6-bisphosphate[0]</t>
  </si>
  <si>
    <t>rxn00556</t>
  </si>
  <si>
    <t>UTP:D-fructose-6-phosphate 1-phosphotransferase</t>
  </si>
  <si>
    <t>(1) UTP[0] + (1) D-fructose-6-phosphate[0] =&gt; (1) UDP[0] + (1) H+[0] + (1) D-fructose-1,6-bisphosphate[0]</t>
  </si>
  <si>
    <t>rxn00557</t>
  </si>
  <si>
    <t>ITP:D-fructose-6-phosphate 1-phosphotransferase</t>
  </si>
  <si>
    <t>(1) ITP[0] + (1) D-fructose-6-phosphate[0] =&gt; (1) H+[0] + (1) IDP[0] + (1) D-fructose-1,6-bisphosphate[0]</t>
  </si>
  <si>
    <t>rxn00577</t>
  </si>
  <si>
    <t>sucrose:phosphate alpha-D-glucosyltransferase</t>
  </si>
  <si>
    <t>(1) Phosphate[0] + (1) Sucrose[0] =&gt; (1) D-Fructose[0] + (1) Glucose-1-phosphate[0]</t>
  </si>
  <si>
    <t>2.4.1.7</t>
  </si>
  <si>
    <t>rxn00606</t>
  </si>
  <si>
    <t>alpha,alpha-Trehalose-6-phosphate phosphoglucohydrolase</t>
  </si>
  <si>
    <t>(1) H2O[0] + (1) Trehalose 6-phosphate[0] =&gt; (1) D-Glucose[0] + (1) D-glucose-6-phosphate[0]</t>
  </si>
  <si>
    <t>MetaCyc: Carbohydrates-Degradation (Carbohydrate Degradation); Degradation (Degradation/Utilization/Assimilation); Sugars-And-Polysaccharides-Degradation (Sugar Degradation); TREDEGLOW-PWY (trehalose degradation I (low osmolarity)); Trehalose-Degradation (Trehalose Degradation)|KEGG: rn00500 (Starch and sucrose metabolism)</t>
  </si>
  <si>
    <t>3.2.1.122|3.2.1.93</t>
  </si>
  <si>
    <t>rxn00736</t>
  </si>
  <si>
    <t>methyloxaloacetate carboxy-lyase (2-oxobutanoate-forming)</t>
  </si>
  <si>
    <t>(1) CO2[0] + (1) 2-Oxobutyrate[0] &lt;= (1) H+[0] + (1) Methyloxaloacetate[0]</t>
  </si>
  <si>
    <t>MetaCyc: Amino-Acid-Biosynthesis (Amino Acid Biosynthesis); IND-AMINO-ACID-SYN (Proteinogenic Amino Acid Biosynthesis); ISOLEUCINE-SYN (L-isoleucine Biosynthesis); PWY-5103 (L-isoleucine biosynthesis III)|KEGG: rn00660 (C5-Branched dibasic acid metabolism)</t>
  </si>
  <si>
    <t>4.1.1.3</t>
  </si>
  <si>
    <t>rxn00751</t>
  </si>
  <si>
    <t>ATP:choline phosphotransferase</t>
  </si>
  <si>
    <t>(1) ATP[0] + (1) Choline[0] =&gt; (1) ADP[0] + (1) H+[0] + (1) Phosphocholine[0]</t>
  </si>
  <si>
    <t>MetaCyc: Cell-Structure-Biosynthesis (Cell Structure Biosynthesis); Cell-Wall-Biosynthesis (Cell Wall Biosynthesis); Lipid-Biosynthesis (Fatty Acid and Lipid Biosynthesis); Macromolecule-Modification (Macromolecule Modification); PHOSLIPSYN2-PWY (superpathway of phospholipid biosynthesis II (plants)); PWY-7782 (plasmalogen biosynthesis); PWY-7818 (type IV lipoteichoic acid biosynthesis (&lt;i&gt;S. pneumoniae&lt;/i&gt;)); PWY-7886 (cell-surface glycoconjugate-linked phosphocholine biosynthesis); PWY3O-450 (phosphatidylcholine biosynthesis I); PWY4FS-5 (superpathway of phosphatidylcholine biosynthesis); PhosphatidylcholineBiosynthesis (Phosphatidylcholine Biosynthesis); Phospholipid-Biosynthesis (Phospholipid Biosynthesis); Teichoic-Acids-Biosynthesis (Teichoic Acid Biosynthesis)|KEGG: rn00564 (Glycerophospholipid metabolism)</t>
  </si>
  <si>
    <t>2.7.1.32</t>
  </si>
  <si>
    <t>rxn00829</t>
  </si>
  <si>
    <t>ATP:(R)-5-diphosphomevalonate carboxy-lyase (adding ATP; isopentenyl-diphosphate-forming)</t>
  </si>
  <si>
    <t>(1) ATP[0] + (1) 5-diphosphomevalonate[0] =&gt; (1) ADP[0] + (1) Phosphate[0] + (1) CO2[0] + (1) Isopentenyldiphosphate[0]</t>
  </si>
  <si>
    <t>MetaCyc: Cofactor-Biosynthesis (Cofactor, Prosthetic Group, Electron Carrier, and Vitamin Biosynthesis); DITERPENOID-SYN (Diterpenoid Biosynthesis); ERGOSTEROL-SYN-PWY (superpathway of ergosterol biosynthesis I);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Mevalonate-Pathways (Mevalonate Pathways); PWY-5910 (superpathway of geranylgeranyldiphosphate biosynthesis I (via mevalonate)); PWY-6146 (&lt;i&gt;Methanobacterium thermoautotrophicum&lt;/i&gt; biosynthetic metabolism); PWY-7391 (isoprene biosynthesis II (engineered)); PWY-922 (mevalonate pathway I); PWY66-5 (superpathway of cholesterol biosynthesis); Polyprenyl-Biosynthesis (Polyprenyl Biosynthesis); SECONDARY-METABOLITE-BIOSYNTHESIS (Secondary Metabolite Biosynthesis); Sterol-Biosynthesis (Sterol Biosynthesis); Terpenoid-Biosynthesis (Terpenoid Biosynthesis)|KEGG: rn00900 (Terpenoid backbone biosynthesis); rn01110 (Biosynthesis of secondary metabolites)</t>
  </si>
  <si>
    <t>4.1.1.33</t>
  </si>
  <si>
    <t>rxn00830</t>
  </si>
  <si>
    <t>Isopentenyl-diphosphate delta3-delta2-isomerase</t>
  </si>
  <si>
    <t>(1) Isopentenyldiphosphate[0] &lt;=&gt; (1) DMAPP[0]</t>
  </si>
  <si>
    <t>MetaCyc: ALL-CHORISMATE-PWY (superpathway of chorismate metabolism); All-Trans-Farnesyl-PP-Biosynthesis (); Cell-Structure-Biosynthesis (Cell Structure Biosynthesis); Cell-Wall-Biosynthesis (Cell Wall Biosynthesis); Cofactor-Biosynthesis (Cofactor, Prosthetic Group, Electron Carrier, and Vitamin Biosynthesis); DITERPENOID-SYN (Diterpenoid Biosynthesis); ERGOSTEROL-SYN-PWY (superpathway of ergosterol biosynthesis I); Energy-Metabolism (Generation of Precursor Metabolite and Energy);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MEP-Pathways (Methylerythritol Phosphate Pathways); Mevalonate-Pathways (Mevalonate Pathways); NONMEVIPP-PWY (methylerythritol phosphate pathway I); POLYISOPRENSYN-PWY (polyisoprenoid biosynthesis (&lt;i&gt;E. coli&lt;/i&gt;)); PWY-5121 (superpathway of geranylgeranyl diphosphate biosynthesis II (via MEP)); PWY-5123 (&lt;i&gt;trans, trans&lt;/i&gt;-farnesyl diphosphate biosynthesis); PWY-5910 (superpathway of geranylgeranyldiphosphate biosynthesis I (via mevalonate)); PWY-6146 (&lt;i&gt;Methanobacterium thermoautotrophicum&lt;/i&gt; biosynthetic metabolism); PWY-6174 (mevalonate pathway II (archaea)); PWY-6270 (isoprene biosynthesis I); PWY-6383 (mono-&lt;i&gt;trans&lt;/i&gt;, poly-&lt;i&gt;cis&lt;/i&gt; decaprenyl phosphate biosynthesis); PWY-6404 (superpathway of mycolyl-arabinogalactan-peptidoglycan complex biosynthesis); PWY-6859 (&lt;i&gt;all-trans&lt;/i&gt;-farnesol biosynthesis); PWY-7102 (bisabolene biosynthesis (engineered)); PWY-7156 (superpathway of ergosterol biosynthesis II); PWY-7391 (isoprene biosynthesis II (engineered)); PWY-7392 (taxadiene biosynthesis (engineered)); PWY-7524 (mevalonate pathway III (archaea)); PWY-7560 (methylerythritol phosphate pathway II); PWY-922 (mevalonate pathway I); PWY66-5 (superpathway of cholesterol biosynthesis); Polyprenyl-Biosynthesis (Polyprenyl Biosynthesis); Quinone-Biosynthesis (Quinol and Quinone Biosynthesis); SECONDARY-METABOLITE-BIOSYNTHESIS (Secondary Metabolite Biosynthesis); Sterol-Biosynthesis (Sterol Biosynthesis); Terpenoid-Biosynthesis (Terpenoid Biosynthesis); UBISYN-PWY (superpathway of ubiquinol-8 biosynthesis (prokaryotic)); Ubiquinone-Biosynthesis (Ubiquinol Biosynthesis)|KEGG: rn00900 (Terpenoid backbone biosynthesis); rn01110 (Biosynthesis of secondary metabolites)</t>
  </si>
  <si>
    <t>5.3.3.2</t>
  </si>
  <si>
    <t>rxn00994</t>
  </si>
  <si>
    <t>Butanoyl-CoA:acetoacetate CoA-transferase</t>
  </si>
  <si>
    <t>(1) Butyryl-CoA[0] + (1) Acetoacetate[0] &lt;=&gt; (1) Butyrate[0] + (1) Acetoacetyl-CoA[0]</t>
  </si>
  <si>
    <t>MetaCyc: Acetate-Formation (Fermentation to Acetate); Acetyl-CoA-Butyrate (Fermentation to Butanoate);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LYSINE-DEG (L-lysine Degradation); P163-PWY (L-lysine fermentation to acetate and butanoate); PWY-5327 (superpathway of L-lysine degradation); PWY-6588 (pyruvate fermentation to acetone); PWY-6594 (superpathway of &lt;i&gt;Clostridium acetobutylicum&lt;/i&gt; solventogenic fermentation); PWY-6604 (superpathway of &lt;i&gt;Clostridium acetobutylicum&lt;/i&gt; acidogenic and solventogenic fermentation); Proteinogenic-Amino-Acids-Degradation (Proteinogenic Amino Acid Degradation); Pyruvate-Degradation (Fermentation of Pyruvate)|KEGG: rn00310 (Lysine degradation)</t>
  </si>
  <si>
    <t>2.8.3.9</t>
  </si>
  <si>
    <t>rxn01117</t>
  </si>
  <si>
    <t>D-arabinose-5-phosphate aldose-ketose-isomerase</t>
  </si>
  <si>
    <t>(1) D-Arabinose5-phosphate[0] &lt;=&gt; (1) D-Ribulose5-phosphate[0]</t>
  </si>
  <si>
    <t>MetaCyc: CARBO-BIOSYNTHESIS (Sugar Biosynthesis); CMP-KDO-Biosynthesis (CMP-3-deoxy-D-&lt;I&gt;manno&lt;/I&gt;-octulosonate Biosynthesis); CMP-Sugar-Biosynthesis (CMP-sugar Biosynthesis); Carbohydrates-Biosynthesis (Carbohydrate Biosynthesis); Cell-Structure-Biosynthesis (Cell Structure Biosynthesis); KDO-NAGLIPASYN-PWY (superpathway of (Kdo)&lt;SUB&gt;2&lt;/SUB&gt;-lipid A biosynthesis); LPSSYN-PWY (superpathway of lipopolysaccharide biosynthesis); Lipid-Biosynthesis (Fatty Acid and Lipid Biosynthesis); Lipopolysaccharide-Biosynthesis (Lipopolysaccharide Biosynthesis); PWY-1269 (CMP-3-deoxy-D-&lt;I&gt;manno&lt;/I&gt;-octulosonate biosynthesis); PWY-7674 (CMP-8-amino-3,8-dideoxy-D-&lt;I&gt;manno&lt;/I&gt;-octulosonate biosynthesis); SUGAR-NUCLEOTIDES (Sugar Nucleotide Biosynthesis)</t>
  </si>
  <si>
    <t>5.3.1.13</t>
  </si>
  <si>
    <t>rxn01439</t>
  </si>
  <si>
    <t>ATP:D-glucosamine 6-phosphotransferase</t>
  </si>
  <si>
    <t>(1) ATP[0] + (1) GLUM[0] =&gt; (1) ADP[0] + (1) H+[0] + (1) D-Glucosamine phosphate[0]</t>
  </si>
  <si>
    <t>2.7.1.1|2.7.1.8</t>
  </si>
  <si>
    <t>rxn01444</t>
  </si>
  <si>
    <t>ATP:deoxyguanosine 5'-phosphotransferase</t>
  </si>
  <si>
    <t>(1) ATP[0] + (1) Deoxyguanosine[0] =&gt; (1) ADP[0] + (1) H+[0] + (1) dGMP[0]</t>
  </si>
  <si>
    <t>2.7.1.113</t>
  </si>
  <si>
    <t>rxn01508</t>
  </si>
  <si>
    <t>ATP:deoxyadenosine 5'-phosphotransferase</t>
  </si>
  <si>
    <t>(1) ATP[0] + (1) Deoxyadenosine[0] =&gt; (1) ADP[0] + (1) H+[0] + (1) dAMP[0]</t>
  </si>
  <si>
    <t>2.7.1.76</t>
  </si>
  <si>
    <t>rxn01561</t>
  </si>
  <si>
    <t>GDPglucose:D-glucose-6-phosphate 1-alpha-D-glucosyltransferase</t>
  </si>
  <si>
    <t>(1) D-glucose-6-phosphate[0] + (1) GDP-glucose[0] &lt;=&gt; (1) GDP[0] + (1) Trehalose 6-phosphate[0]</t>
  </si>
  <si>
    <t>2.4.1.36</t>
  </si>
  <si>
    <t>rxn01593</t>
  </si>
  <si>
    <t>ATP:streptomycin 6-phosphotransferase</t>
  </si>
  <si>
    <t>(1) ATP[0] + (1) Streptomycin[0] =&gt; (1) ADP[0] + (1) H+[0] + (1) Streptomycin 6-phosphate[0]</t>
  </si>
  <si>
    <t>MetaCyc: Antibiotic-Biosynthesis (Antibiotic Biosynthesis); PWY-5940 (streptomycin biosynthesis); SECONDARY-METABOLITE-BIOSYNTHESIS (Secondary Metabolite Biosynthesis)|KEGG: rn00521 (Streptomycin biosynthesis)</t>
  </si>
  <si>
    <t>2.7.1.72</t>
  </si>
  <si>
    <t>rxn01637</t>
  </si>
  <si>
    <t>N2-Acetyl-L-ornithine:2-oxoglutarate aminotransferase</t>
  </si>
  <si>
    <t>(1) 2-Oxoglutarate[0] + (1) N-Acetylornithine[0] &lt;=&gt; (1) L-Glutamate[0] + (1) 2-Acetamido-5-oxopentanoate[0]</t>
  </si>
  <si>
    <t>2.6.1.11</t>
  </si>
  <si>
    <t>rxn01654</t>
  </si>
  <si>
    <t>5-Formiminotetrahydrofolate ammonia-lyase (cyclizing)</t>
  </si>
  <si>
    <t>(2) H+[0] + (1) 5-Formiminotetrahydrofolate[0] =&gt; (1) NH3[0] + (1) 5-10-Methenyltetrahydrofolate[0]</t>
  </si>
  <si>
    <t>MetaCyc: Amino-Acid-Degradation (Amino Acid Degradation); Degradation (Degradation/Utilization/Assimilation); Energy-Metabolism (Generation of Precursor Metabolite and Energy); Fermentation (); HISTIDINE-DEG (L-histidine Degradation); NUCLEO-DEG (Nucleoside and Nucleotide Degradation); P164-PWY (purine nucleobases degradation I (anaerobic)); PWY-5030 (L-histidine degradation III); PWY-5497 (purine nucleobases degradation II (anaerobic)); Proteinogenic-Amino-Acids-Degradation (Proteinogenic Amino Acid Degradation); Purine-Degradation (Purine Nucleotide Degradation)|KEGG: rn00670 (One carbon pool by folate)</t>
  </si>
  <si>
    <t>4.3.1.4</t>
  </si>
  <si>
    <t>rxn01905</t>
  </si>
  <si>
    <t>R02618</t>
  </si>
  <si>
    <t>(1) H2O[0] + (1) NAD[0] + (1) 3-Sulfinoalanine[0] &lt;=&gt; (1) NADH[0] + (1) NH3[0] + (1) H+[0] + (1) 3-Sulfinopyruvate[0]</t>
  </si>
  <si>
    <t>1.4.1.-</t>
  </si>
  <si>
    <t>rxn01911</t>
  </si>
  <si>
    <t>3-Dehydro-L-gulonate:NAD+ 2-oxidoreductase</t>
  </si>
  <si>
    <t>(1) NAD[0] + (1) 3-Dehydro-L-gulonate[0] &lt;=&gt; (1) NADH[0] + (1) H+[0] + (1) 2,3-Dioxo-L-gulonate[0]</t>
  </si>
  <si>
    <t>MetaCyc: Ascorbate-Degradation (L-Ascorbate Degradation); CARBOXYLATES-DEG (Carboxylate Degradation); Degradation (Degradation/Utilization/Assimilation); PWY-6961 (L-ascorbate degradation II (bacterial, aerobic))|KEGG: rn00040 (Pentose and glucuronate interconversions); rn00053 (Ascorbate and aldarate metabolism)</t>
  </si>
  <si>
    <t>1.1.1.130</t>
  </si>
  <si>
    <t>rxn01912</t>
  </si>
  <si>
    <t>3-Dehydro-L-gulonate:NADP+ 2-oxidoreductase</t>
  </si>
  <si>
    <t>(1) NADP[0] + (1) 3-Dehydro-L-gulonate[0] &lt;=&gt; (1) NADPH[0] + (1) H+[0] + (1) 2,3-Dioxo-L-gulonate[0]</t>
  </si>
  <si>
    <t>KEGG: rn00040 (Pentose and glucuronate interconversions); rn00053 (Ascorbate and aldarate metabolism)</t>
  </si>
  <si>
    <t>rxn01982</t>
  </si>
  <si>
    <t>R02744</t>
  </si>
  <si>
    <t>(1) Carboxylic acid[0] + (1) H+[0] + (1) Glycerophosphocholine[0] &lt;= (1) H2O[0] + (1) 3-Lysolecithin[0]</t>
  </si>
  <si>
    <t>rxn01983</t>
  </si>
  <si>
    <t>1-Acyl-sn-glycero-3-phosphocholine acylhydrolase</t>
  </si>
  <si>
    <t>(1) H2O[0] + (1) 2-Lysolecithin[0] &lt;=&gt; (1) Carboxylic acid[0] + (1) H+[0] + (1) Glycerophosphocholine[0]</t>
  </si>
  <si>
    <t>rxn01991</t>
  </si>
  <si>
    <t>meso-2,6-diaminoheptanedioate:NADP+ oxidoreductase (deaminating)</t>
  </si>
  <si>
    <t>(1) H2O[0] + (1) NADP[0] + (1) meso-2,6-Diaminopimelate[0] &lt;=&gt; (1) NADPH[0] + (1) NH3[0] + (1) H+[0] + (1) L-2-Amino-6-oxopimelate[0]</t>
  </si>
  <si>
    <t>MetaCyc: Amino-Acid-Biosynthesis (Amino Acid Biosynthesis); IND-AMINO-ACID-SYN (Proteinogenic Amino Acid Biosynthesis); LYSINE-SYN (L-lysine Biosynthesis); PWY-2942 (L-lysine biosynthesis III)|KEGG: rn00300 (Lysine biosynthesis); rn01110 (Biosynthesis of secondary metabolites); rn01230 (Biosynthesis of amino acids)</t>
  </si>
  <si>
    <t>1.4.1.16</t>
  </si>
  <si>
    <t>rxn02315</t>
  </si>
  <si>
    <t>CTP:D-Tagatose 6-phosphate 1-phosphotransferase</t>
  </si>
  <si>
    <t>(1) CTP[0] + (1) D-Tagatose 6-phosphate[0] =&gt; (1) H+[0] + (1) CDP[0] + (1) D-Tagatose 1,6-biphosphate[0]</t>
  </si>
  <si>
    <t>rxn02316</t>
  </si>
  <si>
    <t>UTP:D-Tagatose 6-phosphate 1-phosphotransferase</t>
  </si>
  <si>
    <t>(1) UTP[0] + (1) D-Tagatose 6-phosphate[0] =&gt; (1) UDP[0] + (1) H+[0] + (1) D-Tagatose 1,6-biphosphate[0]</t>
  </si>
  <si>
    <t>rxn02317</t>
  </si>
  <si>
    <t>ITP:D-Tagatose 6-phosphate 1-phosphotransferase</t>
  </si>
  <si>
    <t>(1) ITP[0] + (1) D-Tagatose 6-phosphate[0] =&gt; (1) H+[0] + (1) IDP[0] + (1) D-Tagatose 1,6-biphosphate[0]</t>
  </si>
  <si>
    <t>rxn02322</t>
  </si>
  <si>
    <t>ATP:(R)-5-phosphomevalonate phosphotransferase</t>
  </si>
  <si>
    <t>(1) ATP[0] + (1) H+[0] + (1) 5-phosphomevalonate[0] &lt;=&gt; (1) ADP[0] + (1) 5-diphosphomevalonate[0]</t>
  </si>
  <si>
    <t>2.7.4.2</t>
  </si>
  <si>
    <t>rxn02344</t>
  </si>
  <si>
    <t>(3S)-3,6-Diaminohexanoate 5,6-aminomutase</t>
  </si>
  <si>
    <t>(1) L-beta-Lysine[0] &lt;=&gt; (1) (3S,5S)-3,5-Diaminocaproate[0]</t>
  </si>
  <si>
    <t>5.4.3.3</t>
  </si>
  <si>
    <t>rxn02450</t>
  </si>
  <si>
    <t>L-2-Lysophosphatidylethanolamine aldehydohydrolase</t>
  </si>
  <si>
    <t>(1) H2O[0] + (1) L-1-Lysophosphatidylethanolamine[0] &lt;=&gt; (1) Carboxylic acid[0] + (1) H+[0] + (1) Glycerophosphoethanolamine[0]</t>
  </si>
  <si>
    <t>rxn02476</t>
  </si>
  <si>
    <t>Phosphoenolpyruvate:3-phosphoshikimate 5-O-(1-carboxyvinyl)-transferase</t>
  </si>
  <si>
    <t>(1) Phosphoenolpyruvate[0] + (1) 3-phosphoshikimate[0] &lt;= (1) Phosphate[0] + (1) 5-O--1-Carboxyvinyl-3-phosphoshikimate[0]</t>
  </si>
  <si>
    <t>2.5.1.19</t>
  </si>
  <si>
    <t>rxn03030</t>
  </si>
  <si>
    <t>Acetyl-CoA:L-2,3,4,5-tetrahydrodipicolinate N2-acetyltransferase</t>
  </si>
  <si>
    <t>(1) H2O[0] + (1) Acetyl-CoA[0] + (1) tetrahydrodipicolinate[0] &lt;= (1) CoA[0] + (1) L-2-Acetamido-6-oxopimelate[0]</t>
  </si>
  <si>
    <t>2.3.1.89</t>
  </si>
  <si>
    <t>rxn03064</t>
  </si>
  <si>
    <t>phosphoenolpyruvate:N-acetyl-D-mannosamine-6-phosphate C-(1-carboxyvinyl)transferase (phosphate-hydrolysing, 2-carboxy-2-oxoethyl-forming)</t>
  </si>
  <si>
    <t>(1) Phosphate[0] + (1) N-Acetylneuraminate 9-phosphate[0] &lt;= (1) H2O[0] + (1) Phosphoenolpyruvate[0] + (1) N-Acetylmannosamine 6-phosphate[0]</t>
  </si>
  <si>
    <t>MetaCyc: CARBO-BIOSYNTHESIS (Sugar Biosynthesis); CMP-N-Acetylneuraminate-Biosynthesis (CMP-&lt;i&gt;N&lt;/i&gt;-acetylneuraminate Biosynthesis); CMP-Sugar-Biosynthesis (CMP-sugar Biosynthesis); Carbohydrates-Biosynthesis (Carbohydrate Biosynthesis); PWY-6138 (CMP-&lt;i&gt;N&lt;/i&gt;-acetylneuraminate biosynthesis I (eukaryotes)); PWY-6145 (superpathway of CMP-sialic acids biosynthesis); SUGAR-NUCLEOTIDES (Sugar Nucleotide Biosynthesis)|KEGG: rn00520 (Amino sugar and nucleotide sugar metabolism); rn01110 (Biosynthesis of secondary metabolites)</t>
  </si>
  <si>
    <t>2.5.1.56|2.5.1.57</t>
  </si>
  <si>
    <t>rxn03394</t>
  </si>
  <si>
    <t>R04987</t>
  </si>
  <si>
    <t>(1) NADPH[0] + (1) O2[0] + (1) H+[0] + (1) 2-Octaprenylphenol[0] =&gt; (1) H2O[0] + (1) NADP[0] + (1) 2-Octaprenyl-6-hydroxyphenol[0]</t>
  </si>
  <si>
    <t>rxn03891</t>
  </si>
  <si>
    <t>R05612</t>
  </si>
  <si>
    <t>(1) Isopentenyldiphosphate[0] + (1) all-trans-Hexaprenyl diphosphate[0] =&gt; (1) PPi[0] + (1) H+[0] + (1) all-trans-Heptaprenyl diphosphate[0]</t>
  </si>
  <si>
    <t>2.5.1.-|2.5.1.30</t>
  </si>
  <si>
    <t>rxn03892</t>
  </si>
  <si>
    <t>R05613</t>
  </si>
  <si>
    <t>(1) Isopentenyldiphosphate[0] + (1) pendp[0] =&gt; (1) PPi[0] + (1) H+[0] + (1) all-trans-Hexaprenyl diphosphate[0]</t>
  </si>
  <si>
    <t>2.5.1.-|2.5.1.33</t>
  </si>
  <si>
    <t>rxn03980</t>
  </si>
  <si>
    <t>CoA,glutathione:NADP+ oxidoreductase (disulfide-forming)</t>
  </si>
  <si>
    <t>(1) NADP[0] + (1) CoA[0] + (1) GSH[0] &lt;= (1) NADPH[0] + (1) H+[0] + (1) CoA-glutathione[0]</t>
  </si>
  <si>
    <t>1.8.1.10</t>
  </si>
  <si>
    <t>rxn04011</t>
  </si>
  <si>
    <t>threo-3-hydroxy-L-aspartate ammonia-lyase</t>
  </si>
  <si>
    <t>(1) L-threo-3-Hydroxyaspartate[0] =&gt; (1) NH3[0] + (1) Oxaloacetate[0]</t>
  </si>
  <si>
    <t>4.3.1.16</t>
  </si>
  <si>
    <t>rxn04321</t>
  </si>
  <si>
    <t>dTDP-3-dimethylamino-3,4,6-trideoxy-alpha-D-glucopyranose:10-deoxymethynolide 3-dimethylamino-4,6-dideoxy-alpha-D-glucosyltransferase</t>
  </si>
  <si>
    <t>(1) dTDP-D-desosamine[0] + (1) 10-Deoxymethynolide[0] &lt;=&gt; (1) dTDP[0] + (1) YC-17[0]</t>
  </si>
  <si>
    <t>MetaCyc: Antibiotic-Biosynthesis (Antibiotic Biosynthesis); Macrolides-Biosynthesis (Macrolide Antibiotic Biosynthesis); PWY-7422 (methymycin, neomethymycin and novamethymycin biosynthesis); SECONDARY-METABOLITE-BIOSYNTHESIS (Secondary Metabolite Biosynthesis)|KEGG: rn00522 (Biosynthesis of 12-, 14- and 16-membered macrolides)</t>
  </si>
  <si>
    <t>2.4.1.277</t>
  </si>
  <si>
    <t>rxn04322</t>
  </si>
  <si>
    <t>dTDP-3-dimethylamino-3,4,6-trideoxy-alpha-D-glucopyranose:narbonolide 3-dimethylamino-4,6-dideoxy-alpha-D-glucosyltransferase</t>
  </si>
  <si>
    <t>(1) dTDP-D-desosamine[0] + (1) Narbonolide[0] &lt;=&gt; (1) dTDP[0] + (1) Narbomycin[0]</t>
  </si>
  <si>
    <t>KEGG: rn00522 (Biosynthesis of 12-, 14- and 16-membered macrolides); rn01110 (Biosynthesis of secondary metabolites)</t>
  </si>
  <si>
    <t>rxn05122</t>
  </si>
  <si>
    <t>R07413</t>
  </si>
  <si>
    <t>(1) H2O[0] + (1) Digalacturonate[0] =&gt; (2) D-Galacturonate[0]</t>
  </si>
  <si>
    <t>3.2.1.67</t>
  </si>
  <si>
    <t>rxn05145</t>
  </si>
  <si>
    <t>phosphate-transporting ATPase</t>
  </si>
  <si>
    <t>(1) H2O[0] + (1) ATP[0] + (1) Phosphate[1] =&gt; (1) ADP[0] + (2) Phosphate[0] + (1) H+[0]</t>
  </si>
  <si>
    <t>3.6.3.27|3.A.1.7.-|7.3.2.1</t>
  </si>
  <si>
    <t>rxn05160</t>
  </si>
  <si>
    <t>monosaccharide-transporting ATPase</t>
  </si>
  <si>
    <t>(1) H2O[0] + (1) ATP[0] + (1) D-Ribose[1] =&gt; (1) ADP[0] + (1) Phosphate[0] + (1) H+[0] + (1) D-Ribose[0]</t>
  </si>
  <si>
    <t>3.6.3.17</t>
  </si>
  <si>
    <t>rxn05208</t>
  </si>
  <si>
    <t>Na+ lactate / malate H+ antiporter</t>
  </si>
  <si>
    <t>(1) H+[0] + (1) L-Malate[0] + (1) D-Lactate[1] + (1) Na+[1] &lt;=&gt; (1) H+[1] + (1) L-Malate[1] + (1) D-Lactate[0] + (1) Na+[0]</t>
  </si>
  <si>
    <t>rxn05287</t>
  </si>
  <si>
    <t>geranylgeranyl-diphosphate:isopentenyl-diphosphate transtransferase</t>
  </si>
  <si>
    <t>(1) Isopentenyldiphosphate[0] + (1) Geranylgeranyl diphosphate[0] =&gt; (1) PPi[0] + (1) H+[0] + (1) pendp[0]</t>
  </si>
  <si>
    <t>MetaCyc: PWY-7720 (ophiobolin F biosynthesis); PWY-7736 (stellatic acid biosynthesis); SECONDARY-METABOLITE-BIOSYNTHESIS (Secondary Metabolite Biosynthesis); SESTERTERPENOID-BIOSYNTHESIS (Sesterterpenoid Biosynthesis); Terpenoid-Biosynthesis (Terpenoid Biosynthesis)</t>
  </si>
  <si>
    <t>2.5.1.81</t>
  </si>
  <si>
    <t>rxn05293</t>
  </si>
  <si>
    <t>2C-methyl-D-erythritol 2,4 cyclodiphosphate dehydratase</t>
  </si>
  <si>
    <t>(1) NADH[0] + (1) H+[0] + (1) 2-C-methyl-D-erythritol2-4-cyclodiphosphate[0] =&gt; (1) H2O[0] + (1) NAD[0] + (1) 1-Hydroxy-2-methyl-2-butenyl 4-diphosphate[0]</t>
  </si>
  <si>
    <t>rxn05549</t>
  </si>
  <si>
    <t>(1) H2O[0] + (1) ATP[0] + (1) Thyminose[1] =&gt; (1) ADP[0] + (1) Phosphate[0] + (1) H+[0] + (1) Thyminose[0]</t>
  </si>
  <si>
    <t>rxn05555</t>
  </si>
  <si>
    <t>iron (II) transport via ABC system</t>
  </si>
  <si>
    <t>(1) H2O[0] + (1) ATP[0] + (1) Fe+2[1] =&gt; (1) ADP[0] + (1) Phosphate[0] + (1) H+[0] + (1) Fe+2[0]</t>
  </si>
  <si>
    <t>rxn05559</t>
  </si>
  <si>
    <t>formate transport in via proton symport</t>
  </si>
  <si>
    <t>(1) Formate[1] + (1) H+[1] &lt;=&gt; (1) Formate[0] + (1) H+[0]</t>
  </si>
  <si>
    <t>rxn05596</t>
  </si>
  <si>
    <t>TRANS-RXNBWI-115525.ce.maizeexp.K+_K+</t>
  </si>
  <si>
    <t>(1) H+[1] + (1) K+[0] &lt;=&gt; (1) H+[0] + (1) K+[1]</t>
  </si>
  <si>
    <t>2.A.37.-.-</t>
  </si>
  <si>
    <t>rxn05604</t>
  </si>
  <si>
    <t>malate-H+/Na+-lactate antiporter</t>
  </si>
  <si>
    <t>(2) H+[1] + (1) L-Malate[1] + (1) L-Lactate[0] + (1) Na+[0] &lt;=&gt; (2) H+[0] + (1) L-Malate[0] + (1) L-Lactate[1] + (1) Na+[1]</t>
  </si>
  <si>
    <t>rxn05612</t>
  </si>
  <si>
    <t>TRANS-RXNAVI-26524.ce.brachyexp.MELIBIOSE_MELIBIOSE</t>
  </si>
  <si>
    <t>(1) H+[1] + (1) Melibiose[1] &lt;=&gt; (1) H+[0] + (1) Melibiose[0]</t>
  </si>
  <si>
    <t>rxn05644</t>
  </si>
  <si>
    <t>D-ribose transport out via ABC system</t>
  </si>
  <si>
    <t>(1) H2O[0] + (1) ATP[0] + (1) D-Ribose[0] &lt;=&gt; (1) ADP[0] + (1) Phosphate[0] + (1) H+[0] + (1) D-Ribose[1]</t>
  </si>
  <si>
    <t>3.A.1.2.-</t>
  </si>
  <si>
    <t>rxn05645</t>
  </si>
  <si>
    <t>riboflavin transport in via proton symport</t>
  </si>
  <si>
    <t>(1) H+[1] + (1) Riboflavin[1] &lt;=&gt; (1) H+[0] + (1) Riboflavin[0]</t>
  </si>
  <si>
    <t>rxn05939</t>
  </si>
  <si>
    <t>2-oxoglutarate synthase (rev)</t>
  </si>
  <si>
    <t>(1) CO2[0] + (1) H+[0] + (1) Succinyl-CoA[0] + (1) Reducedferredoxin[0] =&gt; (1) CoA[0] + (1) 2-Oxoglutarate[0] + (1) Oxidizedferredoxin[0]</t>
  </si>
  <si>
    <t>1.2.7.3</t>
  </si>
  <si>
    <t>rxn05962</t>
  </si>
  <si>
    <t>phosphatidylcholine acylhydrolase</t>
  </si>
  <si>
    <t>(2) H2O[0] + (1) Lecithin[0] &lt;=&gt; (2) Carboxylic acid[0] + (2) H+[0] + (1) Glycerophosphocholine[0]</t>
  </si>
  <si>
    <t>rxn06005</t>
  </si>
  <si>
    <t>beta-D-glucuronoside glucuronosohydrolase</t>
  </si>
  <si>
    <t>(1) H2O[0] + (1) Glucuronide[0] =&gt; (1) Alcohol[0] + (1) Glucuronate[0]</t>
  </si>
  <si>
    <t>KEGG: rn00040 (Pentose and glucuronate interconversions); rn00500 (Starch and sucrose metabolism)</t>
  </si>
  <si>
    <t>3.2.1.31</t>
  </si>
  <si>
    <t>rxn06077</t>
  </si>
  <si>
    <t>L-methionine:oxidized-thioredoxin S-oxidoreductase</t>
  </si>
  <si>
    <t>(1) H2O[0] + (1) L-Methionine[0] + (1) trdox[0] &lt;=&gt; (1) L-Methionine S-oxide[0] + (1) trdrd[0]</t>
  </si>
  <si>
    <t>1.8.4.13|1.8.4.14</t>
  </si>
  <si>
    <t>rxn06316</t>
  </si>
  <si>
    <t>Cyclomaltodextrin dextrin-hydrolase (decyclizing)</t>
  </si>
  <si>
    <t>(1) H2O[0] + (1) Cyclomaltodextrin[0] &lt;=&gt; (1) Maltodextrin[0]</t>
  </si>
  <si>
    <t>3.2.1.54</t>
  </si>
  <si>
    <t>rxn08458</t>
  </si>
  <si>
    <t>FADH2:NAD+ oxidoreductase</t>
  </si>
  <si>
    <t>(1) NADH[0] + (1) FAD[0] + (1) H+[0] &lt;= (1) NAD[0] + (1) FADH2[0]</t>
  </si>
  <si>
    <t>1.5.1.37</t>
  </si>
  <si>
    <t>rxn08620</t>
  </si>
  <si>
    <t>glucosyltransferase III (LPS core synthesis)</t>
  </si>
  <si>
    <t>(1) UDP-glucose[0] + (1) glucosyl-galactosyl-glucosyl-inner core oligosaccharide lipid A[0] &lt;=&gt; (1) UDP[0] + (1) glucosyl-glucosyl-galactosyl-glucosyl-inner core oligosaccharide lipid A[0]</t>
  </si>
  <si>
    <t>rxn09996</t>
  </si>
  <si>
    <t>teichuronic acid (n=45), unlinked, GalNAc-GlcA repeated</t>
  </si>
  <si>
    <t>(45) UDPglucuronate[0] + (45) UDP-N-acetyl-D-galactosamine[0] &lt;=&gt; (45) UDP[0] + (45) UMP[0] + (1) teichuronic acid (GlcA+GalNac, 45 repeating unit)[0]</t>
  </si>
  <si>
    <t>rxn10192</t>
  </si>
  <si>
    <t>CDP-glycerol:poly(glycerophosphate) glycerophosphotransferase</t>
  </si>
  <si>
    <t>(45) CDPglycerol[0] + (1) N-Acetyl-beta-D-mannosaminyl-1,4-N-acetyl-D- glucosaminyldiphosphoundecaprenol[0] &lt;=&gt; (45) CMP[0] + (45) H+[0] + (1) Prenol-45n teichoic acid[0]</t>
  </si>
  <si>
    <t>2.7.8.12</t>
  </si>
  <si>
    <t>rxn10289</t>
  </si>
  <si>
    <t>palmitoyl-lipoteichoic acid synthesis (n=24), linked, unsubstituted</t>
  </si>
  <si>
    <t>(24) CDPglycerol[0] + (1) Diglucosyl-1,2 dipalmitoylglycerol[0] &lt;=&gt; (24) CMP[0] + (24) H+[0] + (1) Palmitoyllipoteichoic acid (n=24), linked, unsubstituted[0]</t>
  </si>
  <si>
    <t>rxn10290</t>
  </si>
  <si>
    <t>myristoyl-lipoteichoic acid synthesis (n=24), linked, unsubstituted</t>
  </si>
  <si>
    <t>(24) CDPglycerol[0] + (1) Diglucosyl-1,2 dimyristoylglycerol[0] &lt;=&gt; (24) CMP[0] + (24) H+[0] + (1) Myristoyllipoteichoic acid (n=24), linked, unsubstituted[0]</t>
  </si>
  <si>
    <t>rxn10291</t>
  </si>
  <si>
    <t>stearoyl-lipoteichoic acid synthesis (n=24), linked, unsubstituted</t>
  </si>
  <si>
    <t>(24) CDPglycerol[0] + (1) Diglucosyl-1,2 distearoylglycerol[0] &lt;=&gt; (24) CMP[0] + (24) H+[0] + (1) Stearoyllipoteichoic acid (n=24), linked, unsubstituted[0]</t>
  </si>
  <si>
    <t>rxn10292</t>
  </si>
  <si>
    <t>isoheptadecanoyl-lipoteichoic acid synthesis (n=24), linked, unsubstituted</t>
  </si>
  <si>
    <t>(24) CDPglycerol[0] + (1) Diglucosyl-1,2 diisoheptadecanoylglycerol[0] &lt;=&gt; (24) CMP[0] + (24) H+[0] + (1) Isoheptadecanoyllipoteichoic acid (n=24), linked, unsubstituted[0]</t>
  </si>
  <si>
    <t>rxn10293</t>
  </si>
  <si>
    <t>anteisoheptadecanoyl-lipoteichoic acid synthesis (n=24), linked, unsubstituted</t>
  </si>
  <si>
    <t>(24) CDPglycerol[0] + (1) Diglucosyl-1,2 dianteisoheptadecanoylglycerol[0] &lt;=&gt; (24) CMP[0] + (24) H+[0] + (1) Anteisoheptadecanoyllipoteichoic acid (n=24), linked, unsubstituted[0]</t>
  </si>
  <si>
    <t>rxn10294</t>
  </si>
  <si>
    <t>isotetradecanoyl-lipoteichoic acid synthesis (n=24), linked, unsubstituted</t>
  </si>
  <si>
    <t>(24) CDPglycerol[0] + (1) Diglucosyl-1,2 diisotetradecanoylglycerol[0] &lt;=&gt; (24) CMP[0] + (24) H+[0] + (1) Isotetradecanoyllipoteichoic acid (n=24), linked, unsubstituted[0]</t>
  </si>
  <si>
    <t>rxn10295</t>
  </si>
  <si>
    <t>isopentadecanoyl-lipoteichoic acid synthesis (n=24), linked, unsubstituted</t>
  </si>
  <si>
    <t>(24) CDPglycerol[0] + (1) Diglucosyl-1,2 diisopentadecanoylglycerol[0] &lt;=&gt; (24) CMP[0] + (24) H+[0] + (1) Isopentadecanoyllipoteichoic acid (n=24), linked, unsubstituted[0]</t>
  </si>
  <si>
    <t>rxn10296</t>
  </si>
  <si>
    <t>anteisopentadecanoyl-lipoteichoic acid synthesis (n=24), linked, unsubstituted</t>
  </si>
  <si>
    <t>(24) CDPglycerol[0] + (1) Diglucosyl-1,2 dianteisopentadecanoylglycerol[0] &lt;=&gt; (24) CMP[0] + (24) H+[0] + (1) Anteisopentadecanoyllipoteichoic acid (n=24), linked, unsubstituted[0]</t>
  </si>
  <si>
    <t>rxn10297</t>
  </si>
  <si>
    <t>isohexadecanoyl-lipoteichoic acid synthesis (n=24), linked, unsubstituted</t>
  </si>
  <si>
    <t>(24) CDPglycerol[0] + (1) Diglucosyl-1,2 diisohexadecanoylglycerol[0] &lt;=&gt; (24) CMP[0] + (24) H+[0] + (1) Isohexadecanoyllipoteichoic acid (n=24), linked, unsubstituted[0]</t>
  </si>
  <si>
    <t>rxn11513</t>
  </si>
  <si>
    <t>(1) H2O[0] + (1) Luteolin 7-O-[beta-D-glucuronosyl-(1-&gt;2)-beta-D-glucuronide]-4'-O-beta-D- glucuronide[0] =&gt; (1) Glucuronate[0] + (1) Luteolin 7-O-beta-D-diglucuronide[0]</t>
  </si>
  <si>
    <t>KEGG: rn00944 (Flavone and flavonol biosynthesis)</t>
  </si>
  <si>
    <t>rxn11684</t>
  </si>
  <si>
    <t>farnesyl-diphosphate:farnesyl-diphosphate farnesyltransferase (4,4'-diapophytoene forming)</t>
  </si>
  <si>
    <t>(2) Farnesyldiphosphate[0] =&gt; (2) PPi[0] + (2) H+[0] + (1) Dehydrosqualene[0]</t>
  </si>
  <si>
    <t>2.5.1.96</t>
  </si>
  <si>
    <t>rxn11703</t>
  </si>
  <si>
    <t>2-succinyl-6-hydroxy-2,4-cyclohexadiene-1-carboxylate synthase</t>
  </si>
  <si>
    <t>(1) 2-Succinyl-5-enolpyruvyl-6-hydroxy-3-cyclohexene-1-carboxylate[0] =&gt; (1) Pyruvate[0] + (1) SHCHC[0]</t>
  </si>
  <si>
    <t>4.2.99.20</t>
  </si>
  <si>
    <t>rxn11788</t>
  </si>
  <si>
    <t>SN38 glucuronide glucuronosohydrolase</t>
  </si>
  <si>
    <t>(1) H2O[0] + (1) SN-38G[0] =&gt; (1) Glucuronate[0] + (1) SN-38[0]</t>
  </si>
  <si>
    <t>rxn13971</t>
  </si>
  <si>
    <t>pheophorbide-a hydrolase (decarboxylating)</t>
  </si>
  <si>
    <t>(1) H2O[0] + (1) Pheophorbide a[0] &lt;=&gt; (1) CO2[0] + (1) Methanol[0] + (1) Pyropheophorbide a[0]</t>
  </si>
  <si>
    <t>MetaCyc: COFACTOR-DEGRADATION (Cofactor, Prosthetic Group, Electron Carrier Degradation); Chlorophyll-A-Degradation (Chlorophyll &lt;i&gt;a&lt;/i&gt; Degradation); Degradation (Degradation/Utilization/Assimilation); PWY-5098 (chlorophyll &lt;i&gt;a&lt;/i&gt; degradation I); Tetrapyrrole-Degradation (Tetrapyrrole Degradation)|KEGG: rn00860 (Porphyrin and chlorophyll metabolism); rn01110 (Biosynthesis of secondary metabolites)</t>
  </si>
  <si>
    <t>3.1.1.82</t>
  </si>
  <si>
    <t>rxn00009</t>
  </si>
  <si>
    <t>GTP:GTP guanylyltransferase</t>
  </si>
  <si>
    <t>(2) GTP[0] =&gt; (1) PPi[0] + (1) H+[0] + (1) GppppG[0]</t>
  </si>
  <si>
    <t>2.7.7.45</t>
  </si>
  <si>
    <t>rxn00672</t>
  </si>
  <si>
    <t>(S)-methylmalonyl-CoA carboxy-lyase (propanoyl-CoA-forming)</t>
  </si>
  <si>
    <t>(1) H+[0] + (1) D-methylmalonyl-CoA[0] =&gt; (1) CO2[0] + (1) Propionyl-CoA[0]</t>
  </si>
  <si>
    <t>4.1.1.41|4.1.1.94|7.2.4.3</t>
  </si>
  <si>
    <t>rxn01717</t>
  </si>
  <si>
    <t>S-Adenosyl-L-methionine:tyramine N-methyltransferase</t>
  </si>
  <si>
    <t>(1) S-Adenosyl-L-methionine[0] + (1) Tyramine[0] &lt;=&gt; (1) S-Adenosyl-homocysteine[0] + (1) H+[0] + (1) N-Methyltyramine[0]</t>
  </si>
  <si>
    <t>2.1.1.27</t>
  </si>
  <si>
    <t>rxn01895</t>
  </si>
  <si>
    <t>2-Hydroxy-6-oxonona-2,4-diene-1,9-dioate succinylhydrolase</t>
  </si>
  <si>
    <t>(1) Succinate[0] + (1) H+[0] + (1) Oxopent-4-enoate[0] &lt;= (1) H2O[0] + (1) 2-Hydroxy-6-oxonona-2,4-diene-1,9-dioate[0]</t>
  </si>
  <si>
    <t>3.7.1.-|3.7.1.14</t>
  </si>
  <si>
    <t>rxn02068</t>
  </si>
  <si>
    <t>S-Adenosyl-L-methionine:bergaptol O-methyltransferase</t>
  </si>
  <si>
    <t>(1) S-Adenosyl-L-methionine[0] + (1) Bergaptol[0] &lt;=&gt; (1) S-Adenosyl-homocysteine[0] + (1) Bergapten[0]</t>
  </si>
  <si>
    <t>MetaCyc: COUMARIN-SYN (Coumarin Biosynthesis); PHENYLPROPANOID-SYN (Phenylpropanoid Derivative Biosynthesis); PWY-5365 (linear furanocoumarin biosynthesis); SECONDARY-METABOLITE-BIOSYNTHESIS (Secondary Metabolite Biosynthesis)</t>
  </si>
  <si>
    <t>2.1.1.69</t>
  </si>
  <si>
    <t>rxn02277</t>
  </si>
  <si>
    <t>7,8-Diaminononanoate:carbon-dioxide cyclo-ligase</t>
  </si>
  <si>
    <t>(1) ATP[0] + (1) CO2[0] + (1) 7-8-Diaminononanoate[0] =&gt; (1) ADP[0] + (1) Phosphate[0] + (3) H+[0] + (1) Dethiobiotin[0]</t>
  </si>
  <si>
    <t>MetaCyc: BIOTIN-BIOSYNTHESIS-PWY (biotin biosynthesis I); BIOTIN-SYN (Biotin Biosynthesis); Cofactor-Biosynthesis (Cofactor, Prosthetic Group, Electron Carrier, and Vitamin Biosynthesis); PWY-5005 (biotin biosynthesis II); PWY-7380 (biotin biosynthesis from 8-amino-7-oxononanoate II); PWY0-1507 (biotin biosynthesis from 8-amino-7-oxononanoate I); Vitamin-Biosynthesis (Vitamin Biosynthesis)|KEGG: rn00780 (Biotin metabolism)</t>
  </si>
  <si>
    <t>6.3.3.3</t>
  </si>
  <si>
    <t>rxn02296</t>
  </si>
  <si>
    <t>6-Carboxyhyxanoate:CoA ligase (AMP-forming)</t>
  </si>
  <si>
    <t>(1) ATP[0] + (1) CoA[0] + (1) Pimelate[0] =&gt; (1) PPi[0] + (1) AMP[0] + (1) H+[0] + (1) Pimeloyl-CoA[0]</t>
  </si>
  <si>
    <t>6.2.1.14</t>
  </si>
  <si>
    <t>rxn02843</t>
  </si>
  <si>
    <t>Malonyl-CoA:3,4-dichloroaniline N-malonyltransferase</t>
  </si>
  <si>
    <t>(1) Malonyl-CoA[0] + (1) 3,4-Dichloroaniline[0] =&gt; (1) CoA[0] + (1) N-(3,4-Dichlorophenyl)-malonamate[0]</t>
  </si>
  <si>
    <t>2.3.1.114</t>
  </si>
  <si>
    <t>rxn03486</t>
  </si>
  <si>
    <t>R05138</t>
  </si>
  <si>
    <t>(1) Acetate[0] + (1) H+[0] + (1) Oxopent-4-enoate[0] &lt;= (1) H2O[0] + (1) 2-Hydroxy-6-oxo-hept-2,4-dienoate[0]</t>
  </si>
  <si>
    <t>3.7.1.-</t>
  </si>
  <si>
    <t>rxn03491</t>
  </si>
  <si>
    <t>S-Adenosyl-L-methionine:1-precorrin-6Y C5,15-methyltransferase (C-12-decarboxylating)</t>
  </si>
  <si>
    <t>(2) S-Adenosyl-L-methionine[0] + (1) Precorrin 6B[0] &lt;=&gt; (1) CO2[0] + (2) S-Adenosyl-homocysteine[0] + (2) H+[0] + (1) Precorrin 8[0]</t>
  </si>
  <si>
    <t>2.1.1.132</t>
  </si>
  <si>
    <t>rxn03492</t>
  </si>
  <si>
    <t>precorrin-6Y:NADP+ oxidoreductase</t>
  </si>
  <si>
    <t>(1) NADP[0] + (1) Precorrin 6B[0] &lt;=&gt; (1) NADPH[0] + (1) H+[0] + (1) Precorrin 6A[0]</t>
  </si>
  <si>
    <t>1.3.1.54</t>
  </si>
  <si>
    <t>rxn03665</t>
  </si>
  <si>
    <t>2-Hydroxy-6-oxo-7-methylocta-2,4-dienoate acylhydrolase</t>
  </si>
  <si>
    <t>(1) H2O[0] + (1) 2-Hydroxy-6-oxo-7-methylocta-2,4-dienoate[0] =&gt; (1) H+[0] + (1) Oxopent-4-enoate[0] + (1) Isobutyrate[0]</t>
  </si>
  <si>
    <t>rxn03666</t>
  </si>
  <si>
    <t>2-hydroxy-6-oxo-(2'-aminophenyl)-hexa-2,4-dienoate benzoylhydrolase</t>
  </si>
  <si>
    <t>(1) H2O[0] + (1) 2-Hydroxy-6-oxo-(2'-aminophenyl)-hexa-2,4-dienoate[0] =&gt; (1) H+[0] + (1) Anthranilate[0] + (1) Oxopent-4-enoate[0]</t>
  </si>
  <si>
    <t>3.7.1.-|3.7.1.13</t>
  </si>
  <si>
    <t>rxn03667</t>
  </si>
  <si>
    <t>2-Hydroxy-6-oxo-octa-2,4-dienoate acylhydrolase</t>
  </si>
  <si>
    <t>(1) H2O[0] + (1) 2-Hydroxy-6-oxo-octa-2,4-dienoate[0] =&gt; (1) H+[0] + (1) Propionate[0] + (1) Oxopent-4-enoate[0]</t>
  </si>
  <si>
    <t>rxn03873</t>
  </si>
  <si>
    <t>R05594</t>
  </si>
  <si>
    <t>(2) H2O[0] + (1) 6-Ketoxycyclohex-1-ene-1-carboxyl-CoA[0] &lt;=&gt; (1) H+[0] + (1) 3-Hydroxypimelyl-CoA[0]</t>
  </si>
  <si>
    <t>3.7.1.-|3.7.1.21</t>
  </si>
  <si>
    <t>rxn04045</t>
  </si>
  <si>
    <t>sirohydrochlorin cobalt-lyase</t>
  </si>
  <si>
    <t>(1) Co2+[0] + (1) Sirohydrochlorin[0] &lt;=&gt; (2) H+[0] + (1) Cobalt-precorrin 2[0]</t>
  </si>
  <si>
    <t>4.99.1.3</t>
  </si>
  <si>
    <t>rxn04050</t>
  </si>
  <si>
    <t>R05812</t>
  </si>
  <si>
    <t>(1) NADPH[0] + (2) H+[0] + (1) Cobalt-precorrin 6[0] &lt;=&gt; (1) NADP[0] + (1) Cobalt-precorrin 6B[0]</t>
  </si>
  <si>
    <t>rxn04238</t>
  </si>
  <si>
    <t>R06371</t>
  </si>
  <si>
    <t>(1) H2O[0] + (1) 4-Isopropenyl-2-oxy-cyclohexanecarboxyl-CoA[0] =&gt; (1) H+[0] + (1) 3-Isopropenylpimelyl-CoA[0]</t>
  </si>
  <si>
    <t>rxn04604</t>
  </si>
  <si>
    <t>R06789</t>
  </si>
  <si>
    <t>(1) H2O[0] + (1) 2-Hydroxy-6-ketononatrienedioate[0] =&gt; (1) H+[0] + (1) Fumarate[0] + (1) Oxopent-4-enoate[0]</t>
  </si>
  <si>
    <t>rxn05211</t>
  </si>
  <si>
    <t>Transport of citrate, extracellular</t>
  </si>
  <si>
    <t>(1) H+[1] + (1) Citrate[1] &lt;=&gt; (1) H+[0] + (1) Citrate[0]</t>
  </si>
  <si>
    <t>rxn05217</t>
  </si>
  <si>
    <t>TRANS-RXNBWI-115637.ce.maizeexp.L-ASPARTATE_L-ASPARTATE</t>
  </si>
  <si>
    <t>(1) L-Aspartate[1] + (1) H+[1] &lt;=&gt; (1) L-Aspartate[0] + (1) H+[0]</t>
  </si>
  <si>
    <t>rxn05221</t>
  </si>
  <si>
    <t>Na+/Proline-L symporter</t>
  </si>
  <si>
    <t>(1) L-Proline[1] + (1) Na+[1] &lt;=&gt; (1) L-Proline[0] + (1) Na+[0]</t>
  </si>
  <si>
    <t>rxn05243</t>
  </si>
  <si>
    <t>TRANS-RXNBWI-115637.ce.maizeexp.LEU_LEU</t>
  </si>
  <si>
    <t>(1) H+[1] + (1) L-Leucine[1] &lt;=&gt; (1) H+[0] + (1) L-Leucine[0]</t>
  </si>
  <si>
    <t>rxn05244</t>
  </si>
  <si>
    <t>TRANS-RXNBWI-115637.ce.maizeexp.ILE_ILE</t>
  </si>
  <si>
    <t>(1) H+[1] + (1) L-Isoleucine[1] &lt;=&gt; (1) H+[0] + (1) L-Isoleucine[0]</t>
  </si>
  <si>
    <t>rxn05505</t>
  </si>
  <si>
    <t>arsenobetaine transport in via proton symport</t>
  </si>
  <si>
    <t>(1) H+[1] + (1) ARSENOBETAINE[1] &lt;=&gt; (1) H+[0] + (1) ARSENOBETAINE[0]</t>
  </si>
  <si>
    <t>rxn05508</t>
  </si>
  <si>
    <t>TRANS-RXNBWI-115637.ce.maizeexp.ASN_ASN</t>
  </si>
  <si>
    <t>(1) H+[1] + (1) L-Asparagine[1] &lt;=&gt; (1) H+[0] + (1) L-Asparagine[0]</t>
  </si>
  <si>
    <t>rxn05579</t>
  </si>
  <si>
    <t>Glycine betaine transport via proton symport, reversible</t>
  </si>
  <si>
    <t>(1) H+[1] + (1) BET[1] &lt;=&gt; (1) H+[0] + (1) BET[0]</t>
  </si>
  <si>
    <t>rxn05669</t>
  </si>
  <si>
    <t>TRANS-RXNBWI-115637.ce.maizeexp.VAL_VAL</t>
  </si>
  <si>
    <t>(1) H+[1] + (1) L-Valine[1] &lt;=&gt; (1) H+[0] + (1) L-Valine[0]</t>
  </si>
  <si>
    <t>rxn05958</t>
  </si>
  <si>
    <t>S-ribosylhomocysteine lyase</t>
  </si>
  <si>
    <t>(1) S-Ribosylhomocysteine[0] &lt;=&gt; (1) Homocysteine[0] + (1) 4-5-dihydroxy-2-3-pentanedione[0]</t>
  </si>
  <si>
    <t>MetaCyc: Amino-Acid-Biosynthesis (Amino Acid Biosynthesis); Autoinducer-Biosynthesis (Autoinducer Biosynthesis); CYSTEINE-SYN (L-cysteine Biosynthesis); IND-AMINO-ACID-SYN (Proteinogenic Amino Acid Biosynthesis); METHIONINE-SYN (L-methionine Biosynthesis); Methionine-Salvage (L-methionine Salvage); PWY-6151 (&lt;i&gt;S&lt;/i&gt;-adenosyl-L-methionine cycle I); PWY-6153 (autoinducer AI-2 biosynthesis I); PWY-6154 (autoinducer AI-2 biosynthesis II (&lt;i&gt;Vibrio&lt;/i&gt;)); PWY-I9 (L-cysteine biosynthesis VI (from L-methionine)); S-adenosyl-L-methionine-cycle (&lt;i&gt;S&lt;/i&gt;-adenosyl-L-methionine cycle); SECONDARY-METABOLITE-BIOSYNTHESIS (Secondary Metabolite Biosynthesis)</t>
  </si>
  <si>
    <t>4.4.1.21</t>
  </si>
  <si>
    <t>rxn06897</t>
  </si>
  <si>
    <t>UDPglucose:cis-p-coumarate beta-D-glucosyltransferase</t>
  </si>
  <si>
    <t>(1) UDP-glucose[0] + (1) cis-p-Coumarate[0] &lt;=&gt; (1) UDP[0] + (1) 4'-O-beta-D-Glucosyl-cis-p-coumarate[0]</t>
  </si>
  <si>
    <t>2.4.1.209</t>
  </si>
  <si>
    <t>rxn06905</t>
  </si>
  <si>
    <t>R05363</t>
  </si>
  <si>
    <t>(1) H2O[0] + (1) 6-Oxo-2-hydroxy-7-(4'-chlorophenyl)-3,8,8-trichloroocta-2E,4E,7E- trienoate[0] =&gt; (1) H+[0] + (1) 2-(4'-Chlorophenyl)-3,3-dichloropropenoate[0] + (1) 2-Hydroxy-3-chloropenta-2,4-dienoate[0]</t>
  </si>
  <si>
    <t>KEGG: rn00351 (DDT degradation)</t>
  </si>
  <si>
    <t>rxn07346</t>
  </si>
  <si>
    <t>2,6-dihydroxypseudooxynicotinehydrolase</t>
  </si>
  <si>
    <t>(1) H2O[0] + (1) 2,6-Dihydroxypseudooxynicotine[0] =&gt; (1) H+[0] + (1) 2,6-Dihydroxypyridine[0] + (1) 4-Methylaminobutyrate[0]</t>
  </si>
  <si>
    <t>MetaCyc: Degradation (Degradation/Utilization/Assimilation); Nicotine-Degradation (Nicotine Degradation); Other-Degradation (Degradation/Utilization/Assimilation-Other); P181-PWY (nicotine degradation I (pyridine pathway))|KEGG: rn00760 (Nicotinate and nicotinamide metabolism)</t>
  </si>
  <si>
    <t>3.7.1.-|3.7.1.19</t>
  </si>
  <si>
    <t>rxn07588</t>
  </si>
  <si>
    <t>R07774</t>
  </si>
  <si>
    <t>(1) S-Adenosyl-L-methionine[0] + (1) Cobalt-precorrin 6B[0] &lt;=&gt; (1) S-Adenosyl-homocysteine[0] + (1) H+[0] + (1) Cobalt-precorrin 7[0]</t>
  </si>
  <si>
    <t>2.1.1.-|2.1.1.132</t>
  </si>
  <si>
    <t>rxn07589</t>
  </si>
  <si>
    <t>S-adenosyl-L-methionine:precorrin-7 C15-methyltransferase (C-12-decarboxylating)</t>
  </si>
  <si>
    <t>(1) S-Adenosyl-L-methionine[0] + (1) Cobalt-precorrin 7[0] &lt;=&gt; (1) CO2[0] + (1) S-Adenosyl-homocysteine[0] + (1) Cobalt-precorrin 8[0]</t>
  </si>
  <si>
    <t>2.1.1.196</t>
  </si>
  <si>
    <t>rxn07609</t>
  </si>
  <si>
    <t>R07802</t>
  </si>
  <si>
    <t>(1) H2O[0] + (1) 2-Hydroxy-6-oxo-6-(2-carboxyphenyl)-hexa-2,4-dienoate[0] =&gt; (1) H+[0] + (1) Oxopent-4-enoate[0] + (1) Phthalate[0]</t>
  </si>
  <si>
    <t>rxn07622</t>
  </si>
  <si>
    <t>R07831</t>
  </si>
  <si>
    <t>(1) H2O[0] + (1) Dihydrophloroglucinol[0] =&gt; (1) 3-Hydroxy-5-oxohexanoate[0]</t>
  </si>
  <si>
    <t>MetaCyc: AROMATIC-COMPOUNDS-DEGRADATION (Aromatic Compound Degradation); Degradation (Degradation/Utilization/Assimilation); GALLATE-DEG (Gallate Degradation); P3-PWY (gallate degradation III (anaerobic))|KEGG: rn00627 (Aminobenzoate degradation)</t>
  </si>
  <si>
    <t>rxn10150</t>
  </si>
  <si>
    <t>Citrate transport via succinate antiport</t>
  </si>
  <si>
    <t>(1) Succinate[0] + (1) Citrate[1] &lt;=&gt; (1) Succinate[1] + (1) Citrate[0]</t>
  </si>
  <si>
    <t>rxn10180</t>
  </si>
  <si>
    <t>Pantothenate sodium symporter</t>
  </si>
  <si>
    <t>(1) PAN[1] + (1) Na+[1] &lt;=&gt; (1) PAN[0] + (1) Na+[0]</t>
  </si>
  <si>
    <t>rxn10537</t>
  </si>
  <si>
    <t>glycine reversible transport via sodium symport</t>
  </si>
  <si>
    <t>(1) Glycine[1] + (1) Na+[1] &lt;=&gt; (1) Glycine[0] + (1) Na+[0]</t>
  </si>
  <si>
    <t>rxn10855</t>
  </si>
  <si>
    <t>citrate-Mg transport in via proton symport</t>
  </si>
  <si>
    <t>(1) H+[1] + (1) Citrate-Mg[1] &lt;=&gt; (1) H+[0] + (1) Citrate-Mg[0]</t>
  </si>
  <si>
    <t>rxn11610</t>
  </si>
  <si>
    <t>R04488</t>
  </si>
  <si>
    <t>(1) H2O[0] + (1) 4-Carboxy-2-hydroxymuconate semialdehyde[0] =&gt; (1) Formate[0] + (1) H+[0] + (1) 4-Methylene-2-oxoglutarate[0]</t>
  </si>
  <si>
    <t>rxn12147</t>
  </si>
  <si>
    <t>3D-(3,5/4)-Trihydroxycyclohexane-1,2-dione acylhydrolase (decyclizing)</t>
  </si>
  <si>
    <t>(1) H2O[0] + (1) DKDI[0] =&gt; (1) H+[0] + (1) 5-Deoxy glucuronic acid[0]</t>
  </si>
  <si>
    <t>3.7.1.-|3.7.1.22</t>
  </si>
  <si>
    <t>rxn12179</t>
  </si>
  <si>
    <t>S-Adenosyl-L-methionine:5-hydroxyfuranocoumarin O-methyltransferase</t>
  </si>
  <si>
    <t>(1) S-Adenosyl-L-methionine[0] + (1) 5-Hydroxyxanthotoxin[0] &lt;=&gt; (1) S-Adenosyl-homocysteine[0] + (1) Isopimpinellin[0]</t>
  </si>
  <si>
    <t>rxn00006</t>
  </si>
  <si>
    <t>hydrogen-peroxide:hydrogen-peroxide oxidoreductase</t>
  </si>
  <si>
    <t>(2) H2O2[0] =&gt; (2) H2O[0] + (1) O2[0]</t>
  </si>
  <si>
    <t>MetaCyc: C1-COMPOUNDS (C1 Compound Utilization and Assimilation); DETOX1-PWY (superoxide radicals degradation); DETOX1-PWY-1 (reactive oxygen species degradation); Degradation (Degradation/Utilization/Assimilation); Detoxification (Detoxification); Methanol-Oxidation (Methanol Oxidation); PWY-5506 (methanol oxidation to formaldehyde IV); REACTIVE-OXYGEN-SPECIES-DEGRADATION (Reactive Oxygen Specie Degradation)|KEGG: rn00630 (Glyoxylate and dicarboxylate metabolism); rn01110 (Biosynthesis of secondary metabolites)</t>
  </si>
  <si>
    <t>1.11.1.21|1.11.1.6</t>
  </si>
  <si>
    <t>rxn00250</t>
  </si>
  <si>
    <t>Pyruvate:carbon-dioxide ligase (ADP-forming)</t>
  </si>
  <si>
    <t>(1) ATP[0] + (1) Pyruvate[0] + (1) H2CO3[0] &lt;=&gt; (1) ADP[0] + (1) Phosphate[0] + (1) Oxaloacetate[0] + (1) H+[0]</t>
  </si>
  <si>
    <t>MetaCyc: Autotrophic-CO2-Fixation (Autotrophic CO&lt;sub&gt;2&lt;/sub&gt; Fixation); C1-COMPOUNDS (C1 Compound Utilization and Assimilation); CARBO-BIOSYNTHESIS (Sugar Biosynthesis); CO2-Fixation (CO&lt;sub&gt;2&lt;/sub&gt; Fixation); Carbohydrates-Biosynthesis (Carbohydrate Biosynthesis); Degradation (Degradation/Utilization/Assimilation); Gluconeogenesis (Gluconeogenesis); P42-PWY (incomplete reductive TCA cycle); PWY-6142 (gluconeogenesis II (&lt;i&gt;Methanobacterium thermoautotrophicum&lt;/i&gt;)); PWY-6146 (&lt;i&gt;Methanobacterium thermoautotrophicum&lt;/i&gt; biosynthetic metabolism); PWY66-399 (gluconeogenesis III); Reductive-TCA-Cycles (Reductive TCA Cycles)|KEGG: rn00020 (Citrate cycle (TCA cycle)); rn00620 (Pyruvate metabolism); rn00720 (Carbon fixation pathways in prokaryotes); rn01200 (Carbon metabolism); rn01230 (Biosynthesis of amino acids)</t>
  </si>
  <si>
    <t>6.4.1.1</t>
  </si>
  <si>
    <t>rxn00332</t>
  </si>
  <si>
    <t>2-oxoglutarate:glyoxylate succinaldehydetransferase (decarboxylating)</t>
  </si>
  <si>
    <t>(1) CO2[0] + (1) 2-Hydroxy-3-oxoadipate[0] &lt;= (1) 2-Oxoglutarate[0] + (1) Glyoxalate[0] + (1) H+[0]</t>
  </si>
  <si>
    <t>2.2.1.5</t>
  </si>
  <si>
    <t>rxn00378</t>
  </si>
  <si>
    <t>Sulfite:ferricytochrome-c oxidoreductase</t>
  </si>
  <si>
    <t>(1) H2O[0] + (1) Sulfite[0] + (2) Cytochrome c3+[0] =&gt; (1) Sulfate[0] + (3) H+[0] + (2) Cytochrome c2+[0]</t>
  </si>
  <si>
    <t>1.8.2.1</t>
  </si>
  <si>
    <t>rxn00511</t>
  </si>
  <si>
    <t>N6-(L-1,3-Dicarboxypropyl)-L-lysine:NADP+ oxidoreductase (L-lysine-forming)</t>
  </si>
  <si>
    <t>(1) H2O[0] + (1) NADP[0] + (1) Saccharopine[0] &lt;=&gt; (1) NADPH[0] + (1) 2-Oxoglutarate[0] + (1) L-Lysine[0] + (1) H+[0]</t>
  </si>
  <si>
    <t>1.5.1.8</t>
  </si>
  <si>
    <t>rxn00638</t>
  </si>
  <si>
    <t>GDP-D-mannose:NAD+ 6-oxidoreductase</t>
  </si>
  <si>
    <t>(1) H2O[0] + (2) NAD[0] + (1) GDP-mannose[0] &lt;=&gt; (2) NADH[0] + (3) H+[0] + (1) GDP-D-mannuronate[0]</t>
  </si>
  <si>
    <t>MetaCyc: Alginate-Biosynthesis (Alginate Biosynthesis); Carbohydrates-Biosynthesis (Carbohydrate Biosynthesis); Glycan-Biosynthesis (Glycan Biosynthesis); Glycan-Pathways (Glycan Pathways); PWY-6073 (alginate biosynthesis I (algal)); PWY-6082 (alginate biosynthesis II (bacterial)); Polysaccharides-Biosynthesis (Polysaccharide Biosynthesis)|KEGG: rn00051 (Fructose and mannose metabolism); rn00520 (Amino sugar and nucleotide sugar metabolism)</t>
  </si>
  <si>
    <t>1.1.1.132</t>
  </si>
  <si>
    <t>rxn00712</t>
  </si>
  <si>
    <t>UTP:uridine 5'-phosphotransferase</t>
  </si>
  <si>
    <t>(1) UTP[0] + (1) Uridine[0] =&gt; (1) UDP[0] + (1) H+[0] + (1) UMP[0]</t>
  </si>
  <si>
    <t>rxn00860</t>
  </si>
  <si>
    <t>S-adenosyl-L-methionine:L-histidine N-methyltransferase</t>
  </si>
  <si>
    <t>(1) S-Adenosyl-homocysteine[0] + (1) H+[0] + (1) 1-Methylhistidine[0] &lt;=&gt; (1) S-Adenosyl-L-methionine[0] + (1) L-Histidine[0]</t>
  </si>
  <si>
    <t>rxn00875</t>
  </si>
  <si>
    <t>Butanoyl-CoA:acetate CoA-transferase</t>
  </si>
  <si>
    <t>(1) Acetate[0] + (1) Butyryl-CoA[0] &lt;=&gt; (1) Acetyl-CoA[0] + (1) Butyrate[0]</t>
  </si>
  <si>
    <t>MetaCyc: 4-Aminobutyraye-Degradation (4-Aminobutanoate Degradation); AMINE-DEG (Amine and Polyamine Degradation); AROMATIC-COMPOUNDS-DEGRADATION (Aromatic Compound Degradation); Acetate-Formation (Fermentation to Acetate); Acetyl-CoA-Butyrate (Fermentation to Butanoate);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GALLATE-DEG (Gallate Degradation); GLUTAMATE-DEG (L-glutamate Degradation); P162-PWY (L-glutamate degradation V (via hydroxyglutarate)); P3-PWY (gallate degradation III (anaerobic)); PWY-5022 (4-aminobutanoate degradation V); PWY-5676 (acetyl-CoA fermentation to butanoate II); PWY-5677 (succinate fermentation to butanoate); Proteinogenic-Amino-Acids-Degradation (Proteinogenic Amino Acid Degradation)|KEGG: rn00650 (Butanoate metabolism)</t>
  </si>
  <si>
    <t>2.8.3.8</t>
  </si>
  <si>
    <t>rxn00880</t>
  </si>
  <si>
    <t>myo-Inositol:oxygen oxidoreductase</t>
  </si>
  <si>
    <t>(1) O2[0] + (1) L-Inositol[0] =&gt; (1) H2O[0] + (1) H+[0] + (1) Glucuronate[0]</t>
  </si>
  <si>
    <t>MetaCyc: CARBO-BIOSYNTHESIS (Sugar Biosynthesis); CYCLITOLS-DEG (Cyclitol Degradation); Carbohydrates-Biosynthesis (Carbohydrate Biosynthesis); Degradation (Degradation/Utilization/Assimilation); PWY-4841 (UDP-&amp;alpha;-D-glucuronate biosynthesis (from &lt;i&gt;myo&lt;/i&gt;-inositol)); SECONDARY-METABOLITE-DEGRADATION (Secondary Metabolite Degradation); SUGAR-NUCLEOTIDES (Sugar Nucleotide Biosynthesis); Sugar-Derivatives (Sugar Derivative Degradation); UDP-Sugar-Biosynthesis (UDP-sugar Biosynthesis)|KEGG: rn00053 (Ascorbate and aldarate metabolism); rn00562 (Inositol phosphate metabolism)</t>
  </si>
  <si>
    <t>1.13.99.1</t>
  </si>
  <si>
    <t>rxn00990</t>
  </si>
  <si>
    <t>Acetoacetyl-CoA:acetate CoA-transferase</t>
  </si>
  <si>
    <t>(1) Acetate[0] + (1) Acetoacetyl-CoA[0] &lt;=&gt; (1) Acetyl-CoA[0] + (1) Acetoacetate[0]</t>
  </si>
  <si>
    <t>MetaCyc: ACETOACETATE-DEG-PWY (acetoacetate degradation (to acetyl CoA)); Degradation (Degradation/Utilization/Assimilation); Energy-Metabolism (Generation of Precursor Metabolite and Energy); Fatty-Acid-and-Lipid-Degradation (Fatty Acid and Lipid Degradation); Fermentation (); PWY-6588 (pyruvate fermentation to acetone); PWY-6594 (superpathway of &lt;i&gt;Clostridium acetobutylicum&lt;/i&gt; solventogenic fermentation); PWY-6604 (superpathway of &lt;i&gt;Clostridium acetobutylicum&lt;/i&gt; acidogenic and solventogenic fermentation); Pyruvate-Degradation (Fermentation of Pyruvate)|KEGG: rn00640 (Propanoate metabolism)</t>
  </si>
  <si>
    <t>2.8.3.-|2.8.3.8</t>
  </si>
  <si>
    <t>rxn01128</t>
  </si>
  <si>
    <t>dATP:cytidine 5'-phosphotransferase</t>
  </si>
  <si>
    <t>(1) dATP[0] + (1) Cytidine[0] =&gt; (1) CMP[0] + (1) H+[0] + (1) dADP[0]</t>
  </si>
  <si>
    <t>rxn01129</t>
  </si>
  <si>
    <t>dATP:uridine 5'-phosphotransferase</t>
  </si>
  <si>
    <t>(1) dATP[0] + (1) Uridine[0] =&gt; (1) H+[0] + (1) UMP[0] + (1) dADP[0]</t>
  </si>
  <si>
    <t>rxn01256</t>
  </si>
  <si>
    <t>Chorismate pyruvatemutase</t>
  </si>
  <si>
    <t>(1) Chorismate[0] =&gt; (1) Prephenate[0]</t>
  </si>
  <si>
    <t>MetaCyc: ALL-CHORISMATE-PWY (superpathway of chorismate metabolism); Amino-Acid-Biosynthesis (Amino Acid Biosynthesis); Antibiotic-Biosynthesis (Antibiotic Biosynthesis); COMPLETE-ARO-PWY (superpathway of aromatic amino acid biosynthesis); IND-AMINO-ACID-SYN (Proteinogenic Amino Acid Biosynthesis); PHENYLALANINE-SYN (L-phenylalanine Biosynthesis); PHESYN (L-phenylalanine biosynthesis I); POLYKETIDE-SYN (Polyketide Biosynthesis); PWY-3461 (L-tyrosine biosynthesis II); PWY-3462 (L-phenylalanine biosynthesis II); PWY-3481 (superpathway of L-phenylalanine and L-tyrosine biosynthesis); PWY-6120 (L-tyrosine biosynthesis III); PWY-6627 (salinosporamide A biosynthesis); PWY-6628 (superpathway of L-phenylalanine biosynthesis); PWY-6630 (superpathway of L-tyrosine biosynthesis); PWY-7626 (bacilysin biosynthesis); SECONDARY-METABOLITE-BIOSYNTHESIS (Secondary Metabolite Biosynthesis); TYROSINE-SYN (L-tyrosine Biosynthesis); TYRSYN (L-tyrosine biosynthesis I)|KEGG: rn00400 (Phenylalanine, tyrosine and tryptophan biosynthesis); rn01110 (Biosynthesis of secondary metabolites); rn01230 (Biosynthesis of amino acids)</t>
  </si>
  <si>
    <t>5.4.99.5</t>
  </si>
  <si>
    <t>rxn01324</t>
  </si>
  <si>
    <t>Tetrahydrobiopterin:NADP+ oxidoreductase</t>
  </si>
  <si>
    <t>(1) NADP[0] + (1) Tetrahydrobiopterin[0] &lt;=&gt; (1) NADPH[0] + (1) H+[0] + (1) 6-Lactoyl-5,6,7,8-tetrahydropterin[0]</t>
  </si>
  <si>
    <t>MetaCyc: Cofactor-Biosynthesis (Cofactor, Prosthetic Group, Electron Carrier, and Vitamin Biosynthesis); PWY-5664 (&lt;i&gt;erythro&lt;/i&gt;-tetrahydrobiopterin biosynthesis II); Tetrahydrobiopterin-Biosynthesis (Tetrahydrobiopterin Biosynthesis)|KEGG: rn00790 (Folate biosynthesis)</t>
  </si>
  <si>
    <t>1.1.1.153</t>
  </si>
  <si>
    <t>rxn01370</t>
  </si>
  <si>
    <t>dGTP:uridine 5'-phosphotransferase</t>
  </si>
  <si>
    <t>(1) dGTP[0] + (1) Uridine[0] =&gt; (1) H+[0] + (1) UMP[0] + (1) dGDP[0]</t>
  </si>
  <si>
    <t>rxn01510</t>
  </si>
  <si>
    <t>dGTP:cytidine 5'-phosphotransferase</t>
  </si>
  <si>
    <t>(1) dGTP[0] + (1) Cytidine[0] =&gt; (1) CMP[0] + (1) H+[0] + (1) dGDP[0]</t>
  </si>
  <si>
    <t>rxn01515</t>
  </si>
  <si>
    <t>dTTP:cytidine 5'-phosphotransferase</t>
  </si>
  <si>
    <t>(1) TTP[0] + (1) Cytidine[0] =&gt; (1) CMP[0] + (1) H+[0] + (1) dTDP[0]</t>
  </si>
  <si>
    <t>rxn01516</t>
  </si>
  <si>
    <t>dTTP:uridine 5'-phosphotransferase</t>
  </si>
  <si>
    <t>(1) Uridine[0] + (1) TTP[0] =&gt; (1) H+[0] + (1) UMP[0] + (1) dTDP[0]</t>
  </si>
  <si>
    <t>rxn01523</t>
  </si>
  <si>
    <t>Urate:oxygen oxidoreductase</t>
  </si>
  <si>
    <t>(1) H2O[0] + (1) O2[0] + (1) Urate[0] &lt;=&gt; (1) H2O2[0] + (1) 5-Hydroxyisourate[0]</t>
  </si>
  <si>
    <t>MetaCyc: AROMATIC-COMPOUNDS-DEGRADATION (Aromatic Compound Degradation); Degradation (Degradation/Utilization/Assimilation); P165-PWY (superpathway of purines degradation in plants); PWY-5691 (urate conversion to allantoin I); Polyamine-Biosynthesis (Amine and Polyamine Biosynthesis); URSIN-PWY (ureide biosynthesis); Urate-Degradation (Urate Degradation)|KEGG: rn00230 (Purine metabolism)</t>
  </si>
  <si>
    <t>1.7.3.3</t>
  </si>
  <si>
    <t>rxn01618</t>
  </si>
  <si>
    <t>(S)-Lactaldehyde:NADP+ oxidoreductase</t>
  </si>
  <si>
    <t>(1) NADP[0] + (1) L-Lactaldehyde[0] &lt;=&gt; (1) NADPH[0] + (1) H+[0] + (1) 2-Oxopropanal[0]</t>
  </si>
  <si>
    <t>MetaCyc: Aldehyde-Degradation (Aldehyde Degradation); Degradation (Degradation/Utilization/Assimilation); Detoxification (Detoxification); METHGLYUT-PWY (superpathway of methylglyoxal degradation); Methylglyoxal-Detoxification (Methylglyoxal Detoxification); PWY-5458 (methylglyoxal degradation V); PWY-5459 (methylglyoxal degradation IV)|KEGG: rn00620 (Pyruvate metabolism); rn00640 (Propanoate metabolism)</t>
  </si>
  <si>
    <t>1.1.1.283|1.2.1.49</t>
  </si>
  <si>
    <t>rxn01663</t>
  </si>
  <si>
    <t>N6-(L-1,3-Dicarboxypropyl)-L-lysine:NADP+ oxidoreductase</t>
  </si>
  <si>
    <t>(1) H2O[0] + (1) NADP[0] + (1) Saccharopine[0] &lt;=&gt; (1) NADPH[0] + (1) L-Glutamate[0] + (1) H+[0] + (1) 2-Aminoadipate 6-semialdehyde[0]</t>
  </si>
  <si>
    <t>1.5.1.10</t>
  </si>
  <si>
    <t>rxn01674</t>
  </si>
  <si>
    <t>dCTP:uridine 5'-phosphotransferase</t>
  </si>
  <si>
    <t>(1) Uridine[0] + (1) dCTP[0] =&gt; (1) H+[0] + (1) UMP[0] + (1) dCDP[0]</t>
  </si>
  <si>
    <t>rxn01679</t>
  </si>
  <si>
    <t>dUTP:uridine 5'-phosphotransferase</t>
  </si>
  <si>
    <t>(1) Uridine[0] + (1) dUTP[0] =&gt; (1) H+[0] + (1) UMP[0] + (1) dUDP[0]</t>
  </si>
  <si>
    <t>rxn01705</t>
  </si>
  <si>
    <t>dCTP:cytidine 5'-phosphotransferase</t>
  </si>
  <si>
    <t>(1) dCTP[0] + (1) Cytidine[0] =&gt; (1) CMP[0] + (1) H+[0] + (1) dCDP[0]</t>
  </si>
  <si>
    <t>rxn01706</t>
  </si>
  <si>
    <t>dUTP:cytidine 5'-phosphotransferase</t>
  </si>
  <si>
    <t>(1) dUTP[0] + (1) Cytidine[0] =&gt; (1) CMP[0] + (1) H+[0] + (1) dUDP[0]</t>
  </si>
  <si>
    <t>rxn02028</t>
  </si>
  <si>
    <t>Trimethylaminoacetate:L-homosysteine S-methyltransferase</t>
  </si>
  <si>
    <t>(1) Homocysteine[0] + (1) BET[0] =&gt; (1) L-Methionine[0] + (1) Dimethylglycine[0]</t>
  </si>
  <si>
    <t>MetaCyc: ADENOSYLHOMOCYSCAT-PWY (L-methionine salvage from L-homocysteine); AMINE-DEG (Amine and Polyamine Degradation); Amino-Acid-Biosynthesis (Amino Acid Biosynthesis); Amino-Acid-Degradation (Amino Acid Degradation); Degradation (Degradation/Utilization/Assimilation); Glycine-Betaine-Degradation (Glycine Betaine Degradation); IND-AMINO-ACID-SYN (Proteinogenic Amino Acid Biosynthesis); METHIONINE-DEG (L-methionine Degradation); METHIONINE-SYN (L-methionine Biosynthesis); Methionine-Salvage (L-methionine Salvage); PWY-3661 (glycine betaine degradation I); PWY-3661-1 (glycine betaine degradation II (mammalian)); PWY-5328 (superpathway of L-methionine salvage and degradation); Proteinogenic-Amino-Acids-Degradation (Proteinogenic Amino Acid Degradation)|KEGG: rn00260 (Glycine, serine and threonine metabolism); rn00270 (Cysteine and methionine metabolism)</t>
  </si>
  <si>
    <t>2.1.1.5</t>
  </si>
  <si>
    <t>rxn02056</t>
  </si>
  <si>
    <t>S-Adenosyl-L-methionine:uroporphyrin-III C-methyltransferase</t>
  </si>
  <si>
    <t>(2) H+[0] + (1) Siroheme[0] &lt;=&gt; (1) Sirohydrochlorin[0] + (1) Fe+2[0]</t>
  </si>
  <si>
    <t>MetaCyc: Cofactor-Biosynthesis (Cofactor, Prosthetic Group, Electron Carrier, and Vitamin Biosynthesis); PWY-5194 (siroheme biosynthesis); Porphyrin-Compounds-Biosynthesis (Porphyrin Compound Biosynthesis)|KEGG: rn00860 (Porphyrin and chlorophyll metabolism); rn01110 (Biosynthesis of secondary metabolites)</t>
  </si>
  <si>
    <t>4.99.1.4</t>
  </si>
  <si>
    <t>rxn02071</t>
  </si>
  <si>
    <t>D-Proline:oxygen oxidoreductase</t>
  </si>
  <si>
    <t>(1) O2[0] + (1) D-Proline[0] =&gt; (1) H2O2[0] + (1) 1-Pyrroline-2-carboxylate[0]</t>
  </si>
  <si>
    <t>1.4.3.3</t>
  </si>
  <si>
    <t>rxn02132</t>
  </si>
  <si>
    <t>7,8-Dihydrobiopterin:NADP+ oxidoreductase</t>
  </si>
  <si>
    <t>(1) NADP[0] + (1) 7,8-Dihydrobiopterin[0] &lt;=&gt; (1) NADPH[0] + (1) H+[0] + (1) Sepiapterin[0]</t>
  </si>
  <si>
    <t>rxn02196</t>
  </si>
  <si>
    <t>Cephalosporin-C acetylhdrolase</t>
  </si>
  <si>
    <t>(1) H2O[0] + (1) Cephalosporin C[0] =&gt; (1) Acetate[0] + (1) H+[0] + (1) Deacetylcephalosporin C[0]</t>
  </si>
  <si>
    <t>KEGG: rn00311 (Penicillin and cephalosporin biosynthesis)</t>
  </si>
  <si>
    <t>3.1.1.41</t>
  </si>
  <si>
    <t>rxn02304</t>
  </si>
  <si>
    <t>protoporphyrinogen-IX:oxygen oxidoreductase</t>
  </si>
  <si>
    <t>(3) O2[0] + (2) ProtoporphyrinogenIX[0] &lt;=&gt; (6) H2O[0] + (2) Protoporphyrin[0]</t>
  </si>
  <si>
    <t>1.3.3.4</t>
  </si>
  <si>
    <t>rxn02489</t>
  </si>
  <si>
    <t>ATP:1D-myo-inositol-1,3,4,6-tetrakisphosphate 5-phosphotransferase</t>
  </si>
  <si>
    <t>(1) ATP[0] + (1) Inositol 1,3,4,6-tetrakisphosphate[0] =&gt; (1) ADP[0] + (1) H+[0] + (1) Inositol 1,3,4,5,6-pentakisphosphate[0]</t>
  </si>
  <si>
    <t>MetaCyc: Cyclitols-Biosynthesis (Cyclitol Biosynthesis); Lipid-Biosynthesis (Fatty Acid and Lipid Biosynthesis); PWY-6362 (1D-&lt;i&gt;myo&lt;/i&gt;-inositol hexakisphosphate biosynthesis II (mammalian)); PWY-6365 (D-&lt;i&gt;myo&lt;/i&gt;-inositol (3,4,5,6)-tetrakisphosphate biosynthesis); PWY-6366 (D-&lt;i&gt;myo&lt;/i&gt;-inositol (1,4,5,6)-tetrakisphosphate biosynthesis); PWY-6371 (superpathway of inositol phosphate compounds); PWY-6372 (1D-&lt;i&gt;myo&lt;/i&gt;-inositol hexakisphosphate biosynthesis IV (&lt;i&gt;Dictyostelium&lt;/i&gt;)); PWY-6554 (1D-&lt;i&gt;myo&lt;/i&gt;-inositol hexakisphosphate biosynthesis V (from Ins(1,3,4)P3)); PWY-6555 (superpathway of 1D-&lt;i&gt;myo&lt;/i&gt;-inositol hexakisphosphate biosynthesis (plants)); Phospholipid-Biosynthesis (Phospholipid Biosynthesis); Phytate-Biosynthesis (Phytate Biosynthesis); SECONDARY-METABOLITE-BIOSYNTHESIS (Secondary Metabolite Biosynthesis); SUGAR-DERIVS (Sugar Derivative Biosynthesis); Sugar-Alcohols-Biosynthesis (Sugar Alcohol Biosynthesis)|KEGG: rn00562 (Inositol phosphate metabolism)</t>
  </si>
  <si>
    <t>2.7.1.140</t>
  </si>
  <si>
    <t>rxn02755</t>
  </si>
  <si>
    <t>Glycyrrhizinate glucuronosylhydrolase</t>
  </si>
  <si>
    <t>(1) H2O[0] + (1) Glycyrrhizin[0] =&gt; (1) Enoxolone[0] + (1) 1,2-beta-D-Glucuronosyl-D-glucuronate[0]</t>
  </si>
  <si>
    <t>3.2.1.128</t>
  </si>
  <si>
    <t>rxn02771</t>
  </si>
  <si>
    <t>R03943</t>
  </si>
  <si>
    <t>(1) S-Adenosyl-L-methionine[0] + (1) N-Methyltyramine[0] =&gt; (1) S-Adenosyl-homocysteine[0] + (1) H+[0] + (1) Hordenine[0]</t>
  </si>
  <si>
    <t>rxn02936</t>
  </si>
  <si>
    <t>3-Phospho-D-erythronate hydro-lyase</t>
  </si>
  <si>
    <t>(1) 3-Phospho-D-erythronate[0] &lt;=&gt; (1) H2O[0] + (1) Phosphoenol-4-deoxy-3-tetrulosonate[0]</t>
  </si>
  <si>
    <t>rxn02946</t>
  </si>
  <si>
    <t>cis-4-Hydroxy-D-proline:oxygen oxidoreductase (deaminating)</t>
  </si>
  <si>
    <t>(1) O2[0] + (1) cis-4-Hydroxy-D-proline[0] =&gt; (1) H2O2[0] + (1) H+[0] + (1) 1-Pyrroline-4-hydroxy-2-carboxylate[0]</t>
  </si>
  <si>
    <t>rxn02962</t>
  </si>
  <si>
    <t>R04248</t>
  </si>
  <si>
    <t>(1) H2O2[0] + (1) Ciliatine[0] =&gt; (1) Phosphate[0] + (1) H+[0] + (1) Aminoethanol[0]</t>
  </si>
  <si>
    <t>4.99.1.-</t>
  </si>
  <si>
    <t>rxn02985</t>
  </si>
  <si>
    <t>6-Lactoyl-5,6,7,8-tetrahydropterin:NADP+ 2'-oxidoreductase</t>
  </si>
  <si>
    <t>(1) NADP[0] + (1) 6-Lactoyl-5,6,7,8-tetrahydropterin[0] &lt;=&gt; (1) NADPH[0] + (1) H+[0] + (1) 6-Pyruvoyltetrahydropterin[0]</t>
  </si>
  <si>
    <t>1.1.1.153|1.1.1.220</t>
  </si>
  <si>
    <t>rxn02986</t>
  </si>
  <si>
    <t>2-amino-4-hydroxy-6-(erythro-1,2,3-trihydroxypropyl) dihydropteridine triphosphate lyase</t>
  </si>
  <si>
    <t>(1) 7,8-Dihydroneopterin 3'-triphosphate[0] &lt;=&gt; (1) Triphosphate[0] + (1) 6-Pyruvoyltetrahydropterin[0]</t>
  </si>
  <si>
    <t>MetaCyc: Cofactor-Biosynthesis (Cofactor, Prosthetic Group, Electron Carrier, and Vitamin Biosynthesis); Other-biosynthesis (Other Biosynthesis); PWY-5663 (erythro-tetrahydrobiopterin biosynthesis I); PWY-5664 (&lt;i&gt;erythro&lt;/i&gt;-tetrahydrobiopterin biosynthesis II); PWY-6983 (&lt;i&gt;threo&lt;/i&gt;-tetrahydrobiopterin biosynthesis); PWY-7442 (drosopterin and aurodrosopterin biosynthesis); Tetrahydrobiopterin-Biosynthesis (Tetrahydrobiopterin Biosynthesis)|KEGG: rn00790 (Folate biosynthesis)</t>
  </si>
  <si>
    <t>4.2.3.12</t>
  </si>
  <si>
    <t>rxn03114</t>
  </si>
  <si>
    <t>Geranylgeranyl diphosphate:sn-3-O-(geranylgeranyl)glycerol 1-phosphate geranylgeranyltransferase</t>
  </si>
  <si>
    <t>(1) Geranylgeranyl diphosphate[0] + (1) sn-3-O-(Geranylgeranyl)glycerol 1-phosphate[0] =&gt; (1) PPi[0] + (1) H+[0] + (1) 2,3-Bis-O-(geranylgeranyl)glycerol 1-phosphate[0]</t>
  </si>
  <si>
    <t>2.5.1.42</t>
  </si>
  <si>
    <t>rxn03389</t>
  </si>
  <si>
    <t>R04981</t>
  </si>
  <si>
    <t>(1) S-Adenosyl-L-methionine[0] + (1) 2-Hexaprenyl-6-hydroxyphenol[0] &lt;=&gt; (1) S-Adenosyl-homocysteine[0] + (1) H+[0] + (1) 2-Hexaprenyl-6-methoxyphenol[0]</t>
  </si>
  <si>
    <t>rxn03391</t>
  </si>
  <si>
    <t>R04983</t>
  </si>
  <si>
    <t>(1) S-Adenosyl-L-methionine[0] + (1) 2-Hexaprenyl-6-methoxy-1,4-benzoquinone[0] =&gt; (1) S-Adenosyl-homocysteine[0] + (1) H+[0] + (1) 2-Hexaprenyl-3-methyl-6-methoxy-1,4-benzoquinone[0]</t>
  </si>
  <si>
    <t>rxn03489</t>
  </si>
  <si>
    <t>galactitol-1-phosphate:NAD+ oxidoreductase</t>
  </si>
  <si>
    <t>(1) NAD[0] + (1) Galactitol 1-phosphate[0] &lt;=&gt; (1) NADH[0] + (1) H+[0] + (1) L-Tagatose 6-phosphate[0]</t>
  </si>
  <si>
    <t>MetaCyc: Degradation (Degradation/Utilization/Assimilation); GALACTITOLCAT-PWY (galactitol degradation); HEXITOLDEGSUPER-PWY (superpathway of hexitol degradation (bacteria)); SECONDARY-METABOLITE-DEGRADATION (Secondary Metabolite Degradation); SUGAR-ALCOHOLS-DEG (Sugar Alcohol Degradation); Sugar-Derivatives (Sugar Derivative Degradation)</t>
  </si>
  <si>
    <t>1.1.1.251</t>
  </si>
  <si>
    <t>rxn03809</t>
  </si>
  <si>
    <t>S-adenosyl-L-methionine:erythromycin-C 3''-O-methyltransferase</t>
  </si>
  <si>
    <t>(1) S-Adenosyl-homocysteine[0] + (1) H+[0] + (1) Abomacetin[0] &lt;=&gt; (1) S-Adenosyl-L-methionine[0] + (1) Erythromycin C[0]</t>
  </si>
  <si>
    <t>MetaCyc: Antibiotic-Biosynthesis (Antibiotic Biosynthesis); Macrolides-Biosynthesis (Macrolide Antibiotic Biosynthesis); PWY-6975 (superpathway of erythromycin biosynthesis (without sugar biosynthesis)); PWY-6977 (superpathway of erythromycin biosynthesis); PWY-7108 (erythromycin A biosynthesis); SECONDARY-METABOLITE-BIOSYNTHESIS (Secondary Metabolite Biosynthesis)|KEGG: rn00522 (Biosynthesis of 12-, 14- and 16-membered macrolides); rn01110 (Biosynthesis of secondary metabolites)</t>
  </si>
  <si>
    <t>2.1.1.254</t>
  </si>
  <si>
    <t>rxn03814</t>
  </si>
  <si>
    <t>S-adenosyl-L-methionine:dTDP-3-amino-3,4,6-trideoxy-alpha-D-glucopyranose 3-N,N-dimethyltransferase</t>
  </si>
  <si>
    <t>(2) S-Adenosyl-L-methionine[0] + (1) dTDP-3-amino-3,4,6-trideoxy-alpha-D-glucose[0] =&gt; (2) S-Adenosyl-homocysteine[0] + (2) H+[0] + (1) dTDP-alpha-D-desosamine[0]</t>
  </si>
  <si>
    <t>2.1.1.234</t>
  </si>
  <si>
    <t>rxn03821</t>
  </si>
  <si>
    <t>S-adenosyl-L-methionine:erythromycin-D 3''-O-methyltransferase</t>
  </si>
  <si>
    <t>(1) S-Adenosyl-homocysteine[0] + (1) H+[0] + (1) Erythromycin B[0] &lt;=&gt; (1) S-Adenosyl-L-methionine[0] + (1) Erythromycin D[0]</t>
  </si>
  <si>
    <t>rxn03856</t>
  </si>
  <si>
    <t>Galactitol-1-phosphate:NAD oxidoreductase</t>
  </si>
  <si>
    <t>(1) NAD[0] + (1) Galactitol 1-phosphate[0] &lt;=&gt; (1) NADH[0] + (1) H+[0] + (1) D-Tagatose 6-phosphate[0]</t>
  </si>
  <si>
    <t>1.1.1.-|1.1.1.251</t>
  </si>
  <si>
    <t>rxn04027</t>
  </si>
  <si>
    <t>UDP-6-sulfo-6-deoxyglucose sulfohydrolase</t>
  </si>
  <si>
    <t>(1) UDP-glucose[0] + (1) Sulfite[0] =&gt; (1) H2O[0] + (1) UDP-6-sulfoquinovose[0]</t>
  </si>
  <si>
    <t>MetaCyc: Lipid-Biosynthesis (Fatty Acid and Lipid Biosynthesis); PWYQT-4427 (sulfoquinovosyl diacylglycerol biosynthesis)|KEGG: rn00520 (Amino sugar and nucleotide sugar metabolism); rn00561 (Glycerolipid metabolism)</t>
  </si>
  <si>
    <t>3.13.1.1</t>
  </si>
  <si>
    <t>rxn04049</t>
  </si>
  <si>
    <t>R05811</t>
  </si>
  <si>
    <t>(1) H2O[0] + (1) S-Adenosyl-L-methionine[0] + (1) Cobalt-precorrin 5[0] &lt;=&gt; (1) S-Adenosyl-homocysteine[0] + (2) H+[0] + (1) Acetaldehyde[0] + (1) Cobalt-precorrin 6[0]</t>
  </si>
  <si>
    <t>rxn04297</t>
  </si>
  <si>
    <t>S-adenosyl-L-methionine:dTDP-4-oxo-2,6-dideoxy-L-mannose 3-C-methyltransferase</t>
  </si>
  <si>
    <t>(1) S-Adenosyl-L-methionine[0] + (1) dTDP-4-oxo-2,6-dideoxy-L-mannose[0] =&gt; (1) S-Adenosyl-homocysteine[0] + (1) H+[0] + (1) dTDP-3-methyl-4-oxo-2,6-dideoxy-L-glucose[0]</t>
  </si>
  <si>
    <t>rxn04337</t>
  </si>
  <si>
    <t>R06476</t>
  </si>
  <si>
    <t>(1) S-Adenosyl-L-methionine[0] + (1) Avermectin B2a aglycone[0] &lt;=&gt; (1) S-Adenosyl-homocysteine[0] + (1) H+[0] + (1) Avermectin A2a aglycone[0]</t>
  </si>
  <si>
    <t>KEGG: rn00522 (Biosynthesis of 12-, 14- and 16-membered macrolides)</t>
  </si>
  <si>
    <t>rxn04338</t>
  </si>
  <si>
    <t>R06477</t>
  </si>
  <si>
    <t>(1) S-Adenosyl-L-methionine[0] + (1) Avermectin B1a aglycone[0] &lt;=&gt; (1) S-Adenosyl-homocysteine[0] + (1) H+[0] + (1) Avermectin A1a aglycone[0]</t>
  </si>
  <si>
    <t>rxn04339</t>
  </si>
  <si>
    <t>R06478</t>
  </si>
  <si>
    <t>(1) S-Adenosyl-L-methionine[0] + (1) Avermectin B2b aglycone[0] &lt;=&gt; (1) S-Adenosyl-homocysteine[0] + (1) H+[0] + (1) Avermectin A2b aglycone[0]</t>
  </si>
  <si>
    <t>rxn04340</t>
  </si>
  <si>
    <t>R06479</t>
  </si>
  <si>
    <t>(1) S-Adenosyl-L-methionine[0] + (1) Avermectin B1b aglycone[0] &lt;=&gt; (1) S-Adenosyl-homocysteine[0] + (1) H+[0] + (1) Avermectin A1b aglycone[0]</t>
  </si>
  <si>
    <t>rxn04512</t>
  </si>
  <si>
    <t>S-adenosyl-L-methionine:aklanonic-acid O-methyltransferase</t>
  </si>
  <si>
    <t>(1) S-Adenosyl-L-methionine[0] + (1) Aklanonic acid[0] &lt;=&gt; (1) S-Adenosyl-homocysteine[0] + (1) Aklanonic acid methyl ester[0]</t>
  </si>
  <si>
    <t>MetaCyc: Antibiotic-Biosynthesis (Antibiotic Biosynthesis); PWY-7352 (daunorubicin biosynthesis); PWY-7354 (aclacinomycin biosynthesis); SECONDARY-METABOLITE-BIOSYNTHESIS (Secondary Metabolite Biosynthesis)|KEGG: rn01057 (Biosynthesis of type II polyketide products); rn01110 (Biosynthesis of secondary metabolites)</t>
  </si>
  <si>
    <t>2.1.1.-|2.1.1.288</t>
  </si>
  <si>
    <t>rxn04547</t>
  </si>
  <si>
    <t>S-adenosyl-L-methionine:4-demethylpremithramycinone O-methyltransferase</t>
  </si>
  <si>
    <t>(1) S-Adenosyl-L-methionine[0] + (1) 4-Demethylpremithramycinone[0] &lt;=&gt; (1) S-Adenosyl-homocysteine[0] + (1) H+[0] + (1) Premithramycinone[0]</t>
  </si>
  <si>
    <t>KEGG: rn01057 (Biosynthesis of type II polyketide products); rn01110 (Biosynthesis of secondary metabolites)</t>
  </si>
  <si>
    <t>rxn04712</t>
  </si>
  <si>
    <t>R06903</t>
  </si>
  <si>
    <t>(1) Fumarate[0] + (1) 2-Methylnaphthalene[0] =&gt; (1) Naphthyl-2-methyl-succinic acid[0]</t>
  </si>
  <si>
    <t>4.1.99.-</t>
  </si>
  <si>
    <t>rxn04713</t>
  </si>
  <si>
    <t>R06904</t>
  </si>
  <si>
    <t>(1) Succinyl-CoA[0] + (1) Naphthyl-2-methyl-succinic acid[0] &lt;=&gt; (1) Succinate[0] + (1) Naphthyl-2-methyl-succinyl-CoA[0]</t>
  </si>
  <si>
    <t>2.8.3.-</t>
  </si>
  <si>
    <t>rxn04977</t>
  </si>
  <si>
    <t>liquiritigenin,NADPH:oxygen oxidoreductase (licodione-forming)</t>
  </si>
  <si>
    <t>(1) NADPH[0] + (1) O2[0] + (1) H+[0] + (1) Liquiritigenin[0] =&gt; (1) H2O[0] + (1) NADP[0] + (1) Licodione[0]</t>
  </si>
  <si>
    <t>MetaCyc: FLAVONOID-SYN (Flavonoid Biosynthesis); PHENYLPROPANOID-SYN (Phenylpropanoid Derivative Biosynthesis); PWY-6325 (echinatin biosynthesis); SECONDARY-METABOLITE-BIOSYNTHESIS (Secondary Metabolite Biosynthesis)</t>
  </si>
  <si>
    <t>1.14.13.87</t>
  </si>
  <si>
    <t>rxn05159</t>
  </si>
  <si>
    <t>choline transport via ABC system</t>
  </si>
  <si>
    <t>(1) H2O[0] + (1) ATP[0] + (1) Choline[1] =&gt; (1) ADP[0] + (1) Phosphate[0] + (1) H+[0] + (1) Choline[0]</t>
  </si>
  <si>
    <t>rxn05180</t>
  </si>
  <si>
    <t>Carnitine-ABC transport</t>
  </si>
  <si>
    <t>(1) H2O[0] + (1) ATP[0] + (1) Carnitine[1] =&gt; (1) ADP[0] + (1) Phosphate[0] + (1) H+[0] + (1) Carnitine[0]</t>
  </si>
  <si>
    <t>rxn05184</t>
  </si>
  <si>
    <t>Choline ABC transport</t>
  </si>
  <si>
    <t>(1) H2O[0] + (1) ATP[0] + (1) Choline sulfate[1] &lt;=&gt; (1) ADP[0] + (1) Phosphate[0] + (1) H+[0] + (1) Choline sulfate[0]</t>
  </si>
  <si>
    <t>rxn05225</t>
  </si>
  <si>
    <t>glucose/mannose:H+ permease</t>
  </si>
  <si>
    <t>(1) D-Glucose[1] + (1) H+[0] + (1) D-Mannose[0] &lt;=&gt; (1) D-Glucose[0] + (1) H+[1] + (1) D-Mannose[1]</t>
  </si>
  <si>
    <t>rxn05329</t>
  </si>
  <si>
    <t>(3R)-3-Hydroxybutanoyl-[acyl-carrier-protein] hydro-lyase</t>
  </si>
  <si>
    <t>(1) (R)-3-Hydroxybutanoyl-[acyl-carrier protein][0] &lt;=&gt; (1) H2O[0] + (1) But-2-enoyl-[acyl-carrier protein][0]</t>
  </si>
  <si>
    <t>4.2.1.58</t>
  </si>
  <si>
    <t>rxn05330</t>
  </si>
  <si>
    <t>(1) D-3-Hydroxyhexanoyl-[acp][0] &lt;=&gt; (1) H2O[0] + (1) (2E)-Hexenoyl-[acp][0]</t>
  </si>
  <si>
    <t>2.3.1.85|2.3.1.86|4.2.1.58|4.2.1.59</t>
  </si>
  <si>
    <t>rxn05331</t>
  </si>
  <si>
    <t>(1) D-3-Hydroxydodecanoyl-[acp][0] &lt;=&gt; (1) H2O[0] + (1) (2E)-Dodecenoyl-[acp][0]</t>
  </si>
  <si>
    <t>MetaCyc: Fatty-acid-biosynthesis (Fatty Acid Biosynthesis); Lipid-Biosynthesis (Fatty Acid and Lipid Biosynthesis); Oleate-Biosynthesis (Oleate Biosynthesis); PWY-5156 (superpathway of fatty acid biosynthesis II (plant)); PWY-5971 (palmitate biosynthesis II (bacteria and plants)); PWY-5994 (palmitate biosynthesis I (animals and fungi)); PWY-6113 (superpathway of mycolate biosynthesis); PWY-6285 (superpathway of fatty acids biosynthesis (&lt;i&gt;E. coli&lt;/i&gt;)); PWY-7664 (oleate biosynthesis IV (anaerobic)); Palmitate-Biosynthesis (Palmitate Biosynthesis); Unsaturated-Fatty-Acids-Biosynthesis (Unsaturated Fatty Acid Biosynthesis)|KEGG: rn00061 (Fatty acid biosynthesis); rn01212 (Fatty acid metabolism)</t>
  </si>
  <si>
    <t>2.3.1.85|2.3.1.86|4.2.1.58|4.2.1.59|4.2.1.60|4.2.1.61</t>
  </si>
  <si>
    <t>rxn05332</t>
  </si>
  <si>
    <t>(3R)-3-Hydroxypalmitoyl-[acyl-carrier-protein] hydro-lyase</t>
  </si>
  <si>
    <t>(1) R-3-hydroxypalmitoyl-acyl-carrierprotein-[0] &lt;=&gt; (1) H2O[0] + (1) (2E)-Hexadecenoyl-[acp][0]</t>
  </si>
  <si>
    <t>2.3.1.85|2.3.1.86|4.2.1.61</t>
  </si>
  <si>
    <t>rxn05333</t>
  </si>
  <si>
    <t>(1) (R)-3-Hydroxydecanoyl-[acyl-carrier protein][0] &lt;=&gt; (1) H2O[0] + (1) (2E)-Decenoyl-[acp][0]</t>
  </si>
  <si>
    <t>2.3.1.85|2.3.1.86|4.2.1.58|4.2.1.60|4.2.1.61</t>
  </si>
  <si>
    <t>rxn05334</t>
  </si>
  <si>
    <t>(1) (R)-3-Hydroxyoctanoyl-[acyl-carrier protein][0] &lt;=&gt; (1) H2O[0] + (1) (2E)-Octenoyl-[acp][0]</t>
  </si>
  <si>
    <t>2.3.1.85|2.3.1.86|4.2.1.58|4.2.1.59|4.2.1.61</t>
  </si>
  <si>
    <t>rxn05335</t>
  </si>
  <si>
    <t>(1) HMA[0] &lt;=&gt; (1) H2O[0] + (1) (2E)-Tetradecenoyl-[acp][0]</t>
  </si>
  <si>
    <t>2.3.1.85|2.3.1.86|4.2.1.59|4.2.1.61</t>
  </si>
  <si>
    <t>rxn05361</t>
  </si>
  <si>
    <t>4-methyl-3-hydroxy-hexanoyl-ACP hydro-lyase</t>
  </si>
  <si>
    <t>(1) 4-methyl-3-hydroxy-hexanoyl-ACP[0] &lt;=&gt; (1) H2O[0] + (1) 4-methyl-trans-hex-2-enoyl-ACP[0]</t>
  </si>
  <si>
    <t>4.2.1.0</t>
  </si>
  <si>
    <t>rxn05365</t>
  </si>
  <si>
    <t>6-methyl-3-hydroxy-octanoyl-ACP hydro-lyase</t>
  </si>
  <si>
    <t>(1) 6-methyl-3-hydroxy-octanoyl-ACP[0] &lt;=&gt; (1) H2O[0] + (1) 6-methyl-trans-oct-2-enoyl-ACP[0]</t>
  </si>
  <si>
    <t>rxn05369</t>
  </si>
  <si>
    <t>8-methyl-3-hydroxy-decanoyl-ACP hydro-lyase</t>
  </si>
  <si>
    <t>(1) 8-methyl-3-hydroxy-decanoyl-ACP[0] &lt;=&gt; (1) H2O[0] + (1) 8-methyl-trans-dec-2-enoyl-ACP[0]</t>
  </si>
  <si>
    <t>rxn05373</t>
  </si>
  <si>
    <t>10-methyl-3-hydroxy-dodecanoyl-ACP hydro-lyase</t>
  </si>
  <si>
    <t>(1) 10-methyl-3-hydroxy-dodecanoyl-ACP[0] &lt;=&gt; (1) H2O[0] + (1) 10-methyl-trans-dodec-2-enoyl-ACP[0]</t>
  </si>
  <si>
    <t>rxn05377</t>
  </si>
  <si>
    <t>12-methyl-3-hydroxy-tetra-decanoyl-ACP hydro-lyase</t>
  </si>
  <si>
    <t>(1) 12-methyl-3-hydroxy-tetra-decanoyl-ACP[0] &lt;=&gt; (1) H2O[0] + (1) 12-methyl-trans-tetra-dec-2-enoyl-ACP[0]</t>
  </si>
  <si>
    <t>rxn05381</t>
  </si>
  <si>
    <t>14-methyl-3-hydroxy-hexa-decanoyl-ACP hydro-lyase</t>
  </si>
  <si>
    <t>(1) 14-methyl-3-hydroxy-hexa-decanoyl-ACP[0] &lt;=&gt; (1) H2O[0] + (1) 14-methyl-trans-hexa-dec-2-enoyl-ACP[0]</t>
  </si>
  <si>
    <t>rxn05386</t>
  </si>
  <si>
    <t>5-methyl-3-hydroxy-hexanoyl-ACP hydro-lyase</t>
  </si>
  <si>
    <t>(1) 5-methyl-3-hydroxy-hexanoyl-ACP[0] &lt;=&gt; (1) H2O[0] + (1) 5-methyl-trans-hex-2-enoyl-ACP[0]</t>
  </si>
  <si>
    <t>rxn05390</t>
  </si>
  <si>
    <t>7-methyl-3-hydroxy-octanoyl-ACP hydro-lyase</t>
  </si>
  <si>
    <t>(1) 7-methyl-3-hydroxy-octanoyl-ACP[0] &lt;=&gt; (1) H2O[0] + (1) 7-methyl-trans-oct-2-enoyl-ACP[0]</t>
  </si>
  <si>
    <t>rxn05394</t>
  </si>
  <si>
    <t>9-methyl-3-hydroxy-decanoyl-ACP hydro-lyase</t>
  </si>
  <si>
    <t>(1) 9-methyl-3-hydroxy-decanoyl-ACP[0] &lt;=&gt; (1) H2O[0] + (1) 9-methyl-trans-dec-2-enoyl-ACP[0]</t>
  </si>
  <si>
    <t>rxn05398</t>
  </si>
  <si>
    <t>11-methyl-3-hydroxy-dodecanoyl-ACP hydro-lyase</t>
  </si>
  <si>
    <t>(1) 11-methyl-3-hydroxy-dodecanoyl-ACP[0] &lt;=&gt; (1) H2O[0] + (1) 11-methyl-trans-dodec-2-enoyl-ACP[0]</t>
  </si>
  <si>
    <t>rxn05402</t>
  </si>
  <si>
    <t>13-methyl-3-hydroxy-tetra-decanoyl-ACP hydro-lyase</t>
  </si>
  <si>
    <t>(1) 13-methyl-3-hydroxy-tetra-decanoyl-ACP[0] &lt;=&gt; (1) H2O[0] + (1) 13-methyl-trans-tetra-dec-2-enoyl-ACP[0]</t>
  </si>
  <si>
    <t>rxn05406</t>
  </si>
  <si>
    <t>15-methyl-3-hydroxy-hexa-decanoyl-ACP hydro-lyase</t>
  </si>
  <si>
    <t>(1) 15-methyl-3-hydroxy-hexa-decanoyl-ACP[0] &lt;=&gt; (1) H2O[0] + (1) 15-methyl-trans-hexa-dec-2-enoyl-ACP[0]</t>
  </si>
  <si>
    <t>rxn05411</t>
  </si>
  <si>
    <t>4-methyl-3-hydroxy-pentanoyl-ACP hydro-lyase</t>
  </si>
  <si>
    <t>(1) 4-methyl-3-hydroxy-pentanoyl-ACP[0] &lt;=&gt; (1) H2O[0] + (1) 4-methyl-trans-pent-2-enoyl-ACP[0]</t>
  </si>
  <si>
    <t>rxn05415</t>
  </si>
  <si>
    <t>6-methyl-3-hydroxy-heptanoyl-ACP hydro-lyase</t>
  </si>
  <si>
    <t>(1) 6-methyl-3-hydroxy-heptanoyl-ACP[0] &lt;=&gt; (1) H2O[0] + (1) 6-methyl-trans-hept-2-enoyl-ACP[0]</t>
  </si>
  <si>
    <t>rxn05419</t>
  </si>
  <si>
    <t>8-methyl-3-hydroxy-nonanoyl-ACP hydro-lyase</t>
  </si>
  <si>
    <t>(1) 8-methyl-3-hydroxy-nonanoyl-ACP[0] &lt;=&gt; (1) H2O[0] + (1) 8-methyl-trans-non-2-enoyl-ACP[0]</t>
  </si>
  <si>
    <t>rxn05423</t>
  </si>
  <si>
    <t>10-methyl-3-hydroxy-undecanoyl-ACP hydro-lyase</t>
  </si>
  <si>
    <t>(1) 10-methyl-3-hydroxy-undecanoyl-ACP[0] &lt;=&gt; (1) H2O[0] + (1) 10-methyl-trans-undec-2-enoyl-ACP[0]</t>
  </si>
  <si>
    <t>rxn05427</t>
  </si>
  <si>
    <t>12-methyl-3-hydroxy-tridecanoyl-ACP hydro-lyase</t>
  </si>
  <si>
    <t>(1) 12-methyl-3-hydroxy-tridecanoyl-ACP[0] &lt;=&gt; (1) H2O[0] + (1) 12-methyl-trans-tridec-2-enoyl-ACP[0]</t>
  </si>
  <si>
    <t>rxn05431</t>
  </si>
  <si>
    <t>14-methyl-3-hydroxy-pentadecanoyl-ACP hydro-lyase</t>
  </si>
  <si>
    <t>(1) 14-methyl-3-hydroxy-pentadecanoyl-ACP[0] &lt;=&gt; (1) H2O[0] + (1) 14-methyl-trans-pentadec-2-enoyl-ACP[0]</t>
  </si>
  <si>
    <t>rxn05462</t>
  </si>
  <si>
    <t>trans-Octodec-2-enoyl-ACP hydro-lyase</t>
  </si>
  <si>
    <t>(1) 3-Hydroxyoctodecanoyl-ACP[0] &lt;=&gt; (1) H2O[0] + (1) trans-Octodec-2-enoyl-ACP[0]</t>
  </si>
  <si>
    <t>rxn05578</t>
  </si>
  <si>
    <t>TRANS-RXNBWI-115531.ce</t>
  </si>
  <si>
    <t>(1) H+[1] + (1) Glycerol-3-phosphate[1] &lt;=&gt; (1) H+[0] + (1) Glycerol-3-phosphate[0]</t>
  </si>
  <si>
    <t>rxn05611</t>
  </si>
  <si>
    <t>D-mannose transport in via proton symport</t>
  </si>
  <si>
    <t>(1) H+[1] + (1) D-Mannose[1] &lt;=&gt; (1) H+[0] + (1) D-Mannose[0]</t>
  </si>
  <si>
    <t>rxn05646</t>
  </si>
  <si>
    <t>L-rhamnose transport via proton symport</t>
  </si>
  <si>
    <t>(1) H+[1] + (1) L-Rhamnose[1] &lt;=&gt; (1) H+[0] + (1) L-Rhamnose[0]</t>
  </si>
  <si>
    <t>rxn06328</t>
  </si>
  <si>
    <t>alpha-L-fucoside fucohydrolase</t>
  </si>
  <si>
    <t>(1) H2O[0] + (1) alpha-L-Fucoside[0] =&gt; (1) Alcohol[0] + (1) L-Fucose[0]</t>
  </si>
  <si>
    <t>3.2.1.51</t>
  </si>
  <si>
    <t>rxn06372</t>
  </si>
  <si>
    <t>S-Adenosyl-L-methionine:unsaturated-phospholipid methyltransferase (methenylating)</t>
  </si>
  <si>
    <t>(1) S-Adenosyl-L-methionine[0] + (1) Phospholipid olefinic fatty acid[0] =&gt; (1) S-Adenosyl-homocysteine[0] + (1) H+[0] + (1) Phospholipid methylene fatty acid[0]</t>
  </si>
  <si>
    <t>2.1.1.16</t>
  </si>
  <si>
    <t>rxn06453</t>
  </si>
  <si>
    <t>UDP-alpha-D-glucose:glycogenin alpha-D-glucosyltransferase</t>
  </si>
  <si>
    <t>(1) UDP-glucose[0] + (1) Glycogenin[0] &lt;=&gt; (1) UDP[0] + (1) alpha-D-Glucosylglycogenin[0]</t>
  </si>
  <si>
    <t>2.4.1.186</t>
  </si>
  <si>
    <t>rxn06710</t>
  </si>
  <si>
    <t>S-Adenosyl-L-methionine:protein-C-terminal-S-farnesyl-L-cysteine O-methyltransferase</t>
  </si>
  <si>
    <t>(1) S-Adenosyl-L-methionine[0] + (1) Protein C-terminal S-farnesyl-L-cysteine[0] =&gt; (1) S-Adenosyl-homocysteine[0] + (1) Protein C-terminal S-farnesyl-L-cysteine methyl ester[0]</t>
  </si>
  <si>
    <t>KEGG: rn00900 (Terpenoid backbone biosynthesis)</t>
  </si>
  <si>
    <t>2.1.1.100</t>
  </si>
  <si>
    <t>rxn07140</t>
  </si>
  <si>
    <t>S-adenosyl-L-methionine:nogalonic-acid O-methyltransferase</t>
  </si>
  <si>
    <t>(1) S-Adenosyl-L-methionine[0] + (1) Nogalonic acid[0] &lt;=&gt; (1) S-Adenosyl-homocysteine[0] + (1) NAME[0]</t>
  </si>
  <si>
    <t>rxn07332</t>
  </si>
  <si>
    <t>R07501</t>
  </si>
  <si>
    <t>(1) S-Adenosyl-L-methionine[0] + (1) 2-Methyl-6-phytylquinol[0] =&gt; (1) S-Adenosyl-homocysteine[0] + (1) H+[0] + (1) 2,3-Dimethyl-5-phytylquinol[0]</t>
  </si>
  <si>
    <t>MetaCyc: Cofactor-Biosynthesis (Cofactor, Prosthetic Group, Electron Carrier, and Vitamin Biosynthesis); PWY-1422 (vitamin E biosynthesis (tocopherols)); Quinone-Biosynthesis (Quinol and Quinone Biosynthesis); Vitamin-Biosynthesis (Vitamin Biosynthesis)|KEGG: rn00130 (Ubiquinone and other terpenoid-quinone biosynthesis); rn01110 (Biosynthesis of secondary metabolites)</t>
  </si>
  <si>
    <t>2.1.1.-|2.1.1.295</t>
  </si>
  <si>
    <t>rxn07352</t>
  </si>
  <si>
    <t>S-adenosyl-L-methionine:demethylspheroidene O-methyltransferase</t>
  </si>
  <si>
    <t>(1) S-Adenosyl-L-methionine[0] + (1) 3,4-Dehydrorhodopin[0] &lt;=&gt; (1) S-Adenosyl-homocysteine[0] + (1) H+[0] + (1) Anhydrorhodovibrin[0]</t>
  </si>
  <si>
    <t>MetaCyc: C40-Carotenoids-Biosynthesis (C&lt;sub&gt;40&lt;/sub&gt; Carotenoid Biosynthesis); CAROTENOID-SYN (Carotenoid Biosynthesis); PWY-6581 (spirilloxanthin and 2,2'-diketo-spirilloxanthin biosynthesis); SECONDARY-METABOLITE-BIOSYNTHESIS (Secondary Metabolite Biosynthesis); TETRATERPENOID-SYN (Tetraterpenoid Biosynthesis); Terpenoid-Biosynthesis (Terpenoid Biosynthesis)|KEGG: rn00906 (Carotenoid biosynthesis)</t>
  </si>
  <si>
    <t>2.1.1.-|2.1.1.210</t>
  </si>
  <si>
    <t>rxn07355</t>
  </si>
  <si>
    <t>(1) S-Adenosyl-L-methionine[0] + (1) Hydroxyspirilloxanthin[0] &lt;=&gt; (1) S-Adenosyl-homocysteine[0] + (1) H+[0] + (1) Spirilloxanthin[0]</t>
  </si>
  <si>
    <t>rxn07358</t>
  </si>
  <si>
    <t>(1) S-Adenosyl-L-methionine[0] + (1) Rhodopin[0] &lt;=&gt; (1) S-Adenosyl-homocysteine[0] + (1) H+[0] + (1) 3,4-Dihydroanhydrorhodovibrin[0]</t>
  </si>
  <si>
    <t>2.1.1.210</t>
  </si>
  <si>
    <t>rxn07360</t>
  </si>
  <si>
    <t>(1) S-Adenosyl-L-methionine[0] + (1) 3',4'-Dihydrorhodovibrin[0] &lt;=&gt; (1) S-Adenosyl-homocysteine[0] + (1) H+[0] + (1) 3,4,3',4'-Tetrahydrospirilloxanthin[0]</t>
  </si>
  <si>
    <t>rxn07366</t>
  </si>
  <si>
    <t>(1) S-Adenosyl-L-methionine[0] + (1) Demethylspheroidene[0] &lt;=&gt; (1) S-Adenosyl-homocysteine[0] + (1) H+[0] + (1) Spheroidene[0]</t>
  </si>
  <si>
    <t>MetaCyc: C40-Carotenoids-Biosynthesis (C&lt;sub&gt;40&lt;/sub&gt; Carotenoid Biosynthesis); CAROTENOID-SYN (Carotenoid Biosynthesis); PWY-6286 (spheroidene and spheroidenone biosynthesis); SECONDARY-METABOLITE-BIOSYNTHESIS (Secondary Metabolite Biosynthesis); TETRATERPENOID-SYN (Tetraterpenoid Biosynthesis); Terpenoid-Biosynthesis (Terpenoid Biosynthesis)|KEGG: rn00906 (Carotenoid biosynthesis)</t>
  </si>
  <si>
    <t>rxn07429</t>
  </si>
  <si>
    <t>L-lysine:oxygen 6-oxidoreductase (deaminating)</t>
  </si>
  <si>
    <t>(1) H2O[0] + (1) O2[0] + (1) L-Lysine[0] =&gt; (1) NH3[0] + (1) H2O2[0] + (1) 2-Aminoadipate 6-semialdehyde[0]</t>
  </si>
  <si>
    <t>1.4.3.20</t>
  </si>
  <si>
    <t>rxn08354</t>
  </si>
  <si>
    <t>Dimethyl sulfoxide reductase (Menaquinol 8)</t>
  </si>
  <si>
    <t>(1) DMSO[0] + (1) Menaquinol 8[0] &lt;=&gt; (1) H2O[0] + (1) Methyl sulfide[0] + (1) Menaquinone 8[0]</t>
  </si>
  <si>
    <t>rxn08356</t>
  </si>
  <si>
    <t>Dimethyl sulfoxide reductase (Demethylmenaquinol 8)</t>
  </si>
  <si>
    <t>(1) DMSO[0] + (1) 2-Demethylmenaquinol 8[0] &lt;=&gt; (1) H2O[0] + (1) Methyl sulfide[0] + (1) 2-Demethylmenaquinone 8[0]</t>
  </si>
  <si>
    <t>rxn08712</t>
  </si>
  <si>
    <t>heptosyltransferase III (LPS core synthesis)</t>
  </si>
  <si>
    <t>(1) ADP-L-glycero-D-manno-heptose[0] + (1) phospho-heptosyl-heptosyl-kdo2-lipidA[0] &lt;=&gt; (1) ADP[0] + (1) heptosyl-phospho-heptosyl-heptosyl-kdo2-lipidA[0]</t>
  </si>
  <si>
    <t>rxn09313</t>
  </si>
  <si>
    <t>Trimethylamine N-oxide reductase (menaquinol 8)</t>
  </si>
  <si>
    <t>(1) H+[0] + (1) (CH3)3NO[0] + (1) Menaquinol 8[0] &lt;=&gt; (1) H2O[0] + (1) (CH3)3N[0] + (1) Menaquinone 8[0]</t>
  </si>
  <si>
    <t>rxn09315</t>
  </si>
  <si>
    <t>Trimethylamine N-oxide reductase (demethylmenaquinol 8)</t>
  </si>
  <si>
    <t>(1) H+[0] + (1) (CH3)3NO[0] + (1) 2-Demethylmenaquinol 8[0] &lt;=&gt; (1) H2O[0] + (1) (CH3)3N[0] + (1) 2-Demethylmenaquinone 8[0]</t>
  </si>
  <si>
    <t>rxn09988</t>
  </si>
  <si>
    <t>alpha-N-arabinofuranosidase</t>
  </si>
  <si>
    <t>(3) H2O[0] + (1) Arabinan[0] &lt;=&gt; (3) L-Arabinose[0]</t>
  </si>
  <si>
    <t>3.2.1.55</t>
  </si>
  <si>
    <t>rxn10044</t>
  </si>
  <si>
    <t>cytochrome-c reductase (menaquinol 7: 3 protons)</t>
  </si>
  <si>
    <t>(1) H+[0] + (2) Cytochrome c3+[0] + (1) mql7[0] &lt;=&gt; (3) H+[1] + (2) Cytochrome c2+[0] + (1) Menaquinone 7[0]</t>
  </si>
  <si>
    <t>1.10.2.2</t>
  </si>
  <si>
    <t>rxn11537</t>
  </si>
  <si>
    <t>R08151</t>
  </si>
  <si>
    <t>(1) S-Adenosyl-L-methionine[0] + (1) Juvenile hormone III acid[0] &lt;=&gt; (1) S-Adenosyl-homocysteine[0] + (1) Juvenile hormone III[0]</t>
  </si>
  <si>
    <t>MetaCyc: HORMONE-SYN (Hormone Biosynthesis); JH-III-Biosynthesis (juvenile hormone III biosynthesis); PWY-6650 (juvenile hormone III biosynthesis II); SECONDARY-METABOLITE-BIOSYNTHESIS (Secondary Metabolite Biosynthesis); SESQUITERPENOID-SYN (Sesquiterpenoid Biosynthesis); Terpenoid-Biosynthesis (Terpenoid Biosynthesis)|KEGG: rn00981 (Insect hormone biosynthesis); rn01110 (Biosynthesis of secondary metabolites)</t>
  </si>
  <si>
    <t>rxn11580</t>
  </si>
  <si>
    <t>dATP:depurinated-DNA purinetransferase</t>
  </si>
  <si>
    <t>(1) dATP[0] + (1) Depurinated DNA[0] &lt;=&gt; (1) Deoxyribose triphosphate[0] + (1) DNA adenine[0]</t>
  </si>
  <si>
    <t>2.6.99.1</t>
  </si>
  <si>
    <t>rxn11679</t>
  </si>
  <si>
    <t>dGTP:depurinated-DNA purine transferase</t>
  </si>
  <si>
    <t>(1) dGTP[0] + (1) Depurinated DNA[0] &lt;=&gt; (1) Deoxyribose triphosphate[0] + (1) DNA containing guanine[0]</t>
  </si>
  <si>
    <t>rxn11702</t>
  </si>
  <si>
    <t>2-succinyl-5-enolpyruvyl-6-hydroxy-3-cyclohexene-1-carboxylate synthase</t>
  </si>
  <si>
    <t>(1) 2-Oxoglutarate[0] + (1) H+[0] + (1) Isochorismate[0] =&gt; (1) CO2[0] + (1) 2-Succinyl-5-enolpyruvyl-6-hydroxy-3-cyclohexene-1-carboxylate[0]</t>
  </si>
  <si>
    <t>2.2.1.9</t>
  </si>
  <si>
    <t>rxn11742</t>
  </si>
  <si>
    <t>R08208</t>
  </si>
  <si>
    <t>(2) NADP[0] + (1) Tetrahydrobiopterin[0] &lt;=&gt; (2) NADPH[0] + (2) H+[0] + (1) 6-Pyruvoyltetrahydropterin[0]</t>
  </si>
  <si>
    <t>MetaCyc: Cofactor-Biosynthesis (Cofactor, Prosthetic Group, Electron Carrier, and Vitamin Biosynthesis); PWY-5663 (erythro-tetrahydrobiopterin biosynthesis I); Tetrahydrobiopterin-Biosynthesis (Tetrahydrobiopterin Biosynthesis)</t>
  </si>
  <si>
    <t>rxn11934</t>
  </si>
  <si>
    <t>AMP,sulfite:acceptor oxidoreductase (adenosine-5'-phosphosulfate-forming)</t>
  </si>
  <si>
    <t>(1) FAD[0] + (1) AMP[0] + (1) H+[0] + (1) Sulfite[0] &lt;= (1) APS[0] + (1) FADH2[0]</t>
  </si>
  <si>
    <t>1.8.99.2</t>
  </si>
  <si>
    <t>rxn11962</t>
  </si>
  <si>
    <t>R02670</t>
  </si>
  <si>
    <t>(4) O2[0] + (2) 3-Hydroxyanthranilate[0] =&gt; (2) H2O2[0] + (2) H+[0] + (2) O2-[0] + (1) Cinnavalininate[0]</t>
  </si>
  <si>
    <t>rxn11970</t>
  </si>
  <si>
    <t>serotonin O-methyltransferase</t>
  </si>
  <si>
    <t>(1) 5-Methyltetrahydrofolate[0] + (1) Serotonin[0] &lt;=&gt; (1) Tetrahydrofolate[0] + (1) 5-MeOT[0]</t>
  </si>
  <si>
    <t>rxn12008</t>
  </si>
  <si>
    <t>R05611</t>
  </si>
  <si>
    <t>(1) PPi[0] + (1) H+[0] + (1) Farnesylfarnesylgeraniol[0] &lt;= (1) Isopentenyldiphosphate[0] + (1) all-trans-Heptaprenyl diphosphate[0]</t>
  </si>
  <si>
    <t>rxn12087</t>
  </si>
  <si>
    <t>S-adenosyl-L-homocysteine:Norgalanthamine N-methyltransferase</t>
  </si>
  <si>
    <t>(1) S-Adenosyl-L-methionine[0] + (1) Norgalanthamine[0] &lt;=&gt; (1) S-Adenosyl-homocysteine[0] + (1) H+[0] + (1) Galantamine[0]</t>
  </si>
  <si>
    <t>MetaCyc: ALKALOIDS-SYN (Alkaloid Biosynthesis); N-CONTAINING-SECONDARY-CMPD-SYN (Nitrogen-Containing Secondary Compound Biosynthesis); PWY-7826 (&lt;i&gt;Amaryllidacea&lt;/i&gt; alkaloids biosynthesis); SECONDARY-METABOLITE-BIOSYNTHESIS (Secondary Metabolite Biosynthesis)|KEGG: rn00950 (Isoquinoline alkaloid biosynthesis); rn01110 (Biosynthesis of secondary metabolites)</t>
  </si>
  <si>
    <t>rxn12092</t>
  </si>
  <si>
    <t>S-Adenosyl-L-methionine:Anhalonidine O-methyltransferase</t>
  </si>
  <si>
    <t>(1) S-Adenosyl-L-methionine[0] + (1) Anhalonidine[0] &lt;=&gt; (1) S-Adenosyl-homocysteine[0] + (1) H+[0] + (1) Anhalonine[0]</t>
  </si>
  <si>
    <t>rxn12095</t>
  </si>
  <si>
    <t>S-Adenosyl-L-methionine:Isoandrocymbine O-methyltransferase</t>
  </si>
  <si>
    <t>(1) S-Adenosyl-L-methionine[0] + (1) Isoandrocymbine[0] &lt;=&gt; (1) S-Adenosyl-homocysteine[0] + (1) H+[0] + (1) O-Methylandrocymbine[0]</t>
  </si>
  <si>
    <t>rxn12101</t>
  </si>
  <si>
    <t>R08455</t>
  </si>
  <si>
    <t>(1) S-Adenosyl-L-methionine[0] + (1) Floramultine[0] &lt;=&gt; (1) S-Adenosyl-homocysteine[0] + (1) H+[0] + (1) Kreysigine[0]</t>
  </si>
  <si>
    <t>KEGG: rn00950 (Isoquinoline alkaloid biosynthesis)</t>
  </si>
  <si>
    <t>rxn12110</t>
  </si>
  <si>
    <t>S-Adenosyl-L-methionine:D-cathine N-methyltransferase</t>
  </si>
  <si>
    <t>(1) S-Adenosyl-L-methionine[0] + (1) Cathine[0] &lt;=&gt; (1) S-Adenosyl-homocysteine[0] + (1) H+[0] + (1) (+)-Pseudoephedrine[0]</t>
  </si>
  <si>
    <t>MetaCyc: ALKALOIDS-SYN (Alkaloid Biosynthesis); N-CONTAINING-SECONDARY-CMPD-SYN (Nitrogen-Containing Secondary Compound Biosynthesis); PWY-5883 (ephedrine biosynthesis); SECONDARY-METABOLITE-BIOSYNTHESIS (Secondary Metabolite Biosynthesis)|KEGG: rn00360 (Phenylalanine metabolism)</t>
  </si>
  <si>
    <t>rxn12112</t>
  </si>
  <si>
    <t>S-Adenosyl-L-methionine:norephedrine N-methyltransferase</t>
  </si>
  <si>
    <t>(1) S-Adenosyl-L-methionine[0] + (1) Norephedrine[0] &lt;=&gt; (1) S-Adenosyl-homocysteine[0] + (1) H+[0] + (1) Ephedrine[0]</t>
  </si>
  <si>
    <t>rxn14112</t>
  </si>
  <si>
    <t>dTDP-4-oxo-2,6-dideoxy-D-glucose 3,5-epimerase</t>
  </si>
  <si>
    <t>(1) dTDP-4-oxo-2,6-dideoxy-D-glucose[0] &lt;=&gt; (1) dTDP-4-oxo-2,6-dideoxy-L-mannose[0]</t>
  </si>
  <si>
    <t>rxn14200</t>
  </si>
  <si>
    <t>S-adenosyl-L-methionine:(S)-corytuberine N-methyltransferase</t>
  </si>
  <si>
    <t>(1) S-Adenosyl-L-methionine[0] + (1) (S)-Corytuberine[0] &lt;=&gt; (1) S-Adenosyl-homocysteine[0] + (1) H+[0] + (1) Magnoflorine[0]</t>
  </si>
  <si>
    <t>MetaCyc: ALKALOIDS-SYN (Alkaloid Biosynthesis); ISOQUINOLINE-ALKALOIDS (Isoquinoline and Benzylisoquinoline Alkaloid Biosynthesis); N-CONTAINING-SECONDARY-CMPD-SYN (Nitrogen-Containing Secondary Compound Biosynthesis); PWY-5876 (magnoflorine biosynthesis); SECONDARY-METABOLITE-BIOSYNTHESIS (Secondary Metabolite Biosynthesis)|KEGG: rn00950 (Isoquinoline alkaloid biosynthesis); rn01110 (Biosynthesis of secondary metabolites)</t>
  </si>
  <si>
    <t>2.1.1.-|2.1.1.337</t>
  </si>
  <si>
    <t>rxn14287</t>
  </si>
  <si>
    <t>acetyl-CoA:pseudotropine O-acetyltransferase</t>
  </si>
  <si>
    <t>(1) Acetyl-CoA[0] + (1) Pseudotropine[0] =&gt; (1) CoA[0] + (1) Acetylpseudotropine[0]</t>
  </si>
  <si>
    <t>KEGG: rn00960 (Tropane, piperidine and pyridine alkaloid biosynthesis)</t>
  </si>
  <si>
    <t>2.3.1.186</t>
  </si>
  <si>
    <t>rxn14300</t>
  </si>
  <si>
    <t>acyl-CoA:pseudotropine O-acyltransferase</t>
  </si>
  <si>
    <t>(1) Pseudotropine[0] + (1) Acyl-CoA[0] =&gt; (1) CoA[0] + (1) H+[0] + (1) O-Acylpseudotropine[0]</t>
  </si>
  <si>
    <t>rxn00033</t>
  </si>
  <si>
    <t>4-hydroxyphenylpyruvate:oxygen oxidoreductase (decarboxylating)</t>
  </si>
  <si>
    <t>(1) O2[0] + (2) p-hydroxyphenylpyruvate[0] =&gt; (2) CO2[0] + (2) 4-Hydroxyphenylacetate[0]</t>
  </si>
  <si>
    <t>MetaCyc: Amino-Acid-Degradation (Amino Acid Degradation); Degradation (Degradation/Utilization/Assimilation); PWY-5151 (L-tyrosine degradation II); PWY-7514 (L-tyrosine degradation IV (to 4-methylphenol)); Proteinogenic-Amino-Acids-Degradation (Proteinogenic Amino Acid Degradation); TYROSINE-DEG (L-tyrosine Degradation)|KEGG: rn00350 (Tyrosine metabolism)</t>
  </si>
  <si>
    <t>1.2.3.13</t>
  </si>
  <si>
    <t>rxn00066</t>
  </si>
  <si>
    <t>NADH:hydrogen-peroxide oxidoreductase</t>
  </si>
  <si>
    <t>(1) NADH[0] + (1) H2O2[0] + (1) H+[0] =&gt; (2) H2O[0] + (1) NAD[0]</t>
  </si>
  <si>
    <t>1.11.1.1</t>
  </si>
  <si>
    <t>rxn00152</t>
  </si>
  <si>
    <t>Pyruvate:oxygen 2-oxidoreductase (phosphorylating)</t>
  </si>
  <si>
    <t>(1) O2[0] + (1) Phosphate[0] + (1) Pyruvate[0] + (1) H+[0] =&gt; (1) CO2[0] + (1) H2O2[0] + (1) Acetylphosphate[0]</t>
  </si>
  <si>
    <t>1.2.3.3</t>
  </si>
  <si>
    <t>rxn00212</t>
  </si>
  <si>
    <t>UDP-glucose glucophosphohydrolase</t>
  </si>
  <si>
    <t>(1) H2O[0] + (1) UDP-glucose[0] =&gt; (2) H+[0] + (1) Glucose-1-phosphate[0] + (1) UMP[0]</t>
  </si>
  <si>
    <t>KEGG: rn00240 (Pyrimidine metabolism); rn00500 (Starch and sucrose metabolism)</t>
  </si>
  <si>
    <t>3.6.1.45|3.6.1.8|3.6.1.9</t>
  </si>
  <si>
    <t>rxn00227</t>
  </si>
  <si>
    <t>Acetyl phosphate phosphohydrolase</t>
  </si>
  <si>
    <t>(1) H2O[0] + (1) Acetylphosphate[0] =&gt; (1) Phosphate[0] + (1) Acetate[0] + (1) H+[0]</t>
  </si>
  <si>
    <t>3.6.1.7</t>
  </si>
  <si>
    <t>rxn00339</t>
  </si>
  <si>
    <t>L-Aspartate:ammonia ligase (ADP-forming)</t>
  </si>
  <si>
    <t>(1) ATP[0] + (1) NH3[0] + (1) L-Aspartate[0] =&gt; (1) ADP[0] + (1) Phosphate[0] + (1) H+[0] + (1) L-Asparagine[0]</t>
  </si>
  <si>
    <t>6.3.1.4</t>
  </si>
  <si>
    <t>rxn00525</t>
  </si>
  <si>
    <t>L-arogenate:NAD+ oxidoreductase</t>
  </si>
  <si>
    <t>(1) NAD[0] + (1) Pretyrosine[0] =&gt; (1) NADH[0] + (1) CO2[0] + (1) L-Tyrosine[0]</t>
  </si>
  <si>
    <t>MetaCyc: Amino-Acid-Biosynthesis (Amino Acid Biosynthesis); IND-AMINO-ACID-SYN (Proteinogenic Amino Acid Biosynthesis); PWY-6120 (L-tyrosine biosynthesis III); TYROSINE-SYN (L-tyrosine Biosynthesis)|KEGG: rn00400 (Phenylalanine, tyrosine and tryptophan biosynthesis); rn01230 (Biosynthesis of amino acids)</t>
  </si>
  <si>
    <t>1.3.1.43|1.3.1.79</t>
  </si>
  <si>
    <t>rxn00526</t>
  </si>
  <si>
    <t>L-arogenate:NADP+ oxidoreductase</t>
  </si>
  <si>
    <t>(1) NADP[0] + (1) Pretyrosine[0] =&gt; (1) NADPH[0] + (1) CO2[0] + (1) L-Tyrosine[0]</t>
  </si>
  <si>
    <t>MetaCyc: Amino-Acid-Biosynthesis (Amino Acid Biosynthesis); IND-AMINO-ACID-SYN (Proteinogenic Amino Acid Biosynthesis); PWY-3461 (L-tyrosine biosynthesis II); PWY-3481 (superpathway of L-phenylalanine and L-tyrosine biosynthesis); TYROSINE-SYN (L-tyrosine Biosynthesis)|KEGG: rn00400 (Phenylalanine, tyrosine and tryptophan biosynthesis); rn01230 (Biosynthesis of amino acids)</t>
  </si>
  <si>
    <t>1.3.1.78|1.3.1.79</t>
  </si>
  <si>
    <t>rxn01099</t>
  </si>
  <si>
    <t>D-Glycerate-3-phosphate phosphohydrolase</t>
  </si>
  <si>
    <t>(1) H2O[0] + (1) 3-Phosphoglycerate[0] &lt;=&gt; (1) Phosphate[0] + (1) Glycerate[0]</t>
  </si>
  <si>
    <t>3.1.3.38</t>
  </si>
  <si>
    <t>rxn01103</t>
  </si>
  <si>
    <t>3-Phospho-D-glyceroyl phosphate phosphohydrolase</t>
  </si>
  <si>
    <t>(1) H2O[0] + (1) 1,3-Bisphospho-D-glycerate[0] =&gt; (1) Phosphate[0] + (1) H+[0] + (1) 3-Phosphoglycerate[0]</t>
  </si>
  <si>
    <t>rxn01322</t>
  </si>
  <si>
    <t>N-Acetylneuraminate pyruvate-lyase (N-acetyl-D-mannosamine-forming)</t>
  </si>
  <si>
    <t>(1) Neu5Ac[0] &lt;=&gt; (1) Pyruvate[0] + (1) N-Acetyl-D-mannosamine[0]</t>
  </si>
  <si>
    <t>4.1.3.3</t>
  </si>
  <si>
    <t>rxn01389</t>
  </si>
  <si>
    <t>ATP:L-xylulose 5-phosphotransferase</t>
  </si>
  <si>
    <t>(1) ATP[0] + (1) L-Lyxulose[0] =&gt; (1) ADP[0] + (1) H+[0] + (1) L-Xylulose 5-phosphate[0]</t>
  </si>
  <si>
    <t>MetaCyc: Carbohydrates-Degradation (Carbohydrate Degradation); Degradation (Degradation/Utilization/Assimilation); LYXMET-PWY (L-lyxose degradation); PWY-5257 (superpathway of pentose and pentitol degradation); SECONDARY-METABOLITE-DEGRADATION (Secondary Metabolite Degradation); SUGAR-ALCOHOLS-DEG (Sugar Alcohol Degradation); Sugar-Derivatives (Sugar Derivative Degradation); Sugars-And-Polysaccharides-Degradation (Sugar Degradation)|KEGG: rn00040 (Pentose and glucuronate interconversions)</t>
  </si>
  <si>
    <t>2.7.1.53</t>
  </si>
  <si>
    <t>rxn01403</t>
  </si>
  <si>
    <t>gamma-L-glutamyl-L-cysteinyl-glycine:spermidine ligase (ADP-forming)</t>
  </si>
  <si>
    <t>(1) ATP[0] + (1) GSH[0] + (1) Spermidine[0] =&gt; (1) ADP[0] + (1) Phosphate[0] + (1) H+[0] + (1) Glutathionylspermidine[0]</t>
  </si>
  <si>
    <t>MetaCyc: Cofactor-Biosynthesis (Cofactor, Prosthetic Group, Electron Carrier, and Vitamin Biosynthesis); PWY-4121 (glutathionylspermidine biosynthesis); Polyamine-Biosynthesis (Amine and Polyamine Biosynthesis); Reductants (Reductant Biosynthesis)|KEGG: rn00480 (Glutathione metabolism)</t>
  </si>
  <si>
    <t>6.3.1.8|6.3.1.9</t>
  </si>
  <si>
    <t>rxn01684</t>
  </si>
  <si>
    <t>purine-nucleoside:phosphate ribosyltransferase</t>
  </si>
  <si>
    <t>(1) Phosphate[0] + (1) Nebularine[0] &lt;=&gt; (1) Purine[0] + (1) Ribose 1-phosphate[0]</t>
  </si>
  <si>
    <t>rxn01734</t>
  </si>
  <si>
    <t>Succinyl-CoA:citramalate CoA-transferase</t>
  </si>
  <si>
    <t>(1) Succinyl-CoA[0] + (1) Itaconate[0] &lt;=&gt; (1) Succinate[0] + (1) Itaconyl-CoA[0]</t>
  </si>
  <si>
    <t>2.8.3.20|2.8.3.7</t>
  </si>
  <si>
    <t>rxn02121</t>
  </si>
  <si>
    <t>(1) Succinyl-CoA[0] + (1) Citramalate[0] &lt;=&gt; (1) Succinate[0] + (1) Citramalyl-CoA[0]</t>
  </si>
  <si>
    <t>2.8.3.7</t>
  </si>
  <si>
    <t>rxn02258</t>
  </si>
  <si>
    <t>(1) Succinyl-CoA[0] + (1) S-Citramalate[0] &lt;=&gt; (1) Succinate[0] + (1) L-Citramalyl-CoA[0]</t>
  </si>
  <si>
    <t>rxn02319</t>
  </si>
  <si>
    <t>ATP:L-fuculose 1-phosphotransferase</t>
  </si>
  <si>
    <t>(1) ATP[0] + (1) L-Fuculose[0] =&gt; (1) ADP[0] + (1) H+[0] + (1) L-Fuculose1-phosphate[0]</t>
  </si>
  <si>
    <t>MetaCyc: Carbohydrates-Degradation (Carbohydrate Degradation); Degradation (Degradation/Utilization/Assimilation); FUC-RHAMCAT-PWY (superpathway of fucose and rhamnose degradation); FUCCAT-PWY (fucose degradation); Sugars-And-Polysaccharides-Degradation (Sugar Degradation)|KEGG: rn00051 (Fructose and mannose metabolism)</t>
  </si>
  <si>
    <t>2.7.1.51</t>
  </si>
  <si>
    <t>rxn02411</t>
  </si>
  <si>
    <t>1-(4-hydroxyphenyl)-2-aminoethanol hydro-lyase [deaminating; (4-hydroxyphenyl)acetaldehyde-forming]</t>
  </si>
  <si>
    <t>(1) Octopamine[0] =&gt; (1) NH3[0] + (1) 4-Hydroxyphenylacetaldehyde[0]</t>
  </si>
  <si>
    <t>MetaCyc: AMINE-DEG (Amine and Polyamine Degradation); Degradation (Degradation/Utilization/Assimilation); PWY-7431 (aromatic biogenic amine degradation (bacteria))</t>
  </si>
  <si>
    <t>4.2.1.87</t>
  </si>
  <si>
    <t>rxn02423</t>
  </si>
  <si>
    <t>UDPgalactose:procollagen-5-hydroxy-L-lysine D-galactosyltransferase</t>
  </si>
  <si>
    <t>(1) UDP-galactose[0] + (1) 5-Hydroxylysine[0] &lt;=&gt; (1) UDP[0] + (1) Procollagen 5-(D-galactosyl)-L-lysine[0]</t>
  </si>
  <si>
    <t>KEGG: rn00310 (Lysine degradation); rn00514 (Other types of O-glycan biosynthesis)</t>
  </si>
  <si>
    <t>2.4.1.50</t>
  </si>
  <si>
    <t>rxn02479</t>
  </si>
  <si>
    <t>2,6-dioxo-6-phenylhexanoate:NADP+ delta2-oxidoreductase</t>
  </si>
  <si>
    <t>(1) NADP[0] + (1) 2,6-Dioxo-6-phenylhexanoate[0] &lt;= (1) NADPH[0] + (1) H+[0] + (1) 2,6-Dioxo-6-phenylhexa-3-enoate[0]</t>
  </si>
  <si>
    <t>1.3.1.40</t>
  </si>
  <si>
    <t>rxn02831</t>
  </si>
  <si>
    <t>O-Succinylbenzoate:CoA ligase (AMP-forming)</t>
  </si>
  <si>
    <t>(1) ATP[0] + (1) CoA[0] + (1) Succinylbenzoate[0] =&gt; (1) PPi[0] + (1) AMP[0] + (1) H+[0] + (1) Succinylbenzoyl-CoA[0]</t>
  </si>
  <si>
    <t>6.2.1.26</t>
  </si>
  <si>
    <t>rxn02892</t>
  </si>
  <si>
    <t>4-Methylumbelliferyl-acetate acylhydrolase</t>
  </si>
  <si>
    <t>(1) H2O[0] + (1) 4-Methylumbelliferyl acetate[0] =&gt; (1) Acetate[0] + (1) H+[0] + (1) Hymecromone[0]</t>
  </si>
  <si>
    <t>3.1.1.56</t>
  </si>
  <si>
    <t>rxn03038</t>
  </si>
  <si>
    <t>R04376</t>
  </si>
  <si>
    <t>(1) O2[0] + (1) 2,3-Dihydroxyphenylpropanoate[0] =&gt; (1) H+[0] + (1) 2-Hydroxy-6-oxonona-2,4-diene-1,9-dioate[0]</t>
  </si>
  <si>
    <t>1.13.11.16</t>
  </si>
  <si>
    <t>rxn03850</t>
  </si>
  <si>
    <t>R05564</t>
  </si>
  <si>
    <t>(1) O2[0] + (2) Atrazine[0] =&gt; (2) Acetone[0] + (2) Deisopropylatrazine[0]</t>
  </si>
  <si>
    <t>1.14.15.-</t>
  </si>
  <si>
    <t>rxn03851</t>
  </si>
  <si>
    <t>R05565</t>
  </si>
  <si>
    <t>(1) O2[0] + (2) Atrazine[0] =&gt; (2) Acetaldehyde[0] + (2) Deethylatrazine[0]</t>
  </si>
  <si>
    <t>rxn03853</t>
  </si>
  <si>
    <t>R05567</t>
  </si>
  <si>
    <t>(1) O2[0] + (2) Deisopropylatrazine[0] =&gt; (2) Acetaldehyde[0] + (2) Deisopropyldeethylatrazine[0]</t>
  </si>
  <si>
    <t>rxn03854</t>
  </si>
  <si>
    <t>R05568</t>
  </si>
  <si>
    <t>(1) O2[0] + (2) Deethylatrazine[0] =&gt; (2) Acetone[0] + (2) Deisopropyldeethylatrazine[0]</t>
  </si>
  <si>
    <t>rxn03978</t>
  </si>
  <si>
    <t>ammonia:ferricytochrome-c oxidoreductase</t>
  </si>
  <si>
    <t>(2) H2O[0] + (1) NH3[0] + (6) Cytochrome c3+[0] &lt;= (7) H+[0] + (1) Nitrite[0] + (6) Cytochrome c2+[0]</t>
  </si>
  <si>
    <t>1.7.2.2</t>
  </si>
  <si>
    <t>rxn04443</t>
  </si>
  <si>
    <t>sedoheptulose-7-phosphate:D-glyceraldehyde-3-phosphate glycolaldehydetransferase</t>
  </si>
  <si>
    <t>(1) ribose-5-phosphate[0] + (1) Aminofructose 6-phosphate[0] &lt;=&gt; (1) Sedoheptulose7-phosphate[0] + (1) Iminoerythrose 4-phosphate[0]</t>
  </si>
  <si>
    <t>MetaCyc: Antibiotic-Biosynthesis (Antibiotic Biosynthesis); PWY-5979 (3-amino-5-hydroxybenzoate biosynthesis); PWY-5993 (superpathway of rifamycin B biosynthesis); SECONDARY-METABOLITE-BIOSYNTHESIS (Secondary Metabolite Biosynthesis)|KEGG: rn01051 (Biosynthesis of ansamycins); rn01110 (Biosynthesis of secondary metabolites)</t>
  </si>
  <si>
    <t>rxn04597</t>
  </si>
  <si>
    <t>3-phenylpropanoate,NADH:oxygen oxidoreductase (2,3-hydroxylating)</t>
  </si>
  <si>
    <t>(1) NADH[0] + (1) O2[0] + (1) H+[0] + (1) Phenylpropanoate[0] =&gt; (1) NAD[0] + (1) cis-3-(3-carboxyethyl)-3,5-cyclohexadiene-1,2-diol[0]</t>
  </si>
  <si>
    <t>1.14.12.19</t>
  </si>
  <si>
    <t>rxn04603</t>
  </si>
  <si>
    <t>R06788</t>
  </si>
  <si>
    <t>(1) O2[0] + (1) 2,3-dihydroxicinnamic acid[0] =&gt; (1) H+[0] + (1) 2-Hydroxy-6-ketononatrienedioate[0]</t>
  </si>
  <si>
    <t>rxn04678</t>
  </si>
  <si>
    <t>D-Sedoheptulose-7-phosphate:thiamin diphosphate glycolaldehydetransferase</t>
  </si>
  <si>
    <t>(1) TPP[0] + (1) Sedoheptulose7-phosphate[0] &lt;=&gt; (1) ribose-5-phosphate[0] + (1) 2-(1,2-Dihydroxyethyl)-TPP[0]</t>
  </si>
  <si>
    <t>rxn04754</t>
  </si>
  <si>
    <t>R06945</t>
  </si>
  <si>
    <t>(1) NADH[0] + (1) O2[0] + (1) H+[0] + (1) Cyclohexane[0] =&gt; (1) H2O[0] + (1) NAD[0] + (1) Hexalin[0]</t>
  </si>
  <si>
    <t>rxn04930</t>
  </si>
  <si>
    <t>ATP:3-dehydro-L-gulonate 6-phosphotransferase</t>
  </si>
  <si>
    <t>(1) ATP[0] + (1) 3-Dehydro-L-gulonate[0] =&gt; (1) ADP[0] + (1) H+[0] + (1) 3-keto-L-gulonate-6-phosphate[0]</t>
  </si>
  <si>
    <t>rxn04987</t>
  </si>
  <si>
    <t>24-Hydroxycholesterol,NADPH:oxygen oxidoreductase(7alpha-hydroxylating)</t>
  </si>
  <si>
    <t>(1) NADPH[0] + (1) O2[0] + (1) H+[0] + (1) Cerebrosterol[0] =&gt; (1) H2O[0] + (1) NADP[0] + (1) (24S)-Cholest-5-ene-3beta,7alpha,24-triol[0]</t>
  </si>
  <si>
    <t>1.14.13.99</t>
  </si>
  <si>
    <t>rxn05028</t>
  </si>
  <si>
    <t>(E)-octaprenyl-diphosphate:isopentenyl-diphosphate octaprenyltranstransferase</t>
  </si>
  <si>
    <t>(1) Isopentenyldiphosphate[0] + (1) Farnesylfarnesylgeraniol[0] =&gt; (1) PPi[0] + (1) H+[0] + (1) Solanesyl diphosphate[0]</t>
  </si>
  <si>
    <t>2.5.1.84|2.5.1.85</t>
  </si>
  <si>
    <t>rxn05215</t>
  </si>
  <si>
    <t>Alanine-Sodium symporter</t>
  </si>
  <si>
    <t>(1) L-Alanine[1] + (1) Na+[1] &lt;=&gt; (1) L-Alanine[0] + (1) Na+[0]</t>
  </si>
  <si>
    <t>rxn05518</t>
  </si>
  <si>
    <t>cellobiose transport via PEP:Pyr PTS</t>
  </si>
  <si>
    <t>(1) Phosphoenolpyruvate[0] + (1) CELB[1] &lt;=&gt; (1) Pyruvate[0] + (1) cellobiose 6-phoshate[0]</t>
  </si>
  <si>
    <t>rxn05598</t>
  </si>
  <si>
    <t>(1) H2O[0] + (1) ATP[0] + (1) LACT[1] =&gt; (1) ADP[0] + (1) Phosphate[0] + (1) H+[0] + (1) LACT[0]</t>
  </si>
  <si>
    <t>rxn05625</t>
  </si>
  <si>
    <t>nitrite transport in via proton symport, reversible</t>
  </si>
  <si>
    <t>(1) H+[1] + (1) Nitrite[1] &lt;=&gt; (1) H+[0] + (1) Nitrite[0]</t>
  </si>
  <si>
    <t>rxn05687</t>
  </si>
  <si>
    <t>Transport of putrescine, extracellular</t>
  </si>
  <si>
    <t>(1) H+[1] + (1) Putrescine[1] &lt;=&gt; (1) H+[0] + (1) Putrescine[0]</t>
  </si>
  <si>
    <t>rxn06540</t>
  </si>
  <si>
    <t>Glutathione:poly(4-glutamyl-cysteinyl)glycine 4-glutamylcysteinyltransferase</t>
  </si>
  <si>
    <t>(1) GSH[0] + (1) [Glu(-Cys)]n-Gly[0] &lt;=&gt; (1) Glycine[0] + (1) [Glu(-Cys)]n+1-Gly[0]</t>
  </si>
  <si>
    <t>2.3.2.15</t>
  </si>
  <si>
    <t>rxn06979</t>
  </si>
  <si>
    <t>cobyrinate:L-glutamine amido-ligase (ADP-forming)</t>
  </si>
  <si>
    <t>(2) H2O[0] + (2) ATP[0] + (2) L-Glutamine[0] + (1) Cobyrinate[0] =&gt; (2) ADP[0] + (2) Phosphate[0] + (2) L-Glutamate[0] + (2) H+[0] + (1) Cob(II)yrinate diamide[0]</t>
  </si>
  <si>
    <t>6.3.5.11</t>
  </si>
  <si>
    <t>rxn07879</t>
  </si>
  <si>
    <t>3-hydroxy-3-(4-methylpent-3-en-1-yl)glutaryl-CoA acetate-lyase (7-methyl-3-oxooct-6-enoyl-CoA-forming)</t>
  </si>
  <si>
    <t>(1) 3-Hydroxy-3-(4-methylpent-3-en-1-yl)glutaryl-CoA[0] &lt;=&gt; (1) Acetate[0] + (1) 7-Methyl-3-oxo-6-octenoyl-CoA[0]</t>
  </si>
  <si>
    <t>MetaCyc: Degradation (Degradation/Utilization/Assimilation); PWY-6672 (&lt;i&gt;cis&lt;/i&gt;-genanyl-CoA degradation); SECONDARY-METABOLITE-DEGRADATION (Secondary Metabolite Degradation); TERPENOID-DEG (Terpenoid Degradation)|KEGG: rn00281 (Geraniol degradation); rn01110 (Biosynthesis of secondary metabolites)</t>
  </si>
  <si>
    <t>4.1.3.26|4.1.3.4</t>
  </si>
  <si>
    <t>rxn08040</t>
  </si>
  <si>
    <t>UDP-N-acetyl-D-glucosamine:undecaprenyl-phosphate N-acetyl-D-glucosamine phosphotransferase</t>
  </si>
  <si>
    <t>(1) UDP-N-acetylglucosamine[0] + (1) Undecaprenylphosphate[0] &lt;=&gt; (1) UMP[0] + (1) Undecaprenyl diphospho N-acetyl-glucosamine[0]</t>
  </si>
  <si>
    <t>MetaCyc: Cell-Structure-Biosynthesis (Cell Structure Biosynthesis); Cell-Wall-Biosynthesis (Cell Wall Biosynthesis); ECASYN-PWY (enterobacterial common antigen biosynthesis); Glycan-Pathways (Glycan Pathways); Lipopolysaccharide-Biosynthesis (Lipopolysaccharide Biosynthesis); O-Antigen-Biosynthesis (&lt;i&gt;O&lt;/i&gt;-Antigen Biosynthesis); PWY-7290 (&lt;i&gt;Escherichia coli&lt;/i&gt; serotype O86 &lt;i&gt;O&lt;/i&gt;-antigen biosynthesis); PWY-7530 (&amp;beta;-D-galactosaminyl-(1&amp;rarr;3)-&lt;i&gt;N&lt;/i&gt;-acetyl-&amp;alpha;-D-galactosamine biosynthesis); PWY-7815 (poly(ribitol phosphate) wall teichoic acid biosynthesis I (&lt;i&gt;B. subtilis&lt;/i&gt;)); PWY-7816 (poly(ribitol phosphate) wall teichoic acid biosynthesis II (&lt;i&gt;S. aureus&lt;/i&gt;)); PWY-7819 (poly(3-O-&amp;beta;-D-glucopyranosyl-&lt;i&gt;N&lt;/i&gt;-acetylgalactosamine 1-phosphate) wall teichoic acid biosynthesis); PWY-7905 (&lt;i&gt;Escherichia coli&lt;/i&gt; serotype O9a &lt;i&gt;O&lt;/i&gt;-antigen biosynthesis); TEICHOICACID-PWY (poly(glycerol phosphate) wall teichoic acid biosynthesis); Teichoic-Acids-Biosynthesis (Teichoic Acid Biosynthesis)</t>
  </si>
  <si>
    <t>2.7.8.33</t>
  </si>
  <si>
    <t>rxn09180</t>
  </si>
  <si>
    <t>protoporphyrinogen oxidase (anaerobic)</t>
  </si>
  <si>
    <t>(3) Fumarate[0] + (1) ProtoporphyrinogenIX[0] &lt;=&gt; (3) Succinate[0] + (1) Protoporphyrin[0]</t>
  </si>
  <si>
    <t>rxn10182</t>
  </si>
  <si>
    <t>putrescine/ornithine antiporter</t>
  </si>
  <si>
    <t>(1) Ornithine[0] + (1) Putrescine[1] &lt;=&gt; (1) Ornithine[1] + (1) Putrescine[0]</t>
  </si>
  <si>
    <t>rxn10307</t>
  </si>
  <si>
    <t>palmitoyl-lipoteichoic acid synthesis (n=24), linked, N-acetylglucosamine substituted</t>
  </si>
  <si>
    <t>(24) UDP-N-acetylglucosamine[0] + (1) Palmitoyllipoteichoic acid (n=24), linked, unsubstituted[0] &lt;=&gt; (24) UDP[0] + (1) Palmitoyllipoteichoic acid (n=24), linked, N-acetyl-D-glucosamine[0]</t>
  </si>
  <si>
    <t>2.7.8.-</t>
  </si>
  <si>
    <t>rxn10308</t>
  </si>
  <si>
    <t>myristoyl-lipoteichoic acid synthesis (n=24), linked, N-acetylglucosamine substituted</t>
  </si>
  <si>
    <t>(24) UDP-N-acetylglucosamine[0] + (1) Myristoyllipoteichoic acid (n=24), linked, unsubstituted[0] &lt;=&gt; (24) UDP[0] + (1) Myristoyllipoteichoic acid (n=24), linked, N-acetyl-D-glucosamine[0]</t>
  </si>
  <si>
    <t>rxn10309</t>
  </si>
  <si>
    <t>stearoyl-lipoteichoic acid synthesis (n=24), linked, N-acetylglucosamine substituted</t>
  </si>
  <si>
    <t>(24) UDP-N-acetylglucosamine[0] + (1) Stearoyllipoteichoic acid (n=24), linked, unsubstituted[0] &lt;=&gt; (24) UDP[0] + (1) Stearoyllipoteichoic acid (n=24), linked, N-acetyl-D-glucosamine[0]</t>
  </si>
  <si>
    <t>rxn10310</t>
  </si>
  <si>
    <t>isoheptadecanoyl-lipoteichoic acid synthesis (n=24), linked, N-acetylglucosamine substituted</t>
  </si>
  <si>
    <t>(24) UDP-N-acetylglucosamine[0] + (1) Isoheptadecanoyllipoteichoic acid (n=24), linked, unsubstituted[0] &lt;=&gt; (24) UDP[0] + (1) Isoheptadecanoyllipoteichoic acid (n=24), linked, N-acetyl-D-glucosamine[0]</t>
  </si>
  <si>
    <t>rxn10311</t>
  </si>
  <si>
    <t>anteisoheptadecanoyl-lipoteichoic acid synthesis (n=24), linked, N-acetylglucosamine substituted</t>
  </si>
  <si>
    <t>(24) UDP-N-acetylglucosamine[0] + (1) Anteisoheptadecanoyllipoteichoic acid (n=24), linked, unsubstituted[0] &lt;=&gt; (24) UDP[0] + (1) Anteisoheptadecanoyllipoteichoic acid (n=24), linked, N-acetyl-D-glucosamine[0]</t>
  </si>
  <si>
    <t>rxn10312</t>
  </si>
  <si>
    <t>isotetradecanoyl-lipoteichoic acid synthesis (n=24), linked, N-acetylglucosamine substituted</t>
  </si>
  <si>
    <t>(24) UDP-N-acetylglucosamine[0] + (1) Isotetradecanoyllipoteichoic acid (n=24), linked, unsubstituted[0] &lt;=&gt; (24) UDP[0] + (1) Isotetradecanoyllipoteichoic acid (n=24), linked, N-acetyl-D-glucosamine[0]</t>
  </si>
  <si>
    <t>rxn10313</t>
  </si>
  <si>
    <t>isopentadecanoyl-lipoteichoic acid synthesis (n=24), linked, N-acetylglucosamine substituted</t>
  </si>
  <si>
    <t>(24) UDP-N-acetylglucosamine[0] + (1) Isopentadecanoyllipoteichoic acid (n=24), linked, unsubstituted[0] &lt;=&gt; (24) UDP[0] + (1) Isopentadecanoyllipoteichoic acid (n=24), linked, N-acetyl-D-glucosamine[0]</t>
  </si>
  <si>
    <t>rxn10314</t>
  </si>
  <si>
    <t>anteisopentadecanoyl-lipoteichoic acid synthesis (n=24), linked, N-acetylglucosamine substituted</t>
  </si>
  <si>
    <t>(24) UDP-N-acetylglucosamine[0] + (1) Anteisopentadecanoyllipoteichoic acid (n=24), linked, unsubstituted[0] &lt;=&gt; (24) UDP[0] + (1) Anteisopentadecanoyllipoteichoic acid (n=24), linked, N-acetyl-D-glucosamine[0]</t>
  </si>
  <si>
    <t>rxn10315</t>
  </si>
  <si>
    <t>isohexadecanoyl-lipoteichoic acid synthesis (n=24), linked, N-acetylglucosamine substituted</t>
  </si>
  <si>
    <t>(24) UDP-N-acetylglucosamine[0] + (1) Isohexadecanoyllipoteichoic acid (n=24), linked, unsubstituted[0] &lt;=&gt; (24) UDP[0] + (1) Isohexadecanoyllipoteichoic acid (n=24), linked, N-acetyl-D-glucosamine[0]</t>
  </si>
  <si>
    <t>rxn11760</t>
  </si>
  <si>
    <t>ATP:5-fluorouridine 5'-phosphotransferase</t>
  </si>
  <si>
    <t>(1) ATP[0] + (1) 5-Fluorouridine[0] =&gt; (1) ADP[0] + (1) H+[0] + (1) 5-Fluorouridine monophosphate[0]</t>
  </si>
  <si>
    <t>rxn11959</t>
  </si>
  <si>
    <t>toluene, ferredoxin:oxygen oxidoreductase</t>
  </si>
  <si>
    <t>(1) H2O[0] + (1) Phenylcarbinol[0] + (1) Oxidizedferredoxin[0] &lt;= (1) O2[0] + (2) H+[0] + (1) Toluol[0] + (1) Reducedferredoxin[0]</t>
  </si>
  <si>
    <t>KEGG: rn00623 (Toluene degradation); rn01220 (Degradation of aromatic compounds)</t>
  </si>
  <si>
    <t>1.14.13.-|1.14.15.-</t>
  </si>
  <si>
    <t>rxn14087</t>
  </si>
  <si>
    <t>acetyl-[acyl-carrier-protein]: malonate S-[acyl-carrier-protein]transferase</t>
  </si>
  <si>
    <t>(1) Malonate[0] + (1) Acetyl-ACP[0] &lt;=&gt; (1) Acetate[0] + (1) Malonyl-acyl-carrierprotein-[0]</t>
  </si>
  <si>
    <t>2.3.1.187</t>
  </si>
  <si>
    <t>rxn14264</t>
  </si>
  <si>
    <t>dimethylallyl-diphosphate:naringenin 8-dimethylallyltransferase</t>
  </si>
  <si>
    <t>(1) DMAPP[0] + (1) Naringenin[0] =&gt; (1) PPi[0] + (1) H+[0] + (1) Flavaprenin[0]</t>
  </si>
  <si>
    <t>2.5.1.70</t>
  </si>
  <si>
    <t>rxn00546</t>
  </si>
  <si>
    <t>D-Mannitol-1-phosphate:NAD+ 5-oxidoreductase</t>
  </si>
  <si>
    <t>(1) NAD[0] + (1) D-mannitol-1-phosphate[0] &lt;=&gt; (1) NADH[0] + (1) H+[0] + (1) D-fructose-6-phosphate[0]</t>
  </si>
  <si>
    <t>1.1.1.17</t>
  </si>
  <si>
    <t>rxn00614</t>
  </si>
  <si>
    <t>sn-Glycerol-3-phosphate:oxygen 2-oxidoreductase</t>
  </si>
  <si>
    <t>(1) O2[0] + (1) Glycerol-3-phosphate[0] =&gt; (1) H2O2[0] + (1) Glycerone-phosphate[0]</t>
  </si>
  <si>
    <t>1.1.3.21</t>
  </si>
  <si>
    <t>rxn01123</t>
  </si>
  <si>
    <t>ATP:2-dehydro-3-deoxy-D-gluconate 6-phosphotransferase</t>
  </si>
  <si>
    <t>(1) ATP[0] + (1) 2-keto-3-deoxygluconate[0] =&gt; (1) ADP[0] + (1) H+[0] + (1) 2-Keto-3-deoxy-6-phosphogluconate[0]</t>
  </si>
  <si>
    <t>MetaCyc: CARBOXYLATES-DEG (Carboxylate Degradation); Carbohydrates-Degradation (Carbohydrate Degradation); D-Galacturonate-Degradation (D-Galacturonate Degradation); D-Glucuronate-Degradation (D-Glucuronate Degradation); Degradation (Degradation/Utilization/Assimilation); Energy-Metabolism (Generation of Precursor Metabolite and Energy); Entner-Duodoroff-Pathways (Entner-Duodoroff Pathways); GALACT-GLUCUROCAT-PWY (superpathway of hexuronide and hexuronate degradation); GALACTUROCAT-PWY (D-galacturonate degradation I); GLUCUROCAT-PWY (superpathway of &amp;beta;-D-glucuronosides degradation); POLYSACCHARIDES-DEG (Polysaccharide Degradation); PWY-2221 (Entner-Doudoroff pathway III (semi-phosphorylative)); PWY-6507 (4-deoxy-L-&lt;i&gt;threo&lt;/i&gt;-hex-4-enopyranuronate degradation); PWY-6516 (superpathway of microbial D-galacturonate and D-glucuronate degradation); PWY-6986 (alginate degradation); PWY-7242 (D-fructuronate degradation); PWY-7562 (3,6-anhydro-&amp;alpha;-L-galactopyranose degradation); Polymer-Degradation (Polymeric Compound Degradation); SECONDARY-METABOLITE-DEGRADATION (Secondary Metabolite Degradation); SUGAR-ACIDS-DEG (Sugar Acid Degradation); Sugar-Derivatives (Sugar Derivative Degradation); Sugars-And-Polysaccharides-Degradation (Sugar Degradation)|KEGG: rn00030 (Pentose phosphate pathway); rn01200 (Carbon metabolism)</t>
  </si>
  <si>
    <t>2.7.1.178|2.7.1.45</t>
  </si>
  <si>
    <t>rxn01360</t>
  </si>
  <si>
    <t>(S)-dihydroorotate:fumarate oxidoreductase</t>
  </si>
  <si>
    <t>(1) O2[0] + (1) S-Dihydroorotate[0] =&gt; (1) H2O2[0] + (1) Orotate[0]</t>
  </si>
  <si>
    <t>MetaCyc: Nucleotide-Biosynthesis (Nucleoside and Nucleotide Biosynthesis); PWY-7790 (UMP biosynthesis II); PYR-NUC-SYN (Pyrimidine Nucleotide Biosynthesis); Pyrimid-Ribonucleot-De-Novo-Biosyn (Pyrimidine Ribonucleotide &lt;i&gt;De Novo&lt;/i&gt; Biosynthesis); Pyrimidine-De-Novo-Biosyn (Pyrimidine Nucleotide &lt;i&gt;De Novo&lt;/i&gt; Biosynthesis); UMP-Biosynthesis (UMP Biosynthesis)|KEGG: rn00240 (Pyrimidine metabolism)</t>
  </si>
  <si>
    <t>1.3.3.1|1.3.98.1</t>
  </si>
  <si>
    <t>rxn01414</t>
  </si>
  <si>
    <t>CDP-choline:sphingosine cholinephosphotransferase</t>
  </si>
  <si>
    <t>(1) CDPcholine[0] + (1) Sphingoid[0] =&gt; (1) CMP[0] + (1) H+[0] + (1) Sphingosyl-phosphocholine[0]</t>
  </si>
  <si>
    <t>2.7.8.10</t>
  </si>
  <si>
    <t>rxn02313</t>
  </si>
  <si>
    <t>R03234</t>
  </si>
  <si>
    <t>(1) NADPH[0] + (1) H+[0] + (1) L-Sorbose 1P[0] &lt;=&gt; (1) NADP[0] + (1) Sorbitol 6-phosphate[0]</t>
  </si>
  <si>
    <t>rxn02332</t>
  </si>
  <si>
    <t>Lactose 6-phosphate 6-phosphogalactohydrolase</t>
  </si>
  <si>
    <t>(1) H2O[0] + (1) Lactose-6-phosphate[0] =&gt; (1) beta-D-Glucose[0] + (1) 6-Phospho-D-galactose[0]</t>
  </si>
  <si>
    <t>3.2.1.85</t>
  </si>
  <si>
    <t>rxn02630</t>
  </si>
  <si>
    <t>Triacetolactone lactonohydrolase</t>
  </si>
  <si>
    <t>(1) H2O[0] + (1) Triacetate lactone[0] =&gt; (1) H+[0] + (1) Triacetate[0]</t>
  </si>
  <si>
    <t>3.1.1.38</t>
  </si>
  <si>
    <t>rxn03086</t>
  </si>
  <si>
    <t>R04467</t>
  </si>
  <si>
    <t>(1) 2-Oxoglutarate[0] + (1) N-acetyl-LL-2,6-diaminopimelate[0] &lt;=&gt; (1) L-Glutamate[0] + (1) L-2-Acetamido-6-oxopimelate[0]</t>
  </si>
  <si>
    <t>2.6.1.-</t>
  </si>
  <si>
    <t>rxn05237</t>
  </si>
  <si>
    <t>(1) H2O[0] + (1) ATP[0] + (1) L-Cysteine[1] =&gt; (1) ADP[0] + (1) Phosphate[0] + (1) H+[0] + (1) L-Cysteine[0]</t>
  </si>
  <si>
    <t>rxn06799</t>
  </si>
  <si>
    <t>S-Adenosyl-L-methionine:DNA (cytosine-5-)-methyltransferase</t>
  </si>
  <si>
    <t>(1) S-Adenosyl-L-methionine[0] + (1) DNA cytosine[0] =&gt; (1) S-Adenosyl-homocysteine[0] + (1) H+[0] + (1) DNA 5-methylcytosine[0]</t>
  </si>
  <si>
    <t>2.1.1.37</t>
  </si>
  <si>
    <t>rxn09264</t>
  </si>
  <si>
    <t>SPERMACTRAN-RXN.c</t>
  </si>
  <si>
    <t>(1) Acetyl-CoA[0] + (1) Spermidine[0] =&gt; (1) CoA[0] + (1) H+[0] + (1) N1-Acetylspermidine[0]</t>
  </si>
  <si>
    <t>MetaCyc: AMINE-DEG (Amine and Polyamine Degradation); Degradation (Degradation/Utilization/Assimilation); PWY-6117 (spermine and spermidine degradation I); SPERMINE-SPERMIDINE-DEG (Spermine and Spermidine Degradation)</t>
  </si>
  <si>
    <t>2.3.1.57</t>
  </si>
  <si>
    <t>rxn09265</t>
  </si>
  <si>
    <t>Spermidine acetyltransferase (N8)</t>
  </si>
  <si>
    <t>(1) Acetyl-CoA[0] + (1) Spermidine[0] =&gt; (1) CoA[0] + (1) H+[0] + (1) N8-Acetylspermidine[0]</t>
  </si>
  <si>
    <t>rxn10865</t>
  </si>
  <si>
    <t>Lactose transport via PEP:Pyr PTS</t>
  </si>
  <si>
    <t>(1) Phosphoenolpyruvate[0] + (1) LACT[1] &lt;=&gt; (1) Pyruvate[0] + (1) Lactose-6-phosphate[0]</t>
  </si>
  <si>
    <t>rxn11550</t>
  </si>
  <si>
    <t>S-Adenosyl-L-methionine:tRNA guanine N7-methyltransferase</t>
  </si>
  <si>
    <t>(1) S-Adenosyl-L-methionine[0] + (1) tRNA guanine[0] =&gt; (1) S-Adenosyl-homocysteine[0] + (1) tRNA containing N7-methylguanine[0]</t>
  </si>
  <si>
    <t>2.1.1.33</t>
  </si>
  <si>
    <t>rxn00095</t>
  </si>
  <si>
    <t>P1,P4-bis(5'-adenosyl)-tetraphosphate nucleotidebisphosphohydrolase</t>
  </si>
  <si>
    <t>(1) H2O[0] + (1) AppppA[0] =&gt; (2) ADP[0]</t>
  </si>
  <si>
    <t>3.6.1.41</t>
  </si>
  <si>
    <t>rxn00252</t>
  </si>
  <si>
    <t>diphosphate:oxaloacetate carboxy-lyase (transphosphorylating;phosphoenolpyruvate-forming)</t>
  </si>
  <si>
    <t>(1) PPi[0] + (1) Oxaloacetate[0] =&gt; (1) Phosphate[0] + (1) CO2[0] + (1) Phosphoenolpyruvate[0]</t>
  </si>
  <si>
    <t>4.1.1.38</t>
  </si>
  <si>
    <t>rxn00291</t>
  </si>
  <si>
    <t>N-succinyl-L-glutamate amidohydrolase</t>
  </si>
  <si>
    <t>(1) H2O[0] + (1) N-Succinyl-L-glutamate[0] &lt;=&gt; (1) L-Glutamate[0] + (1) Succinate[0]</t>
  </si>
  <si>
    <t>3.5.1.96</t>
  </si>
  <si>
    <t>rxn00425</t>
  </si>
  <si>
    <t>serine racemase</t>
  </si>
  <si>
    <t>(1) L-Serine[0] &lt;=&gt; (1) D-Serine[0]</t>
  </si>
  <si>
    <t>MetaCyc: Amino-Acid-Biosynthesis (Amino Acid Biosynthesis); Amino-Acid-Degradation (Amino Acid Degradation); Antibiotic-Resistance (Antibiotic Resistance); Cell-Structure-Biosynthesis (Cell Structure Biosynthesis); Cell-Wall-Biosynthesis (Cell Wall Biosynthesis); D-Amino-Acid-Degradation (D-Amino Acid Degradation); Degradation (Degradation/Utilization/Assimilation); Detoxification (Detoxification); MISCELLANEOUS-DEG (Other Amino Acid Degradation); Other-Amino-Acid-Biosynthesis (Other Amino Acid Biosynthesis); PWY-6196 (D-serine metabolism); PWY-6455 (vancomycin resistance II); Vancomycin-Resistnace (Vancomycin Resistance)|KEGG: rn00260 (Glycine, serine and threonine metabolism)</t>
  </si>
  <si>
    <t>5.1.1.10|5.1.1.18</t>
  </si>
  <si>
    <t>rxn00766</t>
  </si>
  <si>
    <t>Glycerol-2-phosphate phosphohydrolase</t>
  </si>
  <si>
    <t>(1) H2O[0] + (1) Glycerol 2-phosphate[0] &lt;=&gt; (1) Phosphate[0] + (1) Glycerol[0]</t>
  </si>
  <si>
    <t>3.1.3.19</t>
  </si>
  <si>
    <t>rxn00777</t>
  </si>
  <si>
    <t>D-ribose-5-phosphate aldose-ketose-isomerase</t>
  </si>
  <si>
    <t>(1) ribose-5-phosphate[0] &lt;=&gt; (1) D-Ribulose5-phosphate[0]</t>
  </si>
  <si>
    <t>MetaCyc: Acetate-Formation (Fermentation to Acetate); Alcohol-Biosynthesis (Fermentation to Alcohols); Autotrophic-CO2-Fixation (Autotrophic CO&lt;sub&gt;2&lt;/sub&gt; Fixation); C1-COMPOUNDS (C1 Compound Utilization and Assimilation); CALVIN-PWY (Calvin-Benson-Bassham cycle); CARBO-BIOSYNTHESIS (Sugar Biosynthesis); CARBOXYLATES-DEG (Carboxylate Degradation); CO2-Fixation (CO&lt;sub&gt;2&lt;/sub&gt; Fixation); Carbohydrates-Biosynthesis (Carbohydrate Biosynthesis); Carbohydrates-Degradation (Carbohydrate Degradation); Degradation (Degradation/Utilization/Assimilation); Energy-Metabolism (Generation of Precursor Metabolite and Energy); Ethylene-Biosynthesis (Ethylene Biosynthesis); Fermentation (); Fermentation-to-Acids (Fermentation to Short-Chain Fatty Acids); Fermentation-to-Lactate (Fermentation to Lactate); Formaldehyde-Assimilation (Formaldehyde Assimilation); HORMONE-SYN (Hormone Biosynthesis); NONOXIPENT-PWY (pentose phosphate pathway (non-oxidative branch)); P124-PWY (Bifidobacterium shunt); P185-PWY (formaldehyde assimilation III (dihydroxyacetone cycle)); PENTOSE-P-PWY (pentose phosphate pathway); PHOTOALL-PWY (oxygenic photosynthesis); PWY-1861 (formaldehyde assimilation II (assimilatory RuMP Cycle)); PWY-5723 (Rubisco shunt); PWY-6886 (1-butanol autotrophic biosynthesis (engineered)); PWY-6901 (superpathway of glucose and xylose degradation); PWY-7124 (ethylene biosynthesis V (engineered)); PWY-7218 (photosynthetic 3-hydroxybutanoate biosynthesis (engineered)); Pentose-Phosphate-Cycle (Pentose Phosphate Pathways); Photosynthesis (); Plant-Hormone-Biosynthesis (Plant Hormone Biosynthesis); Storage-Compounds-Biosynthesis (Storage Compound Biosynthesis); Sugars-And-Polysaccharides-Degradation (Sugar Degradation)|KEGG: rn00030 (Pentose phosphate pathway); rn00710 (Carbon fixation in photosynthetic organisms); rn01110 (Biosynthesis of secondary metabolites); rn01200 (Carbon metabolism); rn01230 (Biosynthesis of amino acids)</t>
  </si>
  <si>
    <t>5.3.1.6</t>
  </si>
  <si>
    <t>rxn00835</t>
  </si>
  <si>
    <t>ATP:inosine 5'-phosphotransferase</t>
  </si>
  <si>
    <t>(1) ATP[0] + (1) Inosine[0] =&gt; (1) ADP[0] + (1) H+[0] + (1) IMP[0]</t>
  </si>
  <si>
    <t>MetaCyc: Adenine-Adenosine-Salvage (Adenine and Adenosine Salvage); Nucleotide-Biosynthesis (Nucleoside and Nucleotide Biosynthesis); PUR-NUC-SYN (Purine Nucleotide Biosynthesis); PWY-6611 (adenine and adenosine salvage V); Purine-Nucleotides-Salvage (Purine Nucleotide Salvage)|KEGG: rn00230 (Purine metabolism)</t>
  </si>
  <si>
    <t>2.7.1.73</t>
  </si>
  <si>
    <t>rxn00914</t>
  </si>
  <si>
    <t>ATP:guanosine 5'-phosphotransferase</t>
  </si>
  <si>
    <t>(1) ATP[0] + (1) Guanosine[0] =&gt; (1) ADP[0] + (1) H+[0] + (1) GMP[0]</t>
  </si>
  <si>
    <t>MetaCyc: Guanine-Guanosine-Salvage (Guanine and Guanosine Salvage); Nucleotide-Biosynthesis (Nucleoside and Nucleotide Biosynthesis); PUR-NUC-SYN (Purine Nucleotide Biosynthesis); PWY-6579 (superpathway of guanine and guanosine salvage); PWY-6618 (guanine and guanosine salvage III); Purine-Nucleotides-Salvage (Purine Nucleotide Salvage)|KEGG: rn00230 (Purine metabolism)</t>
  </si>
  <si>
    <t>rxn01049</t>
  </si>
  <si>
    <t>ATP:cellobiose 6-phosphotransferase</t>
  </si>
  <si>
    <t>(1) ATP[0] + (1) CELB[0] =&gt; (1) ADP[0] + (1) H+[0] + (1) cellobiose 6-phoshate[0]</t>
  </si>
  <si>
    <t>2.7.1.85</t>
  </si>
  <si>
    <t>rxn01051</t>
  </si>
  <si>
    <t>cellotriose glucohydrolase</t>
  </si>
  <si>
    <t>(1) H2O[0] + (1) Cellotriose[0] =&gt; (1) D-Glucose[0] + (1) CELB[0]</t>
  </si>
  <si>
    <t>3.2.1.74</t>
  </si>
  <si>
    <t>rxn01416</t>
  </si>
  <si>
    <t>thiosulfate:cyanide sulfurtranserase</t>
  </si>
  <si>
    <t>(1) HCN[0] + (1) H2S2O3[0] &lt;=&gt; (1) H+[0] + (1) Sulfite[0] + (1) Thiocyanate[0]</t>
  </si>
  <si>
    <t>2.8.1.1</t>
  </si>
  <si>
    <t>rxn01538</t>
  </si>
  <si>
    <t>ATP:thiamine phosphotransferase</t>
  </si>
  <si>
    <t>(1) ATP[0] + (1) Thiamin[0] =&gt; (1) ADP[0] + (1) Thiamine phosphate[0]</t>
  </si>
  <si>
    <t>MetaCyc: Cofactor-Biosynthesis (Cofactor, Prosthetic Group, Electron Carrier, and Vitamin Biosynthesis); PWY-6896 (thiamine salvage I); Thiamin-Salvage (Thiamine Salvage); Thiamine-Biosynthesis (Thiamine Biosynthesis); Vitamin-Biosynthesis (Vitamin Biosynthesis)|KEGG: rn00730 (Thiamine metabolism)</t>
  </si>
  <si>
    <t>2.7.1.89</t>
  </si>
  <si>
    <t>rxn01669</t>
  </si>
  <si>
    <t>Nicotinamide-D-ribonucleotide amidohydrolase</t>
  </si>
  <si>
    <t>(1) H2O[0] + (1) Nicotinamide ribonucleotide[0] =&gt; (1) NH3[0] + (1) Nicotinate ribonucleotide[0]</t>
  </si>
  <si>
    <t>MetaCyc: Cofactor-Biosynthesis (Cofactor, Prosthetic Group, Electron Carrier, and Vitamin Biosynthesis); NAD-Metabolism (NAD Metabolism); NAD-SYN (NAD Biosynthesis); PWY-7761 (NAD salvage pathway II (PNC IV cycle))|KEGG: rn00760 (Nicotinate and nicotinamide metabolism)</t>
  </si>
  <si>
    <t>3.5.1.42</t>
  </si>
  <si>
    <t>rxn01709</t>
  </si>
  <si>
    <t>propane-1,2-diol hydro-lyase</t>
  </si>
  <si>
    <t>(1) 1,2-Propanediol[0] =&gt; (1) H2O[0] + (1) Propanal[0]</t>
  </si>
  <si>
    <t>4.2.1.28</t>
  </si>
  <si>
    <t>rxn02130</t>
  </si>
  <si>
    <t>(R)-pantetheine amidohydrolase</t>
  </si>
  <si>
    <t>(1) H2O[0] + (1) Pantetheine[0] &lt;=&gt; (1) PAN[0] + (1) Cysteamine[0]</t>
  </si>
  <si>
    <t>3.5.1.92</t>
  </si>
  <si>
    <t>rxn02247</t>
  </si>
  <si>
    <t>O-Acetyl-L-serine acetate-lyase (adding N6-substituted adenine)</t>
  </si>
  <si>
    <t>(1) Zeatin[0] + (1) O-Acetyl-L-serine[0] &lt;=&gt; (1) Acetate[0] + (1) H+[0] + (1) Lupinate[0]</t>
  </si>
  <si>
    <t>MetaCyc: CYTOKININ-BIOSYNTHESIS (Cytokinin Biosynthesis); HORMONE-SYN (Hormone Biosynthesis); PWY-5967 (lupinate biosynthesis); Plant-Hormone-Biosynthesis (Plant Hormone Biosynthesis)|KEGG: rn00908 (Zeatin biosynthesis)</t>
  </si>
  <si>
    <t>2.5.1.50</t>
  </si>
  <si>
    <t>rxn02449</t>
  </si>
  <si>
    <t>guanosine 3'-diphosphate 5'-triphosphate 5'-phosphohydrolase</t>
  </si>
  <si>
    <t>(1) H2O[0] + (1) Guanosine 5'-triphosphate,3'-diphosphate[0] =&gt; (1) Phosphate[0] + (1) H+[0] + (1) Guanosine 3',5'-bis(diphosphate)[0]</t>
  </si>
  <si>
    <t>3.6.1.11|3.6.1.40</t>
  </si>
  <si>
    <t>rxn02552</t>
  </si>
  <si>
    <t>ATP:D-allose 6-phosphotransferase</t>
  </si>
  <si>
    <t>(1) ATP[0] + (1) D-Allose[0] =&gt; (1) ADP[0] + (1) H+[0] + (1) D-Allose 6-phosphate[0]</t>
  </si>
  <si>
    <t>MetaCyc: Carbohydrates-Degradation (Carbohydrate Degradation); Degradation (Degradation/Utilization/Assimilation); PWY0-44 (D-allose degradation); Sugars-And-Polysaccharides-Degradation (Sugar Degradation)|KEGG: rn00051 (Fructose and mannose metabolism)</t>
  </si>
  <si>
    <t>2.7.1.55</t>
  </si>
  <si>
    <t>rxn02695</t>
  </si>
  <si>
    <t>1,4-beta-D-Glucan glucohydrolase</t>
  </si>
  <si>
    <t>(1) H2O[0] + (1) Cellotetraose[0] =&gt; (1) D-Glucose[0] + (1) Cellotriose[0]</t>
  </si>
  <si>
    <t>rxn02696</t>
  </si>
  <si>
    <t>(1) H2O[0] + (1) Cellopentaose[0] =&gt; (1) D-Glucose[0] + (1) Cellotetraose[0]</t>
  </si>
  <si>
    <t>rxn02938</t>
  </si>
  <si>
    <t>1-(5-phospho-D-ribosyl)-5-amino-4-imidazolecarboxylate carboxy-lyase</t>
  </si>
  <si>
    <t>(1) H+[0] + (1) 5'-Phosphoribosyl-4-carboxy-5-aminoimidazole[0] =&gt; (1) CO2[0] + (1) AIR[0]</t>
  </si>
  <si>
    <t>MetaCyc: IMP-Biosynthesis (Inosine-5'-phosphate Biosynthesis); Nucleotide-Biosynthesis (Nucleoside and Nucleotide Biosynthesis); PUR-NUC-SYN (Purine Nucleotide Biosynthesis); PWY-6124 (inosine-5'-phosphate biosynthesis II); PWY-841 (superpathway of purine nucleotides &lt;i&gt;de novo&lt;/i&gt; biosynthesis I); Purine-Nucleotide-De-Novo-Biosynthesis (Purine Nucleotide &lt;i&gt;De Novo&lt;/i&gt; Biosynthesis); Purine-Ribonuc-De-Novo-Biosynthesis (Purine Riboucleotide &lt;i&gt;De Novo&lt;/i&gt; Biosynthesis)|KEGG: rn00230 (Purine metabolism); rn01110 (Biosynthesis of secondary metabolites)</t>
  </si>
  <si>
    <t>4.1.1.21</t>
  </si>
  <si>
    <t>rxn02939</t>
  </si>
  <si>
    <t>4-phospho-D-erythronate:NAD+ 2-oxidoreductase</t>
  </si>
  <si>
    <t>(1) NAD[0] + (1) 4-Phosphoerythronate[0] &lt;=&gt; (1) NADH[0] + (1) H+[0] + (1) 2-Oxo-3-hydroxy-4-phosphobutanoate[0]</t>
  </si>
  <si>
    <t>1.1.1.290</t>
  </si>
  <si>
    <t>rxn02944</t>
  </si>
  <si>
    <t>N2-succinyl-L-ornithine:2-oxoglutarate 5-aminotransferase</t>
  </si>
  <si>
    <t>(1) 2-Oxoglutarate[0] + (1) N2-Succinyl-L-ornithine[0] &lt;=&gt; (1) L-Glutamate[0] + (1) N-Succinyl-L-glutamate 5-semialdehyde[0]</t>
  </si>
  <si>
    <t>2.6.1.13|2.6.1.81</t>
  </si>
  <si>
    <t>rxn03130</t>
  </si>
  <si>
    <t>UDP-2,3-bis[(3R)-3-hydroxymyristoyl]-alpha-D-glucosamine 2,3-bis[(3R)-3-hydroxymyristoyl]-beta-D-glucosaminyl 1-phosphate phosphohydrolase</t>
  </si>
  <si>
    <t>(1) H2O[0] + (1) UDP-2,3-bis(3-hydroxytetradecanoyl)glucosamine[0] =&gt; (2) H+[0] + (1) UMP[0] + (1) Lipid X[0]</t>
  </si>
  <si>
    <t>3.6.1.54</t>
  </si>
  <si>
    <t>rxn03422</t>
  </si>
  <si>
    <t>N-succinyl-L-glutamate 5-semialdehyde:NAD+ oxidoreductase</t>
  </si>
  <si>
    <t>(1) H2O[0] + (1) NAD[0] + (1) N-Succinyl-L-glutamate 5-semialdehyde[0] &lt;=&gt; (1) NADH[0] + (2) H+[0] + (1) N-Succinyl-L-glutamate[0]</t>
  </si>
  <si>
    <t>1.2.1.-|1.2.1.71</t>
  </si>
  <si>
    <t>rxn03487</t>
  </si>
  <si>
    <t>(1) H2O[0] + (1) Celloheptaose[0] =&gt; (1) D-Glucose[0] + (1) Cellohexaose[0]</t>
  </si>
  <si>
    <t>rxn03488</t>
  </si>
  <si>
    <t>(1) H2O[0] + (1) Cellohexaose[0] =&gt; (1) D-Glucose[0] + (1) Cellopentaose[0]</t>
  </si>
  <si>
    <t>rxn04598</t>
  </si>
  <si>
    <t>trans-cinnamate,NADH:oxygen oxidoreductase (2,3-hydroxylating)</t>
  </si>
  <si>
    <t>(1) NADH[0] + (1) O2[0] + (1) H+[0] + (1) (E)-Cinnamate[0] =&gt; (1) NAD[0] + (1) cis-3-(3-Carboxyethenyl)-3,5-cyclohexadiene-1,2-diol[0]</t>
  </si>
  <si>
    <t>rxn05204</t>
  </si>
  <si>
    <t>TRANS-RXNBWI-115572.ce.maizeexp.GUANOSINE_GUANOSINE</t>
  </si>
  <si>
    <t>(1) H+[1] + (1) Guanosine[1] &lt;=&gt; (1) H+[0] + (1) Guanosine[0]</t>
  </si>
  <si>
    <t>rxn05229</t>
  </si>
  <si>
    <t>NCAIR synthetase and NCAIR mutase</t>
  </si>
  <si>
    <t>(1) ATP[0] + (1) H2CO3[0] + (1) AIR[0] &lt;=&gt; (1) ADP[0] + (1) Phosphate[0] + (1) H+[0] + (1) 5'-Phosphoribosyl-4-carboxy-5-aminoimidazole[0]</t>
  </si>
  <si>
    <t>rxn05300</t>
  </si>
  <si>
    <t>TRANS-RXNBWI-115637.ce.maizeexp.THR_THR</t>
  </si>
  <si>
    <t>(1) H+[1] + (1) L-Threonine[1] &lt;=&gt; (1) H+[0] + (1) L-Threonine[0]</t>
  </si>
  <si>
    <t>rxn05563</t>
  </si>
  <si>
    <t>Glucose-6-phosphate transport via phosphate antiport</t>
  </si>
  <si>
    <t>(2) Phosphate[0] + (1) D-glucose-6-phosphate[1] &lt;=&gt; (2) Phosphate[1] + (1) D-glucose-6-phosphate[0]</t>
  </si>
  <si>
    <t>rxn06022</t>
  </si>
  <si>
    <t>[Acyl-carrier-protein] 4'-pantetheine-phosphohydrolase</t>
  </si>
  <si>
    <t>(1) H2O[0] + (1) ACP[0] &lt;=&gt; (2) H+[0] + (1) Phosphopantetheine[0] + (1) apo-ACP[0]</t>
  </si>
  <si>
    <t>MetaCyc: Activation-Inactivation-Interconversion (Activation/Inactivation/Interconversion); Cofactor-Biosynthesis (Cofactor, Prosthetic Group, Electron Carrier, and Vitamin Biosynthesis); Interconversion (Interconversions); PWY-6012 (acyl carrier protein metabolism)|KEGG: rn00770 (Pantothenate and CoA biosynthesis)</t>
  </si>
  <si>
    <t>3.1.4.14</t>
  </si>
  <si>
    <t>rxn06349</t>
  </si>
  <si>
    <t>6-Phospho-beta-D-galactoside 6-phosphogalactohydrolase</t>
  </si>
  <si>
    <t>(1) H2O[0] + (1) 6-Phospho-beta-D-galactoside[0] =&gt; (1) Alcohol[0] + (1) 6-Phospho-D-galactose[0]</t>
  </si>
  <si>
    <t>rxn06547</t>
  </si>
  <si>
    <t>pyrimidodiazepine:glutathione-disulfide oxidoreductase (ring-opening, cyclizing)</t>
  </si>
  <si>
    <t>(1) H2O[0] + (1) Oxidized glutathione[0] + (1) Pyrimidodiazepine[0] &lt;= (2) GSH[0] + (1) 6-Pyruvoyltetrahydropterin[0]</t>
  </si>
  <si>
    <t>1.5.4.1</t>
  </si>
  <si>
    <t>rxn06624</t>
  </si>
  <si>
    <t>Aminoacyl-tRNA aminoacylhydrolase</t>
  </si>
  <si>
    <t>(1) H2O[0] + (1) N-Substituted aminoacyl-tRNA[0] &lt;=&gt; (1) H+[0] + (1) tRNA[0] + (1) N-Substituted amino acid[0]</t>
  </si>
  <si>
    <t>3.1.1.29</t>
  </si>
  <si>
    <t>rxn06720</t>
  </si>
  <si>
    <t>[Hydroxymethylglutaryl-CoA reductase (NADPH)]-phosphate phosphohydrolase</t>
  </si>
  <si>
    <t>(1) H2O[0] + (1) [Hydroxymethylglutaryl-CoA reductase (NADPH)] phosphate[0] =&gt; (1) Phosphate[0] + (1) [Hydroxymethylglutaryl-CoA reductase (NADPH)][0]</t>
  </si>
  <si>
    <t>3.1.3.47</t>
  </si>
  <si>
    <t>rxn07653</t>
  </si>
  <si>
    <t>(9Z,11E,15Z)-(13S)-hydroperoxyoctadeca-9,11,15-trienoate 12,13-hydro-lyase [(9Z,15Z)-(13S)-12,13-epoxyoctadeca-9,11,15-trienoate-forming]</t>
  </si>
  <si>
    <t>(1) 13(S)-HPOT[0] &lt;=&gt; (1) H2O[0] + (1) 12,13(S)-EOT[0]</t>
  </si>
  <si>
    <t>MetaCyc: FATTY-ACID-DERIVATIVE-SYN (Fatty Acid Derivative Biosynthesis); HORMONE-SYN (Hormone Biosynthesis); Jasmonates-Biosynthesis (Jasmonate Biosynthesis); PWY-735 (jasmonic acid biosynthesis); Plant-Hormone-Biosynthesis (Plant Hormone Biosynthesis); SECONDARY-METABOLITE-BIOSYNTHESIS (Secondary Metabolite Biosynthesis)|KEGG: rn00592 (alpha-Linolenic acid metabolism)</t>
  </si>
  <si>
    <t>4.2.1.92</t>
  </si>
  <si>
    <t>rxn07655</t>
  </si>
  <si>
    <t>R07865</t>
  </si>
  <si>
    <t>(1) 9(S)-HPOT[0] &lt;=&gt; (1) H2O[0] + (1) 9,10-EOT[0]</t>
  </si>
  <si>
    <t>MetaCyc: FATTY-ACID-DERIVATIVE-SYN (Fatty Acid Derivative Biosynthesis); PWY-5407 (9-lipoxygenase and 9-allene oxide synthase pathway); PWY-5433 (superpathway of lipoxygenase); SECONDARY-METABOLITE-BIOSYNTHESIS (Secondary Metabolite Biosynthesis)|KEGG: rn00592 (alpha-Linolenic acid metabolism)</t>
  </si>
  <si>
    <t>rxn08546</t>
  </si>
  <si>
    <t>glycerol-3-phosphate acyltransferase (C12:0)</t>
  </si>
  <si>
    <t>(1) Glycerol-3-phosphate[0] + (1) Dodecanoyl-ACP[0] =&gt; (1) ACP[0] + (1) 1-dodecanoyl-sn-glycerol 3-phosphate[0]</t>
  </si>
  <si>
    <t>2.3.1.15</t>
  </si>
  <si>
    <t>rxn08547</t>
  </si>
  <si>
    <t>glycerol-3-phosphate acyltransferase (C14:0)</t>
  </si>
  <si>
    <t>(1) Glycerol-3-phosphate[0] + (1) Myristoyl-ACP[0] &lt;=&gt; (1) ACP[0] + (1) 1-tetradecanoyl-sn-glycerol 3-phosphate[0]</t>
  </si>
  <si>
    <t>rxn08548</t>
  </si>
  <si>
    <t>glycerol-3-phosphate acyltransferase (C14:1)</t>
  </si>
  <si>
    <t>(2) H+[0] + (1) Glycerol-3-phosphate[0] + (1) Tetradecenoyl-ACP[0] &lt;=&gt; (1) ACP[0] + (1) 1-tetradec-7-enoyl-sn-glycerol 3-phosphate[0]</t>
  </si>
  <si>
    <t>rxn08549</t>
  </si>
  <si>
    <t>glycerol-3-phosphate acyltransferase (C16:0)</t>
  </si>
  <si>
    <t>(2) H+[0] + (1) Glycerol-3-phosphate[0] + (1) Palmitoyl-ACP[0] &lt;=&gt; (1) ACP[0] + (1) 1-hexadecanoyl-sn-glycerol 3-phosphate[0]</t>
  </si>
  <si>
    <t>rxn08550</t>
  </si>
  <si>
    <t>glycerol-3-phosphate acyltransferase (C16:1)</t>
  </si>
  <si>
    <t>(2) H+[0] + (1) Glycerol-3-phosphate[0] + (1) Hexadecenoyl-ACP[0] &lt;=&gt; (1) ACP[0] + (1) 1-hexadec-9-enoyl-sn-glycerol 3-phosphate[0]</t>
  </si>
  <si>
    <t>rxn08551</t>
  </si>
  <si>
    <t>glycerol-3-phosphate acyltransferase (C18:0)</t>
  </si>
  <si>
    <t>(1) H+[0] + (1) Glycerol-3-phosphate[0] + (1) Octadecanoyl-ACP[0] =&gt; (1) ACP[0] + (1) 1-octadecanoyl-sn-glycerol 3-phosphate[0]</t>
  </si>
  <si>
    <t>rxn08552</t>
  </si>
  <si>
    <t>glycerol-3-phosphate acyltransferase (C18:1)</t>
  </si>
  <si>
    <t>(1) H+[0] + (1) Glycerol-3-phosphate[0] + (1) Octadecenoyl-ACP[0] &lt;=&gt; (1) ACP[0] + (1) 1-octadec-11-enoyl-sn-glycerol 3-phosphate[0]</t>
  </si>
  <si>
    <t>rxn08941</t>
  </si>
  <si>
    <t>Maltodextrin phosphorylase (maltopentaose)</t>
  </si>
  <si>
    <t>(1) Phosphate[0] + (1) Maltopentaose[0] =&gt; (1) Glucose-1-phosphate[0] + (1) Maltotetraose[0]</t>
  </si>
  <si>
    <t>rxn08942</t>
  </si>
  <si>
    <t>Maltodextrin phosphorylase (maltohexaose)</t>
  </si>
  <si>
    <t>(1) Phosphate[0] + (1) Maltohexaose[0] =&gt; (1) Glucose-1-phosphate[0] + (1) Maltopentaose[0]</t>
  </si>
  <si>
    <t>rxn08943</t>
  </si>
  <si>
    <t>Maltodextrin phosphorylase (maltoheptaose)</t>
  </si>
  <si>
    <t>(1) Phosphate[0] + (1) Maltoheptaose[0] =&gt; (1) Glucose-1-phosphate[0] + (1) Maltohexaose[0]</t>
  </si>
  <si>
    <t>rxn08954</t>
  </si>
  <si>
    <t>3-deoxy-D-manno-octulosonic acid transferase III (LPS core biosynthesis)</t>
  </si>
  <si>
    <t>(1) CMP-KDO[0] + (1) phospho-heptosyl-phospho-heptosyl-heptosyl-kdo2-lipidA[0] =&gt; (1) CMP[0] + (1) H+[0] + (1) kdo-phospho-heptosyl-phospho-heptosyl-heptosyl-kdo2-lipidA[0]</t>
  </si>
  <si>
    <t>rxn10148</t>
  </si>
  <si>
    <t>Lysine/Cadaverine antiporter</t>
  </si>
  <si>
    <t>(1) L-Lysine[1] + (1) H+[1] + (1) Cadaverine[0] &lt;=&gt; (1) L-Lysine[0] + (1) H+[0] + (1) Cadaverine[1]</t>
  </si>
  <si>
    <t>rxn10167</t>
  </si>
  <si>
    <t>L-idonate transport via proton symport, reversible</t>
  </si>
  <si>
    <t>(1) H+[1] + (1) L-Idonate[1] &lt;=&gt; (1) H+[0] + (1) L-Idonate[0]</t>
  </si>
  <si>
    <t>3.6.3.-</t>
  </si>
  <si>
    <t>rxn10187</t>
  </si>
  <si>
    <t>Mannose-6-phosphate transport via phosphate antiport</t>
  </si>
  <si>
    <t>(2) Phosphate[0] + (1) D-mannose-6-phosphate[1] &lt;=&gt; (2) Phosphate[1] + (1) D-mannose-6-phosphate[0]</t>
  </si>
  <si>
    <t>rxn10188</t>
  </si>
  <si>
    <t>Fucose 1-phosphate transport via phosphate antiport</t>
  </si>
  <si>
    <t>(2) Phosphate[0] + (1) L-Fucose 1-phosphate[1] &lt;=&gt; (2) Phosphate[1] + (1) L-Fucose 1-phosphate[0]</t>
  </si>
  <si>
    <t>rxn10202</t>
  </si>
  <si>
    <t>glycerol-3-phosphate: acyl-coa acyltransferase (16:0)</t>
  </si>
  <si>
    <t>(1) H+[0] + (1) Glycerol-3-phosphate[0] + (1) Palmitoyl-CoA[0] &lt;= (1) CoA[0] + (1) 1-hexadecanoyl-sn-glycerol 3-phosphate[0]</t>
  </si>
  <si>
    <t>rxn10203</t>
  </si>
  <si>
    <t>myristoyl-glycerol-3-phosphate O-acyltransferase</t>
  </si>
  <si>
    <t>(1) Glycerol-3-phosphate[0] + (1) Myristoyl-CoA[0] &lt;=&gt; (1) CoA[0] + (1) 1-tetradecanoyl-sn-glycerol 3-phosphate[0]</t>
  </si>
  <si>
    <t>rxn10204</t>
  </si>
  <si>
    <t>acyl-CoA:sn-glycerol-3-phosphate 1-O-acyltransferase</t>
  </si>
  <si>
    <t>(1) Glycerol-3-phosphate[0] + (1) strcoa[0] =&gt; (1) CoA[0] + (1) 1-octadecanoyl-sn-glycerol 3-phosphate[0]</t>
  </si>
  <si>
    <t>MetaCyc: CDP-diacylglycerol-Biosynthesis (CDP-diacylglycerol Biosynthesis); Lipid-Biosynthesis (Fatty Acid and Lipid Biosynthesis); PHOSLIPSYN-PWY (superpathway of phospholipid biosynthesis I (bacteria)); PHOSLIPSYN2-PWY (superpathway of phospholipid biosynthesis II (plants)); PWY-5667 (CDP-diacylglycerol biosynthesis I); PWY4FS-8 (phosphatidylglycerol biosynthesis II (non-plastidic)); PhosphatidylglycerolBiosynthesis (Phosphatidylglycerol Biosynthesis); Phospholipid-Biosynthesis (Phospholipid Biosynthesis); TRIGLSYN-PWY (diacylglycerol and triacylglycerol biosynthesis)</t>
  </si>
  <si>
    <t>rxn10205</t>
  </si>
  <si>
    <t>isoheptadecanoyl-glycerol-3-phosphate O-acyltransferase</t>
  </si>
  <si>
    <t>(1) Glycerol-3-phosphate[0] + (1) fa11coa[0] &lt;=&gt; (1) CoA[0] + (1) 1-isoheptadecanoyl-sn-glycerol 3-phosphate[0]</t>
  </si>
  <si>
    <t>rxn10206</t>
  </si>
  <si>
    <t>anteisoheptadecanoyl-glycerol-3-phosphate O-acyltransferase</t>
  </si>
  <si>
    <t>(1) Glycerol-3-phosphate[0] + (1) fa12coa[0] &lt;=&gt; (1) CoA[0] + (1) 1-anteisoheptadecanoyl-sn-glycerol 3-phosphate[0]</t>
  </si>
  <si>
    <t>rxn10207</t>
  </si>
  <si>
    <t>isotetradecanoyl-glycerol-3-phosphate O-acyltransferase</t>
  </si>
  <si>
    <t>(1) Glycerol-3-phosphate[0] + (1) fa1coa[0] &lt;=&gt; (1) CoA[0] + (1) 1-isotetradecanoyl-sn-glycerol 3-phosphate[0]</t>
  </si>
  <si>
    <t>rxn10208</t>
  </si>
  <si>
    <t>isopentadecanoyl-glycerol-3-phosphate O-acyltransferase</t>
  </si>
  <si>
    <t>(1) Glycerol-3-phosphate[0] + (1) fa3coa[0] &lt;=&gt; (1) CoA[0] + (1) 1-isopentadecanoyl-sn-glycerol 3-phosphate[0]</t>
  </si>
  <si>
    <t>rxn10209</t>
  </si>
  <si>
    <t>anteisopentadecanoyl-glycerol-3-phosphate O-acyltransferase</t>
  </si>
  <si>
    <t>(1) Glycerol-3-phosphate[0] + (1) fa4coa[0] &lt;=&gt; (1) CoA[0] + (1) 1-anteisopentadecanoyl-sn-glycerol 3-phosphate[0]</t>
  </si>
  <si>
    <t>rxn10210</t>
  </si>
  <si>
    <t>isohexadecanoyl-glycerol-3-phosphate O-acyltransferase</t>
  </si>
  <si>
    <t>(1) Glycerol-3-phosphate[0] + (1) fa6coa[0] &lt;=&gt; (1) CoA[0] + (1) 1-isohexadecanoyl-sn-glycerol 3-phosphate[0]</t>
  </si>
  <si>
    <t>rxn11544</t>
  </si>
  <si>
    <t>Hydrogenobyrinate&lt;=&gt;Hydrogenobyrinate a,c diamide</t>
  </si>
  <si>
    <t>(1) H2O[0] + (2) ATP[0] + (2) L-Glutamine[0] + (1) Hydrogenobyrinate[0] &lt;=&gt; (2) ADP[0] + (1) PPi[0] + (2) L-Glutamate[0] + (1) H+[0] + (1) Hydrogenobyrinate diamide[0]</t>
  </si>
  <si>
    <t>rxn11569</t>
  </si>
  <si>
    <t>geranoyl-CoA:carbon-dioxide ligase (ADP-forming)</t>
  </si>
  <si>
    <t>(1) ATP[0] + (1) H2CO3[0] + (1) Geranoyl-CoA[0] &lt;=&gt; (1) ADP[0] + (1) Phosphate[0] + (1) H+[0] + (1) Isohexenyl-glutaconyl-CoA[0]</t>
  </si>
  <si>
    <t>6.4.1.5</t>
  </si>
  <si>
    <t>rxn13990</t>
  </si>
  <si>
    <t>ATP:N-acetyl-D-glucosamine 1-phosphotransferase</t>
  </si>
  <si>
    <t>(1) ATP[0] + (1) N-Acetyl-D-glucosamine[0] =&gt; (1) ADP[0] + (1) H+[0] + (1) N-Acetyl-D-glucosamine1-phosphate[0]</t>
  </si>
  <si>
    <t>2.7.1.162</t>
  </si>
  <si>
    <t>rxn14381</t>
  </si>
  <si>
    <t>ceramide:phosphatidylcholine cholinephosphotransferase</t>
  </si>
  <si>
    <t>(1) Ceramide[0] + (1) Lecithin[0] &lt;=&gt; (1) Sphingomyelin[0] + (1) 1,2-Diacyl-sn-glycerol[0]</t>
  </si>
  <si>
    <t>2.7.8.27</t>
  </si>
  <si>
    <t>rxn00082</t>
  </si>
  <si>
    <t>N-(omega)-Hydroxyarginine,NADPH:oxygen oxidoreductase</t>
  </si>
  <si>
    <t>(1) NADPH[0] + (1) O2[0] + (2) N-(omega)-Hydroxyarginine[0] &lt;=&gt; (1) NADP[0] + (5) H+[0] + (2) Citrulline[0] + (2) NO[0]</t>
  </si>
  <si>
    <t>1.14.13.39</t>
  </si>
  <si>
    <t>rxn00400</t>
  </si>
  <si>
    <t>L-Arginine,NADPH:oxygen oxidoreductase (N-(omega)-hydroxyarginine-forming)</t>
  </si>
  <si>
    <t>(1) NADPH[0] + (1) O2[0] + (1) L-Arginine[0] + (1) H+[0] =&gt; (1) H2O[0] + (1) NADP[0] + (1) N-(omega)-Hydroxyarginine[0]</t>
  </si>
  <si>
    <t>rxn00640</t>
  </si>
  <si>
    <t>GDP:D-mannose-1-phosphate guanylyltransferase</t>
  </si>
  <si>
    <t>(1) GDP[0] + (1) D-Mannose1-phosphate[0] &lt;= (1) Phosphate[0] + (1) GDP-mannose[0]</t>
  </si>
  <si>
    <t>KEGG: rn00051 (Fructose and mannose metabolism); rn00520 (Amino sugar and nucleotide sugar metabolism); rn01110 (Biosynthesis of secondary metabolites)</t>
  </si>
  <si>
    <t>2.7.7.22</t>
  </si>
  <si>
    <t>rxn00925</t>
  </si>
  <si>
    <t>aryl-sulfate sulfohydrolase</t>
  </si>
  <si>
    <t>(1) H2O[0] + (1) Arylsulfate[0] =&gt; (1) Sulfate[0] + (1) H+[0] + (1) Phenol[0]</t>
  </si>
  <si>
    <t>3.1.6.1</t>
  </si>
  <si>
    <t>rxn00932</t>
  </si>
  <si>
    <t>L-Proline,2-oxoglutarate:oxygen oxidoreductase (4-hydroxylating)</t>
  </si>
  <si>
    <t>(1) O2[0] + (1) 2-Oxoglutarate[0] + (1) L-Proline[0] =&gt; (1) CO2[0] + (1) Succinate[0] + (1) trans-4-Hydroxy-L-proline[0]</t>
  </si>
  <si>
    <t>1.14.11.2|1.14.11.57</t>
  </si>
  <si>
    <t>rxn02008</t>
  </si>
  <si>
    <t>UDP-N-acetylmuramoyl-L-alanine:D-glutamate ligase(ADP-forming)</t>
  </si>
  <si>
    <t>(1) ATP[0] + (1) D-Glutamate[0] + (1) UDP-N-acetylmuramoyl-L-alanine[0] =&gt; (1) ADP[0] + (1) Phosphate[0] + (1) H+[0] + (1) UDP-N-acetylmuramoyl-L-alanyl-D-glutamate[0]</t>
  </si>
  <si>
    <t>MetaCyc: Acetylmuramoyl-Pentapeptide-Biosynthesis (UDP-&lt;i&gt;N&lt;/i&gt;-Acetylmuramoyl-Pentapeptide Biosynthesis); Antibiotic-Resistance (Antibiotic Resistance); Cell-Structure-Biosynthesis (Cell Structure Biosynthesis); Cell-Wall-Biosynthesis (Cell Wall Biosynthesis); Detoxification (Detoxification); PEPTIDOGLYCANSYN-PWY (peptidoglycan biosynthesis I (&lt;I&gt;meso&lt;/I&gt;-diaminopimelate containing)); PWY-5265 (peptidoglycan biosynthesis II (staphylococci)); PWY-6385 (peptidoglycan biosynthesis III (mycobacteria)); PWY-6386 (UDP-&lt;i&gt;N&lt;/i&gt;-acetylmuramoyl-pentapeptide biosynthesis II (lysine-containing)); PWY-6387 (UDP-&lt;i&gt;N&lt;/i&gt;-acetylmuramoyl-pentapeptide biosynthesis I (&lt;i&gt;meso&lt;/i&gt;-diaminopimelate containing)); PWY-6470 (peptidoglycan biosynthesis V (&amp;beta;-lactam resistance)); PWY-6471 (peptidoglycan biosynthesis IV (Enterococcus faecium)); Peptidoglycan-Biosynthesis (Peptidoglycan Biosynthesis)|KEGG: rn00471 (D-Glutamine and D-glutamate metabolism); rn00550 (Peptidoglycan biosynthesis)</t>
  </si>
  <si>
    <t>6.3.2.9</t>
  </si>
  <si>
    <t>rxn02011</t>
  </si>
  <si>
    <t>UDP-N-acetylmuramoyl-L-alanyl-D-glutamate:(L)-meso-2,6-diaminoheptanedioate gamma-ligase (ADP-forming)</t>
  </si>
  <si>
    <t>(1) ATP[0] + (1) meso-2,6-Diaminopimelate[0] + (1) UDP-N-acetylmuramoyl-L-alanyl-D-glutamate[0] =&gt; (1) ADP[0] + (1) Phosphate[0] + (1) H+[0] + (1) UDP-N-acetylmuramoyl-L-alanyl-D-gamma-glutamyl-meso-2-6-diaminopimelate[0]</t>
  </si>
  <si>
    <t>MetaCyc: Acetylmuramoyl-Pentapeptide-Biosynthesis (UDP-&lt;i&gt;N&lt;/i&gt;-Acetylmuramoyl-Pentapeptide Biosynthesis); Cell-Structure-Biosynthesis (Cell Structure Biosynthesis); Cell-Wall-Biosynthesis (Cell Wall Biosynthesis); PEPTIDOGLYCANSYN-PWY (peptidoglycan biosynthesis I (&lt;I&gt;meso&lt;/I&gt;-diaminopimelate containing)); PWY-6385 (peptidoglycan biosynthesis III (mycobacteria)); PWY-6387 (UDP-&lt;i&gt;N&lt;/i&gt;-acetylmuramoyl-pentapeptide biosynthesis I (&lt;i&gt;meso&lt;/i&gt;-diaminopimelate containing)); PWY-7953 (UDP-&lt;i&gt;N&lt;/i&gt;-acetylmuramoyl-pentapeptide biosynthesis III (&lt;i&gt;meso&lt;/i&gt;-diaminopimelate containing)); Peptidoglycan-Biosynthesis (Peptidoglycan Biosynthesis)|KEGG: rn00300 (Lysine biosynthesis); rn00550 (Peptidoglycan biosynthesis)</t>
  </si>
  <si>
    <t>6.3.2.13</t>
  </si>
  <si>
    <t>rxn02356</t>
  </si>
  <si>
    <t>trans-4-Hydroxy-L-proline:NAD+ 5-oxidoreductase</t>
  </si>
  <si>
    <t>(1) NAD[0] + (1) trans-4-Hydroxy-L-proline[0] =&gt; (1) NADH[0] + (2) H+[0] + (1) 3-Hydroxy-L-1-pyrroline-5-carboxylate[0]</t>
  </si>
  <si>
    <t>rxn02358</t>
  </si>
  <si>
    <t>trans-4-Hydroxy-L-proline:NADP+ 5-oxidoreductase</t>
  </si>
  <si>
    <t>(1) NADP[0] + (1) trans-4-Hydroxy-L-proline[0] =&gt; (1) NADPH[0] + (2) H+[0] + (1) 3-Hydroxy-L-1-pyrroline-5-carboxylate[0]</t>
  </si>
  <si>
    <t>rxn02798</t>
  </si>
  <si>
    <t>Estrone 3-sulfate sulfohydrolase</t>
  </si>
  <si>
    <t>(1) H2O[0] + (1) Estrone 3-sulfate[0] =&gt; (1) Sulfate[0] + (1) H+[0] + (1) Estrone[0]</t>
  </si>
  <si>
    <t>3.1.6.1|3.1.6.2</t>
  </si>
  <si>
    <t>rxn05953</t>
  </si>
  <si>
    <t>N-Acyl-L-amino-acid amidohydrolase</t>
  </si>
  <si>
    <t>(1) H2O[0] + (1) N-Acyl-L-amino acid[0] =&gt; (1) Carboxylic acid[0] + (1) L-Amino acid[0]</t>
  </si>
  <si>
    <t>3.5.1.14</t>
  </si>
  <si>
    <t>rxn06798</t>
  </si>
  <si>
    <t>Sulfatide sulfohydrolase</t>
  </si>
  <si>
    <t>(1) H2O[0] + (1) Sulfatide[0] =&gt; (1) Sulfate[0] + (1) H+[0] + (1) Cerebroside[0]</t>
  </si>
  <si>
    <t>3.1.6.1|3.1.6.8</t>
  </si>
  <si>
    <t>rxn00038</t>
  </si>
  <si>
    <t>(R)-3-((R)-3-Hydroxybutanoyloxy)-butanoate hydroxybutanoylhydrolase</t>
  </si>
  <si>
    <t>(1) H2O[0] + (1) (R)-3-((R)-3-Hydroxybutanoyloxy)butanoate[0] &lt;=&gt; (1) H+[0] + (2) (R)-3-Hydroxybutanoate[0]</t>
  </si>
  <si>
    <t>3.1.1.22</t>
  </si>
  <si>
    <t>rxn00943</t>
  </si>
  <si>
    <t>Palmitoyl-CoA hydrolase</t>
  </si>
  <si>
    <t>(1) H2O[0] + (1) Palmitoyl-CoA[0] =&gt; (1) CoA[0] + (1) H+[0] + (1) Palmitate[0]</t>
  </si>
  <si>
    <t>MetaCyc: Cell-Structure-Biosynthesis (Cell Structure Biosynthesis); EPIDERMAL-STRUCTURE (Epidermal Structures); Fatty-acid-biosynthesis (Fatty Acid Biosynthesis); Lipid-Biosynthesis (Fatty Acid and Lipid Biosynthesis); Metabolic-Clusters (Metabolic Clusters); PLANT-CELL-STRUCTURE (Plant Cell Structures); PWY-1121 (suberin monomers biosynthesis); PWY-321 (cutin biosynthesis); PWY-5994 (palmitate biosynthesis I (animals and fungi)); PWY-6733 (sporopollenin precursors biosynthesis); Palmitate-Biosynthesis (Palmitate Biosynthesis)|KEGG: rn00062 (Fatty acid elongation); rn01040 (Biosynthesis of unsaturated fatty acids); rn01212 (Fatty acid metabolism)</t>
  </si>
  <si>
    <t>3.1.2.2|3.1.2.22</t>
  </si>
  <si>
    <t>rxn00983</t>
  </si>
  <si>
    <t>1-acylglycerol acylhydrolase</t>
  </si>
  <si>
    <t>(1) H2O[0] + (1) Glyceride[0] &lt;=&gt; (1) Carboxylic acid[0] + (1) H+[0] + (1) Glycerol[0]</t>
  </si>
  <si>
    <t>3.1.1.23|3.1.1.79</t>
  </si>
  <si>
    <t>rxn00984</t>
  </si>
  <si>
    <t>2-acylglycerol acylhydrolase</t>
  </si>
  <si>
    <t>(1) H2O[0] + (1) 2-Glyceride[0] &lt;=&gt; (1) Carboxylic acid[0] + (1) H+[0] + (1) Glycerol[0]</t>
  </si>
  <si>
    <t>3.1.1.23</t>
  </si>
  <si>
    <t>rxn01136</t>
  </si>
  <si>
    <t>Succinyl-CoA:oxalate CoA-transferase</t>
  </si>
  <si>
    <t>(1) Succinyl-CoA[0] + (1) Oxalate[0] &lt;=&gt; (1) Succinate[0] + (1) Oxalyl-CoA[0]</t>
  </si>
  <si>
    <t>MetaCyc: CARBOXYLATES-DEG (Carboxylate Degradation); Degradation (Degradation/Utilization/Assimilation); Oxalate-Degradation (Oxalate Degradation); PWY-6695 (oxalate degradation II); PWY-6696 (oxalate degradation III)|KEGG: rn00630 (Glyoxylate and dicarboxylate metabolism)</t>
  </si>
  <si>
    <t>2.8.3.2</t>
  </si>
  <si>
    <t>rxn01501</t>
  </si>
  <si>
    <t>(R)-Mevalonate:NADP+ oxidoreductase (CoA acylating)</t>
  </si>
  <si>
    <t>(2) NADP[0] + (1) CoA[0] + (1) Mevalonic acid[0] &lt;= (2) NADPH[0] + (2) H+[0] + (1) HMG-CoA[0]</t>
  </si>
  <si>
    <t>MetaCyc: Cofactor-Biosynthesis (Cofactor, Prosthetic Group, Electron Carrier, and Vitamin Biosynthesis); DITERPENOID-SYN (Diterpenoid Biosynthesis); ERGOSTEROL-SYN-PWY (superpathway of ergosterol biosynthesis I); Ergosterol-Biosynthesis (Ergosterol Biosynthesis); GGPP-Biosynthesis (Geranylgeranyl Diphosphate Biosynthesis); ISOPRENOIDS (Hemiterpene Biosynthesis); Isopentenyl-Diphosphate-Biosynthesis (Isopentenyl Diphosphate Biosynthesis); Lipid-Biosynthesis (Fatty Acid and Lipid Biosynthesis); Mevalonate-Pathways (Mevalonate Pathways); PWY-5910 (superpathway of geranylgeranyldiphosphate biosynthesis I (via mevalonate)); PWY-6146 (&lt;i&gt;Methanobacterium thermoautotrophicum&lt;/i&gt; biosynthetic metabolism); PWY-6174 (mevalonate pathway II (archaea)); PWY-7391 (isoprene biosynthesis II (engineered)); PWY-7524 (mevalonate pathway III (archaea)); PWY-922 (mevalonate pathway I); PWY66-5 (superpathway of cholesterol biosynthesis); Polyprenyl-Biosynthesis (Polyprenyl Biosynthesis); SECONDARY-METABOLITE-BIOSYNTHESIS (Secondary Metabolite Biosynthesis); Sterol-Biosynthesis (Sterol Biosynthesis); Terpenoid-Biosynthesis (Terpenoid Biosynthesis)|KEGG: rn00900 (Terpenoid backbone biosynthesis); rn01110 (Biosynthesis of secondary metabolites)</t>
  </si>
  <si>
    <t>1.1.1.34</t>
  </si>
  <si>
    <t>rxn01528</t>
  </si>
  <si>
    <t>UDP-D-xylose:zeatin O-beta-D-xylosyltransferase</t>
  </si>
  <si>
    <t>(1) UDP-xylose[0] + (1) Zeatin[0] &lt;=&gt; (1) UDP[0] + (1) O-beta-D-Xyloxylzeatin[0]</t>
  </si>
  <si>
    <t>KEGG: rn00908 (Zeatin biosynthesis)</t>
  </si>
  <si>
    <t>2.4.2.40</t>
  </si>
  <si>
    <t>rxn01702</t>
  </si>
  <si>
    <t>retinyl-palmitate palmitohydrolase</t>
  </si>
  <si>
    <t>(1) H2O[0] + (1) Retinol palmitate[0] &lt;=&gt; (1) H+[0] + (1) Palmitate[0] + (1) Retinol[0]</t>
  </si>
  <si>
    <t>3.1.1.-|3.1.1.1|3.1.1.21</t>
  </si>
  <si>
    <t>rxn01712</t>
  </si>
  <si>
    <t>S-Adenosyl-L-methionine:3,4-dihydroxy-trans-cinnamate 3-O-methyltransferase</t>
  </si>
  <si>
    <t>(1) S-Adenosyl-L-methionine[0] + (1) 5-Hydroxyferulate[0] &lt;=&gt; (1) S-Adenosyl-homocysteine[0] + (1) H+[0] + (1) Sinapate[0]</t>
  </si>
  <si>
    <t>MetaCyc: CINNAMATE-SYN (Cinnamate Biosynthesis); PHENYLPROPANOID-SYN (Phenylpropanoid Derivative Biosynthesis); PWY-2181 (free phenylpropanoid acid biosynthesis); SECONDARY-METABOLITE-BIOSYNTHESIS (Secondary Metabolite Biosynthesis)|KEGG: rn00940 (Phenylpropanoid biosynthesis); rn01110 (Biosynthesis of secondary metabolites)</t>
  </si>
  <si>
    <t>2.1.1.68</t>
  </si>
  <si>
    <t>rxn01746</t>
  </si>
  <si>
    <t>Allantoate amidinohydrolase</t>
  </si>
  <si>
    <t>(1) H2O[0] + (1) Allantoate[0] &lt;=&gt; (1) Urea[0] + (1) Ureidoglycolate[0]</t>
  </si>
  <si>
    <t>MetaCyc: ALLANTOINDEG-PWY (superpathway of allantoin degradation in yeast); AMINE-DEG (Amine and Polyamine Degradation); AROMATIC-COMPOUNDS-DEGRADATION (Aromatic Compound Degradation); Allantoin-degradation (Allantoin Degradation); Degradation (Degradation/Utilization/Assimilation); P165-PWY (superpathway of purines degradation in plants); PWY-5694 (allantoin degradation to glyoxylate I); PWY-5697 (allantoin degradation to ureidoglycolate I (urea producing)); URDEGR-PWY (superpathway of allantoin degradation in plants); Urate-Degradation (Urate Degradation)|KEGG: rn00230 (Purine metabolism)</t>
  </si>
  <si>
    <t>3.5.3.4</t>
  </si>
  <si>
    <t>rxn01848</t>
  </si>
  <si>
    <t>(R,R)-Tartrate epimerase</t>
  </si>
  <si>
    <t>(1) Tartrate[0] &lt;=&gt; (1) meso-Tartrate[0]</t>
  </si>
  <si>
    <t>5.1.2.5</t>
  </si>
  <si>
    <t>rxn01861</t>
  </si>
  <si>
    <t>NADH:trimethylamine-N-oxide oxidoreductase</t>
  </si>
  <si>
    <t>(1) H2O[0] + (1) NAD[0] + (1) (CH3)3N[0] &lt;=&gt; (1) NADH[0] + (2) H+[0] + (1) (CH3)3NO[0]</t>
  </si>
  <si>
    <t>1.6.6.9</t>
  </si>
  <si>
    <t>rxn01862</t>
  </si>
  <si>
    <t>(1) H2O[0] + (1) FAD[0] + (1) (CH3)3N[0] &lt;=&gt; (1) H+[0] + (1) (CH3)3NO[0] + (1) FADH2[0]</t>
  </si>
  <si>
    <t>KEGG: rn00680 (Methane metabolism)</t>
  </si>
  <si>
    <t>rxn01887</t>
  </si>
  <si>
    <t>coniferyl alcohol:NADP+ oxidoreductase</t>
  </si>
  <si>
    <t>(1) NADP[0] + (1) Coniferol[0] &lt;=&gt; (1) NADPH[0] + (1) H+[0] + (1) Ferulaldehyde[0]</t>
  </si>
  <si>
    <t>MetaCyc: ALKALOIDS-SYN (Alkaloid Biosynthesis); Cell-Structure-Biosynthesis (Cell Structure Biosynthesis); LIGNIN-SYN (Lignin Biosynthesis); N-CONTAINING-SECONDARY-CMPD-SYN (Nitrogen-Containing Secondary Compound Biosynthesis); PHENYLPROPANOID-SYN (Phenylpropanoid Derivative Biosynthesis); PLANT-CELL-STRUCTURE (Plant Cell Structures); PWY-361 (phenylpropanoid biosynthesis); PWY-6027 (capsiconiate biosynthesis); SECONDARY-CELL-WALL (Secondary Cell Wall); SECONDARY-METABOLITE-BIOSYNTHESIS (Secondary Metabolite Biosynthesis)|KEGG: rn00940 (Phenylpropanoid biosynthesis); rn01110 (Biosynthesis of secondary metabolites)</t>
  </si>
  <si>
    <t>1.1.1.194|1.1.1.195</t>
  </si>
  <si>
    <t>rxn01903</t>
  </si>
  <si>
    <t>Phenethylamine:oxygen oxidoreductase (deaminating)</t>
  </si>
  <si>
    <t>(1) H2O[0] + (1) O2[0] + (1) Phenethylamine[0] =&gt; (1) NH3[0] + (1) H2O2[0] + (1) alpha-Tolualdehyde[0]</t>
  </si>
  <si>
    <t>MetaCyc: 2PHENDEG-PWY (phenylethylamine degradation I); AMINE-DEG (Amine and Polyamine Degradation); AROMATIC-COMPOUNDS-BIOSYN (Aromatic Compound Biosynthesis); AROMATIC-COMPOUNDS-DEGRADATION (Aromatic Compound Degradation); Amino-Acid-Degradation (Amino Acid Degradation); Degradation (Degradation/Utilization/Assimilation); PHENYLALANINE-DEG (L-phenylalanine Degradation); PHENYLPROPANOID-SYN (Phenylpropanoid Derivative Biosynthesis); PWY-5751 (phenylethanol biosynthesis); PWY-6071 (superpathway of phenylethylamine degradation); PWY-6318 (L-phenylalanine degradation IV (mammalian, via side chain)); Phenolic-Compounds-Degradation (Phenolic Compound Degradation); Phenylethylamine-Degradation (Phenylethylamine Degradation); Proteinogenic-Amino-Acids-Degradation (Proteinogenic Amino Acid Degradation); SECONDARY-METABOLITE-BIOSYNTHESIS (Secondary Metabolite Biosynthesis)|KEGG: rn00360 (Phenylalanine metabolism)</t>
  </si>
  <si>
    <t>rxn01999</t>
  </si>
  <si>
    <t>dTDP-4-amino-4,6-dideoxy-D-glucose:2-oxoglutarate aminotransferase</t>
  </si>
  <si>
    <t>(1) 2-Oxoglutarate[0] + (1) dTDP-4-amino-4,6-dideoxy-D-glucose[0] &lt;=&gt; (1) L-Glutamate[0] + (1) dTDP-4-oxo-6-deoxy-D-glucose[0]</t>
  </si>
  <si>
    <t>MetaCyc: Antibiotic-Biosynthesis (Antibiotic Biosynthesis); CARBO-BIOSYNTHESIS (Sugar Biosynthesis); Carbohydrates-Biosynthesis (Carbohydrate Biosynthesis); Macrolides-Biosynthesis (Macrolide Antibiotic Biosynthesis); PWY-6942 (dTDP-D-desosamine biosynthesis); PWY-6977 (superpathway of erythromycin biosynthesis); PWY-7110 (superpathway of megalomicin A biosynthesis); PWY-7316 (dTDP-&lt;i&gt;N&lt;/i&gt;-acetylviosamine biosynthesis); PWY-7317 (superpathway of dTDP-glucose-derived O-antigen building blocks biosynthesis); SECONDARY-METABOLITE-BIOSYNTHESIS (Secondary Metabolite Biosynthesis); SUGAR-NUCLEOTIDES (Sugar Nucleotide Biosynthesis); dTDP-Sugar-Biosynthesis (dTDP-sugar Biosynthesis)|KEGG: rn00523 (Polyketide sugar unit biosynthesis)</t>
  </si>
  <si>
    <t>2.6.1.33</t>
  </si>
  <si>
    <t>rxn02250</t>
  </si>
  <si>
    <t>primary-amine oxidase</t>
  </si>
  <si>
    <t>(1) H2O[0] + (1) O2[0] + (1) 1,3-Propanediamine[0] =&gt; (1) NH3[0] + (1) H2O2[0] + (1) 3-Aminopropanal[0]</t>
  </si>
  <si>
    <t>MetaCyc: Amino-Acid-Biosynthesis (Amino Acid Biosynthesis); Beta-Alanine-Biosynthesis (&amp;beta; Alanine Biosynthesis); Other-Amino-Acid-Biosynthesis (Other Amino Acid Biosynthesis); PWY-3981 (&amp;beta;-alanine biosynthesis I)|KEGG: rn00410 (beta-Alanine metabolism)</t>
  </si>
  <si>
    <t>1.4.3.21|1.4.3.22|1.4.3.6</t>
  </si>
  <si>
    <t>rxn02414</t>
  </si>
  <si>
    <t>(1) S-Adenosyl-L-methionine[0] + (1) Caffeate[0] &lt;=&gt; (1) S-Adenosyl-homocysteine[0] + (1) H+[0] + (1) Ferulate[0]</t>
  </si>
  <si>
    <t>MetaCyc: CINNAMATE-SYN (Cinnamate Biosynthesis); COUMARIN-SYN (Coumarin Biosynthesis); Cell-Structure-Biosynthesis (Cell Structure Biosynthesis); Metabolic-Clusters (Metabolic Clusters); PHENYLPROPANOID-SYN (Phenylpropanoid Derivative Biosynthesis); PLANT-CELL-STRUCTURE (Plant Cell Structures); PWY-1121 (suberin monomers biosynthesis); PWY-2181 (free phenylpropanoid acid biosynthesis); PWY-7186 (superpathway of scopolin and esculin biosynthesis); PWY-7498 (phenylpropanoids methylation (ice plant)); SECONDARY-METABOLITE-BIOSYNTHESIS (Secondary Metabolite Biosynthesis)|KEGG: rn00940 (Phenylpropanoid biosynthesis); rn01110 (Biosynthesis of secondary metabolites)</t>
  </si>
  <si>
    <t>rxn02828</t>
  </si>
  <si>
    <t>(1) O2[0] + (1) N-Methylputrescine[0] =&gt; (1) NH3[0] + (1) H2O2[0] + (1) 1-Methylpyrrolinium[0]</t>
  </si>
  <si>
    <t>1.4.3.21</t>
  </si>
  <si>
    <t>rxn02993</t>
  </si>
  <si>
    <t>4-(2-Aminoethyl)-1,2-benzenediol:oxygen oxidoreductase(deaminating)(flavin-containing)</t>
  </si>
  <si>
    <t>(1) H2O[0] + (1) O2[0] + (1) Dopamine[0] =&gt; (1) NH3[0] + (1) H2O2[0] + (1) Protocatechuatealdehyde[0]</t>
  </si>
  <si>
    <t>MetaCyc: AMINE-DEG (Amine and Polyamine Degradation); Degradation (Degradation/Utilization/Assimilation); PWY-7431 (aromatic biogenic amine degradation (bacteria)); PWY6666-2 (dopamine degradation)|KEGG: rn00350 (Tyrosine metabolism); rn00950 (Isoquinoline alkaloid biosynthesis); rn01110 (Biosynthesis of secondary metabolites)</t>
  </si>
  <si>
    <t>rxn03505</t>
  </si>
  <si>
    <t>Methylenediurea aminohydrolase</t>
  </si>
  <si>
    <t>(2) H2O[0] + (2) H+[0] + (1) Methylenediurea[0] =&gt; (1) CO2[0] + (2) NH3[0] + (1) N-(Hydroxymethyl)urea[0]</t>
  </si>
  <si>
    <t>3.5.3.21</t>
  </si>
  <si>
    <t>rxn03506</t>
  </si>
  <si>
    <t>(1) H2O[0] + (1) Methylenediurea[0] =&gt; (1) NH3[0] + (1) N-(Carboxyaminomethyl)urea[0]</t>
  </si>
  <si>
    <t>rxn03507</t>
  </si>
  <si>
    <t>N-(Carboxyaminomethyl)urea aminohydrolase</t>
  </si>
  <si>
    <t>(2) H+[0] + (1) N-(Carboxyaminomethyl)urea[0] &lt;=&gt; (1) CO2[0] + (1) N-(Aminomethyl)urea[0]</t>
  </si>
  <si>
    <t>rxn03508</t>
  </si>
  <si>
    <t>N-(Aminomethyl)urea aminohydrolase</t>
  </si>
  <si>
    <t>(1) H2O[0] + (1) N-(Aminomethyl)urea[0] &lt;=&gt; (1) NH3[0] + (1) N-(Hydroxymethyl)urea[0]</t>
  </si>
  <si>
    <t>rxn03639</t>
  </si>
  <si>
    <t>R05334</t>
  </si>
  <si>
    <t>(1) H2O[0] + (1) O2[0] + (1) N-Methylputrescine[0] =&gt; (1) NH3[0] + (1) H2O2[0] + (1) 4-Methylaminobutanal[0]</t>
  </si>
  <si>
    <t>MetaCyc: ALKALOIDS-SYN (Alkaloid Biosynthesis); N-CONTAINING-SECONDARY-CMPD-SYN (Nitrogen-Containing Secondary Compound Biosynthesis); PWY-5315 (N-methyl-&amp;Delta;&lt;sup&gt;1&lt;/sup&gt;-pyrrolinium cation biosynthesis); PWY-7341 (superpathway of hyoscyamine and scopolamine biosynthesis); PWY-7342 (superpathway of nicotine biosynthesis); PYRROLIDINE-ALKALOIDS (Pyrrolidine, Piperidine and Pyridine Alkaloid Biosynthesis); SECONDARY-METABOLITE-BIOSYNTHESIS (Secondary Metabolite Biosynthesis); TROPANE-ALKALOIDS (Tropane Alkaloid Biosynthesis)</t>
  </si>
  <si>
    <t>1.4.3.21|1.4.3.22</t>
  </si>
  <si>
    <t>rxn04140</t>
  </si>
  <si>
    <t>methylamine:oxygen oxidoreductase (deaminating) (copper-containing)</t>
  </si>
  <si>
    <t>(1) H2O[0] + (1) O2[0] + (1) Methanamine[0] =&gt; (1) NH3[0] + (1) H2O2[0] + (1) Formaldehyde[0]</t>
  </si>
  <si>
    <t>rxn04428</t>
  </si>
  <si>
    <t>caffeic aldehyde:3,4-dihydroxy-trans-cinnamate 3-O-methyltransferase</t>
  </si>
  <si>
    <t>(1) S-Adenosyl-L-methionine[0] + (1) Caffeyl aldehyde[0] &lt;=&gt; (1) S-Adenosyl-homocysteine[0] + (1) H+[0] + (1) Ferulaldehyde[0]</t>
  </si>
  <si>
    <t>KEGG: rn00940 (Phenylpropanoid biosynthesis); rn01110 (Biosynthesis of secondary metabolites)</t>
  </si>
  <si>
    <t>rxn04429</t>
  </si>
  <si>
    <t>S-adenosyl-L-methionine:3,4-dihydroxy-trans-cinnamate 3-O-methyltransferase</t>
  </si>
  <si>
    <t>(1) S-Adenosyl-L-methionine[0] + (1) Caffeyl alcohol[0] &lt;=&gt; (1) S-Adenosyl-homocysteine[0] + (1) H+[0] + (1) Coniferol[0]</t>
  </si>
  <si>
    <t>rxn04430</t>
  </si>
  <si>
    <t>(1) S-Adenosyl-L-methionine[0] + (1) 5-Hydroxyconiferaldehyde[0] &lt;=&gt; (1) S-Adenosyl-homocysteine[0] + (1) H+[0] + (1) Sinapaldehyde[0]</t>
  </si>
  <si>
    <t>MetaCyc: CINNAMATE-SYN (Cinnamate Biosynthesis); Cell-Structure-Biosynthesis (Cell Structure Biosynthesis); LIGNIN-SYN (Lignin Biosynthesis); PHENYLPROPANOID-SYN (Phenylpropanoid Derivative Biosynthesis); PLANT-CELL-STRUCTURE (Plant Cell Structures); PWY-361 (phenylpropanoid biosynthesis); PWY-5168 (ferulate and sinapate biosynthesis); SECONDARY-CELL-WALL (Secondary Cell Wall); SECONDARY-METABOLITE-BIOSYNTHESIS (Secondary Metabolite Biosynthesis)|KEGG: rn00940 (Phenylpropanoid biosynthesis); rn01110 (Biosynthesis of secondary metabolites)</t>
  </si>
  <si>
    <t>rxn04431</t>
  </si>
  <si>
    <t>(1) S-Adenosyl-L-methionine[0] + (1) 5-Hydroxyconiferyl alcohol[0] &lt;=&gt; (1) S-Adenosyl-homocysteine[0] + (1) H+[0] + (1) Sinapyl alcohol[0]</t>
  </si>
  <si>
    <t>rxn04571</t>
  </si>
  <si>
    <t>(1) H2O[0] + (1) O2[0] + (1) Cadaverine[0] =&gt; (1) NH3[0] + (1) H2O2[0] + (1) 5-Aminopentanal[0]</t>
  </si>
  <si>
    <t>rxn04618</t>
  </si>
  <si>
    <t>UDP-glucose:pelargonidin 3-O-rutinoside 5-O-beta-D-glucosyltransferase</t>
  </si>
  <si>
    <t>(1) UDP-glucose[0] + (1) Pelargonidin 3-O-rutinoside[0] &lt;=&gt; (1) UDP[0] + (1) Pelargonidin 3-rutinoside-5-glucopyranoside[0]</t>
  </si>
  <si>
    <t>MetaCyc: ANTHOCYANIN-SYN (Anthocyanin Biosynthesis); FLAVONOID-SYN (Flavonoid Biosynthesis); PHENYLPROPANOID-SYN (Phenylpropanoid Derivative Biosynthesis); PWY-5139 (pelargonidin conjugates biosynthesis); PWY-5312 (superpathway of anthocyanin biosynthesis (from pelargonidin 3-O-glucoside)); SECONDARY-METABOLITE-BIOSYNTHESIS (Secondary Metabolite Biosynthesis)|KEGG: rn00942 (Anthocyanin biosynthesis)</t>
  </si>
  <si>
    <t>2.4.1.116</t>
  </si>
  <si>
    <t>rxn04634</t>
  </si>
  <si>
    <t>UDP-glucose:cyanidin 3-O-rutinoside 5-O-beta-D-glucosyltransferase</t>
  </si>
  <si>
    <t>(1) UDP-glucose[0] + (1) Cyanidin 3-O-rutinoside[0] &lt;=&gt; (1) UDP[0] + (1) Cyanidin 3-O-rutinoside 5-O-beta-D-glucoside[0]</t>
  </si>
  <si>
    <t>rxn05484</t>
  </si>
  <si>
    <t>acetoacetate transport via proton symport</t>
  </si>
  <si>
    <t>(1) H+[1] + (1) Acetoacetate[1] &lt;=&gt; (1) H+[0] + (1) Acetoacetate[0]</t>
  </si>
  <si>
    <t>rxn05683</t>
  </si>
  <si>
    <t>Butyrate transport via proton symport, reversible</t>
  </si>
  <si>
    <t>(1) H+[1] + (1) Butyrate[1] &lt;=&gt; (1) H+[0] + (1) Butyrate[0]</t>
  </si>
  <si>
    <t>rxn06056</t>
  </si>
  <si>
    <t>RCH2NH2:oxygen oxidoreductase(deaminating)(flavin-containing)</t>
  </si>
  <si>
    <t>(1) H2O[0] + (1) O2[0] + (1) RCH2NH2[0] =&gt; (1) NH3[0] + (1) H2O2[0] + (1) RCHO[0]</t>
  </si>
  <si>
    <t>rxn06887</t>
  </si>
  <si>
    <t>R05224</t>
  </si>
  <si>
    <t>(2) H2O[0] + (2) ATP[0] + (2) L-Glutamine[0] + (1) Hydrogenobyrinate[0] =&gt; (2) ADP[0] + (2) Phosphate[0] + (2) L-Glutamate[0] + (2) H+[0] + (1) Hydrogenobyrinate diamide[0]</t>
  </si>
  <si>
    <t>6.3.5.9</t>
  </si>
  <si>
    <t>rxn06906</t>
  </si>
  <si>
    <t>trans-3-chloroacrylic acid chlorohydrolase</t>
  </si>
  <si>
    <t>(1) H2O[0] + (1) trans-3-Chloroacrylic acid[0] &lt;=&gt; (1) H+[0] + (1) Cl-[0] + (1) 3-Oxopropanoate[0]</t>
  </si>
  <si>
    <t>3.8.1.-</t>
  </si>
  <si>
    <t>rxn06907</t>
  </si>
  <si>
    <t>cis-3-chloroacrylic acid chlorohydrolase</t>
  </si>
  <si>
    <t>(1) H2O[0] + (1) cis-3-Chloroacrylic acid[0] &lt;=&gt; (1) H+[0] + (1) Cl-[0] + (1) 3-Oxopropanoate[0]</t>
  </si>
  <si>
    <t>rxn06935</t>
  </si>
  <si>
    <t>R05572</t>
  </si>
  <si>
    <t>(1) H2O[0] + (1) Deisopropylatrazine[0] &lt;=&gt; (1) H+[0] + (1) Cl-[0] + (1) Deisopropylhydroxyatrazine[0]</t>
  </si>
  <si>
    <t>MetaCyc: AROMATIC-COMPOUNDS-DEGRADATION (Aromatic Compound Degradation); Degradation (Degradation/Utilization/Assimilation); PWY-5726 (deethylsimazine degradation); s-Triazine-Degradation (&lt;i&gt;s&lt;/i&gt;-Triazine Degredation)|KEGG: rn00791 (Atrazine degradation)</t>
  </si>
  <si>
    <t>rxn08335</t>
  </si>
  <si>
    <t>(S)-dihydroorotate:quinone oxidoreductase</t>
  </si>
  <si>
    <t>(1) S-Dihydroorotate[0] + (1) Ubiquinone-8[0] =&gt; (1) Orotate[0] + (1) Ubiquinol-8[0]</t>
  </si>
  <si>
    <t>MetaCyc: Deoxyribonucleotide-Biosynthesis (2'-Deoxyribonucleotide Biosynthesis); Nucleotide-Biosynthesis (Nucleoside and Nucleotide Biosynthesis); PRPP-PWY (superpathway of histidine, purine, and pyrimidine biosynthesis); PWY-5686 (UMP biosynthesis I); PWY-7211 (superpathway of pyrimidine deoxyribonucleotides &lt;i&gt;de novo&lt;/i&gt; biosynthesis); PWY0-162 (superpathway of pyrimidine ribonucleotides &lt;i&gt;de novo&lt;/i&gt; biosynthesis); PYR-NUC-SYN (Pyrimidine Nucleotide Biosynthesis); Pyrimid-Deoxyribonucleot-De-Novo-Biosyn (Pyrimidine Deoxyribonucleotide &lt;i&gt;De Novo&lt;/i&gt; Biosynthesis); Pyrimid-Ribonucleot-De-Novo-Biosyn (Pyrimidine Ribonucleotide &lt;i&gt;De Novo&lt;/i&gt; Biosynthesis); Pyrimidine-De-Novo-Biosyn (Pyrimidine Nucleotide &lt;i&gt;De Novo&lt;/i&gt; Biosynthesis); UMP-Biosynthesis (UMP Biosynthesis)</t>
  </si>
  <si>
    <t>1.3.3.1|1.3.5.2</t>
  </si>
  <si>
    <t>rxn08336</t>
  </si>
  <si>
    <t>dihydroorotic acid (menaquinone-8)</t>
  </si>
  <si>
    <t>(1) S-Dihydroorotate[0] + (1) Menaquinone 8[0] &lt;= (1) Orotate[0] + (1) Menaquinol 8[0]</t>
  </si>
  <si>
    <t>1.3.3.1</t>
  </si>
  <si>
    <t>rxn08444</t>
  </si>
  <si>
    <t>Stearoyl-CoA hydrolase</t>
  </si>
  <si>
    <t>(1) H2O[0] + (1) strcoa[0] =&gt; (1) CoA[0] + (1) H+[0] + (1) ocdca[0]</t>
  </si>
  <si>
    <t>MetaCyc: Cell-Structure-Biosynthesis (Cell Structure Biosynthesis); Fatty-acid-biosynthesis (Fatty Acid Biosynthesis); Lipid-Biosynthesis (Fatty Acid and Lipid Biosynthesis); Metabolic-Clusters (Metabolic Clusters); PLANT-CELL-STRUCTURE (Plant Cell Structures); PWY-5972 (stearate biosynthesis I (animals and fungi)); PWY-6733 (sporopollenin precursors biosynthesis); PWY3O-355 (stearate biosynthesis III (fungi)); Stearate-Biosynthesis (Stearate Biosynthesis)|KEGG: rn01040 (Biosynthesis of unsaturated fatty acids)</t>
  </si>
  <si>
    <t>3.1.2.2</t>
  </si>
  <si>
    <t>rxn08618</t>
  </si>
  <si>
    <t>glucosyltransferase I (LPS core synthesis)</t>
  </si>
  <si>
    <t>(1) UDP-glucose[0] + (1) inner core oligosaccharide lipid A[0] =&gt; (1) UDP[0] + (4) H+[0] + (1) glucosyl-inner core oligosaccharide lipid A[0]</t>
  </si>
  <si>
    <t>rxn08710</t>
  </si>
  <si>
    <t>RXN0-5118.c</t>
  </si>
  <si>
    <t>(1) kdo2-lipid a[0] + (1) ADP-L-glycero-D-manno-heptose[0] &lt;= (1) ADP[0] + (1) heptosyl-kdo2-lipidA[0]</t>
  </si>
  <si>
    <t>2.4.-.-</t>
  </si>
  <si>
    <t>rxn10127</t>
  </si>
  <si>
    <t>(1) H+[0] + (1) (CH3)3NO[0] + (1) Menaquinol 8[1] &lt;=&gt; (1) H2O[0] + (1) (CH3)3N[0] + (1) Menaquinone 8[1]</t>
  </si>
  <si>
    <t>rxn10128</t>
  </si>
  <si>
    <t>(1) H+[0] + (1) (CH3)3NO[0] + (1) 2-Demethylmenaquinol 8[1] &lt;=&gt; (1) H2O[0] + (1) (CH3)3N[0] + (1) 2-Demethylmenaquinone 8[1]</t>
  </si>
  <si>
    <t>rxn10191</t>
  </si>
  <si>
    <t>D-alanine-poly(phosphoribitol) ligase</t>
  </si>
  <si>
    <t>(45) ATP[0] + (45) D-Alanine[0] + (1) Prenol-45n teichoic acid[0] &lt;=&gt; (45) PPi[0] + (45) AMP[0] + (90) H+[0] + (1) Prenol-45n teichoic acid-alanine substituted[0]</t>
  </si>
  <si>
    <t>6.1.1.13</t>
  </si>
  <si>
    <t>rxn10316</t>
  </si>
  <si>
    <t>palmitoyl-lipoteichoic acid synthesis (n=24), unlinked, D-alanine substituted</t>
  </si>
  <si>
    <t>(24) ATP[0] + (24) D-Alanine[0] + (1) Palmitoyllipoteichoic acid (n=24), linked, unsubstituted[0] &lt;=&gt; (24) PPi[0] + (24) AMP[0] + (48) H+[0] + (1) Palmitoyllipoteichoic acid (n=24), linked, D-alanine substituted[0]</t>
  </si>
  <si>
    <t>rxn10317</t>
  </si>
  <si>
    <t>myristoyl-lipoteichoic acid synthesis (n=24), unlinked, D-alanine substituted</t>
  </si>
  <si>
    <t>(24) ATP[0] + (24) D-Alanine[0] + (1) Myristoyllipoteichoic acid (n=24), linked, unsubstituted[0] &lt;=&gt; (24) PPi[0] + (24) AMP[0] + (50) H+[0] + (1) Myristoyllipoteichoic acid (n=24), linked, D-alanine substituted[0]</t>
  </si>
  <si>
    <t>rxn10318</t>
  </si>
  <si>
    <t>stearoyl-lipoteichoic acid synthesis (n=24), unlinked, D-alanine substituted</t>
  </si>
  <si>
    <t>(24) ATP[0] + (24) D-Alanine[0] + (1) Stearoyllipoteichoic acid (n=24), linked, unsubstituted[0] &lt;=&gt; (24) PPi[0] + (24) AMP[0] + (48) H+[0] + (1) Stearoyllipoteichoic acid (n=24), linked, D-alanine substituted[0]</t>
  </si>
  <si>
    <t>rxn10319</t>
  </si>
  <si>
    <t>isoheptadecanoyl-lipoteichoic acid synthesis (n=24), unlinked, D-alanine substituted</t>
  </si>
  <si>
    <t>(24) ATP[0] + (24) D-Alanine[0] + (1) Isoheptadecanoyllipoteichoic acid (n=24), linked, unsubstituted[0] &lt;=&gt; (24) PPi[0] + (24) AMP[0] + (48) H+[0] + (1) Isoheptadecanoyllipoteichoic acid (n=24), linked, D-alanine substituted[0]</t>
  </si>
  <si>
    <t>rxn10320</t>
  </si>
  <si>
    <t>anteisoheptadecanoyl-lipoteichoic acid synthesis (n=24), unlinked, D-alanine substituted</t>
  </si>
  <si>
    <t>(24) ATP[0] + (24) D-Alanine[0] + (1) Anteisoheptadecanoyllipoteichoic acid (n=24), linked, unsubstituted[0] &lt;=&gt; (24) PPi[0] + (24) AMP[0] + (48) H+[0] + (1) Anteisoheptadecanoyllipoteichoic acid (n=24), linked, D-alanine substituted[0]</t>
  </si>
  <si>
    <t>rxn10321</t>
  </si>
  <si>
    <t>isotetradecanoyl-lipoteichoic acid synthesis (n=24), unlinked, D-alanine substituted</t>
  </si>
  <si>
    <t>(24) ATP[0] + (24) D-Alanine[0] + (1) Isotetradecanoyllipoteichoic acid (n=24), linked, unsubstituted[0] &lt;=&gt; (24) PPi[0] + (24) AMP[0] + (48) H+[0] + (1) Isotetradecanoyllipoteichoic acid (n=24), linked, D-alanine substituted[0]</t>
  </si>
  <si>
    <t>rxn10322</t>
  </si>
  <si>
    <t>isopentadecanoyl-lipoteichoic acid synthesis (n=24), unlinked, D-alanine substituted</t>
  </si>
  <si>
    <t>(24) ATP[0] + (24) D-Alanine[0] + (1) Isopentadecanoyllipoteichoic acid (n=24), linked, unsubstituted[0] &lt;=&gt; (24) PPi[0] + (24) AMP[0] + (48) H+[0] + (1) Isopentadecanoyllipoteichoic acid (n=24), linked, D-alanine substituted[0]</t>
  </si>
  <si>
    <t>rxn10323</t>
  </si>
  <si>
    <t>anteisopentadecanoyl-lipoteichoic acid synthesis (n=24), unlinked, D-alanine substituted</t>
  </si>
  <si>
    <t>(24) ATP[0] + (24) D-Alanine[0] + (1) Anteisopentadecanoyllipoteichoic acid (n=24), linked, unsubstituted[0] &lt;=&gt; (24) PPi[0] + (24) AMP[0] + (47) H+[0] + (1) Anteisopentadecanoyllipoteichoic acid (n=24), linked, D-alanine substituted[0]</t>
  </si>
  <si>
    <t>rxn10324</t>
  </si>
  <si>
    <t>isohexadecanoyl-lipoteichoic acid synthesis (n=24), unlinked, D-alanine substituted</t>
  </si>
  <si>
    <t>(24) ATP[0] + (24) D-Alanine[0] + (1) Isohexadecanoyllipoteichoic acid (n=24), linked, unsubstituted[0] &lt;=&gt; (24) PPi[0] + (24) AMP[0] + (48) H+[0] + (1) Isohexadecanoyllipoteichoic acid (n=24), linked, D-alanine substituted[0]</t>
  </si>
  <si>
    <t>rxn11710</t>
  </si>
  <si>
    <t>Icosanoyl-CoA hydrolase</t>
  </si>
  <si>
    <t>(1) H2O[0] + (1) Icosanoyl-CoA[0] =&gt; (1) CoA[0] + (1) H+[0] + (1) Arachidic acid[0]</t>
  </si>
  <si>
    <t>rxn11711</t>
  </si>
  <si>
    <t>Oleoyl-CoA hydrolase</t>
  </si>
  <si>
    <t>(1) H2O[0] + (1) Oleoyl-CoA[0] =&gt; (1) CoA[0] + (1) H+[0] + (1) Oleate[0]</t>
  </si>
  <si>
    <t>3.1.2.-|3.1.2.2</t>
  </si>
  <si>
    <t>rxn11712</t>
  </si>
  <si>
    <t>Linoleoyl-CoA hydrolase</t>
  </si>
  <si>
    <t>(1) H2O[0] + (1) Linoleoyl-CoA[0] =&gt; (1) CoA[0] + (1) H+[0] + (1) Linoleate[0]</t>
  </si>
  <si>
    <t>MetaCyc: Epoxy-Fatty-Acids-Biosynthesis (Epoxylated Fatty Acid Biosynthesis); Fatty-acid-biosynthesis (Fatty Acid Biosynthesis); Lipid-Biosynthesis (Fatty Acid and Lipid Biosynthesis); PWY-6917 (vernolate biosynthesis III); Unsaturated-Fatty-Acids-Biosynthesis (Unsaturated Fatty Acid Biosynthesis); Vernolate-Biosynthesis (Vernolate Biosynthesis)|KEGG: rn01040 (Biosynthesis of unsaturated fatty acids)</t>
  </si>
  <si>
    <t>rxn11713</t>
  </si>
  <si>
    <t>R08178</t>
  </si>
  <si>
    <t>(1) H2O[0] + (1) alpha-Linolenoyl-CoA[0] =&gt; (1) CoA[0] + (1) H+[0] + (1) Linolenate[0]</t>
  </si>
  <si>
    <t>rxn11714</t>
  </si>
  <si>
    <t>R08179</t>
  </si>
  <si>
    <t>(1) H2O[0] + (1) (5Z,8Z,11Z,14Z,17Z)-Icosapentaenoyl-CoA[0] =&gt; (1) CoA[0] + (1) H+[0] + (1) Eicosapentaenoic acid[0]</t>
  </si>
  <si>
    <t>rxn11715</t>
  </si>
  <si>
    <t>R08180</t>
  </si>
  <si>
    <t>(1) H2O[0] + (1) (4Z,7Z,10Z,13Z,16Z,19Z)-Docosahexaenoyl-CoA[0] =&gt; (1) CoA[0] + (1) H+[0] + (1) Docosahexaenoic acid[0]</t>
  </si>
  <si>
    <t>rxn11716</t>
  </si>
  <si>
    <t>R08181</t>
  </si>
  <si>
    <t>(1) H2O[0] + (1) gamma-Linolenoyl-CoA[0] =&gt; (1) CoA[0] + (1) H+[0] + (1) Gamolenic acid[0]</t>
  </si>
  <si>
    <t>rxn11717</t>
  </si>
  <si>
    <t>R08182</t>
  </si>
  <si>
    <t>(1) H2O[0] + (1) 8,11,14-Icosatrienoyl-CoA[0] =&gt; (1) CoA[0] + (1) H+[0] + (1) 8,11,14-Icosatrienoate[0]</t>
  </si>
  <si>
    <t>rxn11718</t>
  </si>
  <si>
    <t>R08183</t>
  </si>
  <si>
    <t>(1) H2O[0] + (1) Arachidonyl-CoA[0] =&gt; (1) CoA[0] + (1) H+[0] + (1) Arachidonate[0]</t>
  </si>
  <si>
    <t>rxn00160</t>
  </si>
  <si>
    <t>(R)-Malate:NAD+ oxidoreductase (decarboxylating)</t>
  </si>
  <si>
    <t>(1) NAD[0] + (1) D-Malate[0] =&gt; (1) NADH[0] + (1) CO2[0] + (1) Pyruvate[0]</t>
  </si>
  <si>
    <t>MetaCyc: CARBOXYLATES-DEG (Carboxylate Degradation); Degradation (Degradation/Utilization/Assimilation); PWY0-1465 (D-malate degradation)|KEGG: rn00650 (Butanoate metabolism)</t>
  </si>
  <si>
    <t>1.1.1.83</t>
  </si>
  <si>
    <t>rxn00449</t>
  </si>
  <si>
    <t>R00647</t>
  </si>
  <si>
    <t>(1) L-Ascorbate[0] + (1) H+[0] =&gt; (1) L-xylo-Hexulonolactone[0]</t>
  </si>
  <si>
    <t>1.1.3.8</t>
  </si>
  <si>
    <t>rxn00502</t>
  </si>
  <si>
    <t>3-Oxopropanoate:NADP+ oxidoreductase (decarboxylating, CoA-acetylating)</t>
  </si>
  <si>
    <t>(1) NADP[0] + (1) CoA[0] + (1) 3-Oxopropanoate[0] =&gt; (1) NADPH[0] + (1) CO2[0] + (1) Acetyl-CoA[0]</t>
  </si>
  <si>
    <t>MetaCyc: CARBOXYLATES-DEG (Carboxylate Degradation); Degradation (Degradation/Utilization/Assimilation); PWY-6373 (acrylate degradation)|KEGG: rn00410 (beta-Alanine metabolism); rn00562 (Inositol phosphate metabolism); rn00640 (Propanoate metabolism); rn01200 (Carbon metabolism)</t>
  </si>
  <si>
    <t>1.2.1.18</t>
  </si>
  <si>
    <t>rxn01294</t>
  </si>
  <si>
    <t>benzoylformate carboxy-lyase (benzaldehyde-forming)</t>
  </si>
  <si>
    <t>(1) H+[0] + (1) Benzoylformate[0] =&gt; (1) CO2[0] + (1) Benzaldehyde[0]</t>
  </si>
  <si>
    <t>MetaCyc: AROMATIC-COMPOUNDS-DEGRADATION (Aromatic Compound Degradation); Degradation (Degradation/Utilization/Assimilation); MANDELATE-DEG (Mandelate Degradation); PWY-1501 (mandelate degradation I); PWY-2504 (superpathway of aromatic compound degradation via 3-oxoadipate); PWY-6954 (superpathway of aromatic compound degradation via 2-hydroxypentadienoate); PWY-6957 (mandelate degradation to acetyl-CoA)|KEGG: rn00627 (Aminobenzoate degradation)</t>
  </si>
  <si>
    <t>4.1.1.7</t>
  </si>
  <si>
    <t>rxn01729</t>
  </si>
  <si>
    <t>glutarate-semialdehyde:NAD+ oxidoreductase</t>
  </si>
  <si>
    <t>(1) H2O[0] + (1) NAD[0] + (1) 5-Oxopentanoate[0] &lt;=&gt; (1) NADH[0] + (2) H+[0] + (1) Glutarate[0]</t>
  </si>
  <si>
    <t>MetaCyc: Amino-Acid-Degradation (Amino Acid Degradation); Degradation (Degradation/Utilization/Assimilation); LYSDEGII-PWY (L-lysine degradation III); LYSINE-DEG (L-lysine Degradation); PWY-5327 (superpathway of L-lysine degradation); Proteinogenic-Amino-Acids-Degradation (Proteinogenic Amino Acid Degradation)|KEGG: rn00310 (Lysine degradation)</t>
  </si>
  <si>
    <t>1.2.1.20</t>
  </si>
  <si>
    <t>rxn01847</t>
  </si>
  <si>
    <t>meso-tartaric acid:NAD+ oxidoreductase</t>
  </si>
  <si>
    <t>(1) NAD[0] + (1) meso-Tartrate[0] &lt;=&gt; (1) NADH[0] + (1) H+[0] + (1) Oxaloglycolate[0]</t>
  </si>
  <si>
    <t>1.1.1.93</t>
  </si>
  <si>
    <t>rxn01933</t>
  </si>
  <si>
    <t>4-Hydroxybenzoylformate carboxy-lyase</t>
  </si>
  <si>
    <t>(1) H+[0] + (1) 4-Hydroxybenzoylformate[0] =&gt; (1) CO2[0] + (1) p-Hydroxybenzaldehyde[0]</t>
  </si>
  <si>
    <t>MetaCyc: 4-HYDROXYMANDELATE-DEGRADATION-PWY (4-hydroxymandelate degradation); AROMATIC-COMPOUNDS-DEGRADATION (Aromatic Compound Degradation); Degradation (Degradation/Utilization/Assimilation); PWY-2504 (superpathway of aromatic compound degradation via 3-oxoadipate); PWY-6954 (superpathway of aromatic compound degradation via 2-hydroxypentadienoate)|KEGG: rn00627 (Aminobenzoate degradation)</t>
  </si>
  <si>
    <t>rxn02104</t>
  </si>
  <si>
    <t>Carbamoyl-phosphate:oxamate carbamoyltransferase</t>
  </si>
  <si>
    <t>(1) Carbamoylphosphate[0] + (1) Oxamate[0] &lt;= (1) Phosphate[0] + (1) Oxalurate[0]</t>
  </si>
  <si>
    <t>2.1.3.5</t>
  </si>
  <si>
    <t>rxn02279</t>
  </si>
  <si>
    <t>L-gulono-1,4-lactone:oxygen 2-oxidoreductase</t>
  </si>
  <si>
    <t>(1) O2[0] + (1) L-Gulonolactone[0] =&gt; (1) H2O2[0] + (1) L-xylo-Hexulonolactone[0]</t>
  </si>
  <si>
    <t>rxn02424</t>
  </si>
  <si>
    <t>(1) NAD[0] + (1) CoA[0] + (1) 3-Oxo-2-methylpropanoate[0] &lt;=&gt; (1) NADH[0] + (1) H+[0] + (1) L-methylmalonyl-CoA[0]</t>
  </si>
  <si>
    <t>rxn02928</t>
  </si>
  <si>
    <t>2,3,4,5-Tetrahydrodipicolinate:NAD+ oxidoreductase</t>
  </si>
  <si>
    <t>(1) NAD[0] + (1) tetrahydrodipicolinate[0] &lt;=&gt; (1) NADH[0] + (1) H+[0] + (1) Dihydrodipicolinate[0]</t>
  </si>
  <si>
    <t>KEGG: rn00300 (Lysine biosynthesis); rn01110 (Biosynthesis of secondary metabolites); rn01230 (Biosynthesis of amino acids)</t>
  </si>
  <si>
    <t>1.3.1.26</t>
  </si>
  <si>
    <t>rxn02929</t>
  </si>
  <si>
    <t>2,3,4,5-Tetrahydrodipicolinate:NADP+ oxidoreductase</t>
  </si>
  <si>
    <t>(1) NADP[0] + (1) tetrahydrodipicolinate[0] &lt;=&gt; (1) NADPH[0] + (1) H+[0] + (1) Dihydrodipicolinate[0]</t>
  </si>
  <si>
    <t>rxn03057</t>
  </si>
  <si>
    <t>5-Methylthio-5-deoxy-D-ribose-1-phosphate ketol-isomerase</t>
  </si>
  <si>
    <t>(1) methylthioribose-1-phosphate[0] &lt;=&gt; (1) methylthioribulose-1-phosphate[0]</t>
  </si>
  <si>
    <t>MetaCyc: Amino-Acid-Biosynthesis (Amino Acid Biosynthesis); Degradation (Degradation/Utilization/Assimilation); IND-AMINO-ACID-SYN (Proteinogenic Amino Acid Biosynthesis); METHIONINE-SYN (L-methionine Biosynthesis); MTR-1P-Degradation (&lt;i&gt;S&lt;/i&gt;-methyl-5-thio-&amp;alpha;-D-ribose 1-phosphate degradation); Methionine-Salvage (L-methionine Salvage); NUCLEO-DEG (Nucleoside and Nucleotide Degradation); PWY-4361 (&lt;i&gt;S&lt;/i&gt;-methyl-5-thio-&amp;alpha;-D-ribose 1-phosphate degradation I); PWY-7174 (&lt;i&gt;S&lt;/i&gt;-methyl-5-thio-&amp;alpha;-D-ribose 1-phosphate degradation II); PWY-7270 (L-methionine salvage cycle II (plants)); PWY-7527 (L-methionine salvage cycle III); PWY-7528 (L-methionine salvage cycle I (bacteria and plants))|KEGG: rn00270 (Cysteine and methionine metabolism)</t>
  </si>
  <si>
    <t>5.3.1.23</t>
  </si>
  <si>
    <t>rxn04110</t>
  </si>
  <si>
    <t>17-O-acetylnorajmaline O-acetylhydrolase</t>
  </si>
  <si>
    <t>(1) H2O[0] + (1) 17-O-Acetylnorajmaline[0] =&gt; (1) Acetate[0] + (1) H+[0] + (1) Norajmaline[0]</t>
  </si>
  <si>
    <t>MetaCyc: ALKALOIDS-SYN (Alkaloid Biosynthesis); INDOLE-ALKALOIDS (Indole Alkaloid Biosynthesis); N-CONTAINING-SECONDARY-CMPD-SYN (Nitrogen-Containing Secondary Compound Biosynthesis); PWY-5301 (ajmaline and sarpagine biosynthesis); SECONDARY-METABOLITE-BIOSYNTHESIS (Secondary Metabolite Biosynthesis); TERPENOID-ALKALOIDS (Terpenoid Alkaloid Biosynthesis); Terpenoid-Biosynthesis (Terpenoid Biosynthesis)|KEGG: rn00901 (Indole alkaloid biosynthesis); rn01110 (Biosynthesis of secondary metabolites)</t>
  </si>
  <si>
    <t>3.1.1.80</t>
  </si>
  <si>
    <t>rxn04143</t>
  </si>
  <si>
    <t>R06180</t>
  </si>
  <si>
    <t>(1) NAD[0] + (1) Tartrate[0] &lt;=&gt; (1) NADH[0] + (1) H+[0] + (1) Oxaloglycolate[0]</t>
  </si>
  <si>
    <t>rxn04783</t>
  </si>
  <si>
    <t>glycinamide ribonucleotide transformylase</t>
  </si>
  <si>
    <t>(1) ATP[0] + (1) Formate[0] + (1) GAR[0] =&gt; (1) ADP[0] + (1) Phosphate[0] + (1) H+[0] + (1) N-Formyl-GAR[0]</t>
  </si>
  <si>
    <t>MetaCyc: AIR-Biosynthesis (5-Aminoimidazole Ribonucleotide Biosynthesis); DENOVOPURINE2-PWY (superpathway of purine nucleotides &lt;i&gt;de novo&lt;/i&gt; biosynthesis II); Nucleotide-Biosynthesis (Nucleoside and Nucleotide Biosynthesis); PRPP-PWY (superpathway of histidine, purine, and pyrimidine biosynthesis); PUR-NUC-SYN (Purine Nucleotide Biosynthesis); PWY-6122 (5-aminoimidazole ribonucleotide biosynthesis II); PWY-6277 (superpathway of 5-aminoimidazole ribonucleotide biosynthesis); Purine-Nucleotide-De-Novo-Biosynthesis (Purine Nucleotide &lt;i&gt;De Novo&lt;/i&gt; Biosynthesis)</t>
  </si>
  <si>
    <t>2.1.2.-</t>
  </si>
  <si>
    <t>rxn06284</t>
  </si>
  <si>
    <t>DNA-4,6-diamino-5-formamidopyrimidine C8-N9-lyase (cyclizing)</t>
  </si>
  <si>
    <t>(1) DNA 4,6-diamino-5-formamidopyrimidine[0] &lt;= (1) H2O[0] + (1) H+[0] + (1) DNA adenine[0]</t>
  </si>
  <si>
    <t>4.3.2.4</t>
  </si>
  <si>
    <t>rxn07344</t>
  </si>
  <si>
    <t>17-O-acetylajmaline O-acetylhydrolase</t>
  </si>
  <si>
    <t>(1) H2O[0] + (1) 17-O-Acetylajmaline[0] =&gt; (1) Acetate[0] + (1) H+[0] + (1) Ajmaline[0]</t>
  </si>
  <si>
    <t>rxn07707</t>
  </si>
  <si>
    <t>S-adenosyl-L-methionine:xanthosine N7-methyltransferase</t>
  </si>
  <si>
    <t>(1) S-Adenosyl-L-methionine[0] + (1) Xanthosine[0] &lt;=&gt; (1) S-Adenosyl-homocysteine[0] + (1) 7-Methylxanthosine[0]</t>
  </si>
  <si>
    <t>MetaCyc: ALKALOIDS-SYN (Alkaloid Biosynthesis); Caffeine-Biosynthesis (Caffeine Biosynthesis); N-CONTAINING-SECONDARY-CMPD-SYN (Nitrogen-Containing Secondary Compound Biosynthesis); PURINE-ALKALOIDS (Purine Alkaloid Biosynthesis); PWY-5037 (caffeine biosynthesis I); PWY-5038 (caffeine biosynthesis II (via paraxanthine)); PWY-5039 (theobromine biosynthesis I); SECONDARY-METABOLITE-BIOSYNTHESIS (Secondary Metabolite Biosynthesis)|KEGG: rn00232 (Caffeine metabolism); rn01110 (Biosynthesis of secondary metabolites)</t>
  </si>
  <si>
    <t>2.1.1.158</t>
  </si>
  <si>
    <t>rxn08707</t>
  </si>
  <si>
    <t>Heme O synthase, mitochondrial</t>
  </si>
  <si>
    <t>(1) H2O[0] + (1) Heme[0] + (1) Farnesyldiphosphate[0] =&gt; (1) PPi[0] + (1) H+[0] + (1) hemeO[0]</t>
  </si>
  <si>
    <t>MetaCyc: Cofactor-Biosynthesis (Cofactor, Prosthetic Group, Electron Carrier, and Vitamin Biosynthesis); HEME-SYN (Heme Biosynthesis); PWY-7856 (heme &lt;i&gt;a&lt;/i&gt; biosynthesis); Porphyrin-Compounds-Biosynthesis (Porphyrin Compound Biosynthesis)|KEGG: rn00860 (Porphyrin and chlorophyll metabolism); rn01110 (Biosynthesis of secondary metabolites)</t>
  </si>
  <si>
    <t>rxn14039</t>
  </si>
  <si>
    <t>CTP:riboflavin 5'-phosphotransferase</t>
  </si>
  <si>
    <t>(1) CTP[0] + (1) Riboflavin[0] =&gt; (1) FMN[0] + (1) CDP[0]</t>
  </si>
  <si>
    <t>MetaCyc: Cofactor-Biosynthesis (Cofactor, Prosthetic Group, Electron Carrier, and Vitamin Biosynthesis); Flavin-Biosynthesis (Flavin Biosynthesis); PWY-6167 (flavin biosynthesis II (archaea)); Vitamin-Biosynthesis (Vitamin Biosynthesis)|KEGG: rn00740 (Riboflavin metabolism)</t>
  </si>
  <si>
    <t>2.7.1.161</t>
  </si>
  <si>
    <t>rxn00853</t>
  </si>
  <si>
    <t>N-Carbamoylputrescine amidohydrolase</t>
  </si>
  <si>
    <t>(1) H2O[0] + (2) H+[0] + (1) N-Carbamoylputrescine[0] =&gt; (1) CO2[0] + (1) NH3[0] + (1) Putrescine[0]</t>
  </si>
  <si>
    <t>3.5.1.53</t>
  </si>
  <si>
    <t>rxn00856</t>
  </si>
  <si>
    <t>putrescine:2-oxoglutarate aminotransferase</t>
  </si>
  <si>
    <t>(1) 2-Oxoglutarate[0] + (1) Putrescine[0] &lt;=&gt; (1) L-Glutamate[0] + (1) 4-Aminobutanal[0]</t>
  </si>
  <si>
    <t>MetaCyc: AMINE-DEG (Amine and Polyamine Degradation); ARGDEG-PWY (superpathway of L-arginine, putrescine, and 4-aminobutanoate degradation); ARGININE-DEG (L-arginine Degradation); Amino-Acid-Degradation (Amino Acid Degradation); Degradation (Degradation/Utilization/Assimilation); ORNARGDEG-PWY (superpathway of L-arginine and L-ornithine degradation); ORNDEG-PWY (superpathway of ornithine degradation); PUTDEG-PWY (putrescine degradation I); Proteinogenic-Amino-Acids-Degradation (Proteinogenic Amino Acid Degradation); Putrescine-Degradation (Putrescine Degradation)|KEGG: rn00330 (Arginine and proline metabolism)</t>
  </si>
  <si>
    <t>2.6.1.29|2.6.1.82</t>
  </si>
  <si>
    <t>rxn00949</t>
  </si>
  <si>
    <t>L-homocysteine hydrogen-sulfide-lyase (deaminating; 2-oxobutanoate-forming)</t>
  </si>
  <si>
    <t>(1) H2O[0] + (1) Homocysteine[0] =&gt; (1) NH3[0] + (1) H+[0] + (1) 2-Oxobutyrate[0] + (1) H2S[0]</t>
  </si>
  <si>
    <t>MetaCyc: Degradation (Degradation/Utilization/Assimilation); Hydrogen-Sulfide-Biosynthesis (Hydrogen Sulfide Biosynthesis); Metabolic-Clusters (Metabolic Clusters); Noncarbon-Nutrients (Inorganic Nutrient Metabolism); PWY66-426 (hydrogen sulfide biosynthesis II (mammalian)); Sulfur-Metabolism (Sulfur Compound Metabolism)|KEGG: rn00920 (Sulfur metabolism)</t>
  </si>
  <si>
    <t>4.4.1.2</t>
  </si>
  <si>
    <t>rxn01220</t>
  </si>
  <si>
    <t>ATP:deoxycitidine 5'-phosphotransferase</t>
  </si>
  <si>
    <t>(1) ATP[0] + (1) Deoxycytidine[0] =&gt; (1) ADP[0] + (1) H+[0] + (1) dCMP[0]</t>
  </si>
  <si>
    <t>2.7.1.145|2.7.1.74</t>
  </si>
  <si>
    <t>rxn01614</t>
  </si>
  <si>
    <t>UDPglucose:trans-cinnamate beta-D-glucosyltransferase</t>
  </si>
  <si>
    <t>(1) UDP-glucose[0] + (1) H+[0] + (1) (E)-Cinnamate[0] =&gt; (1) UDP[0] + (1) trans-Cinnamoyl beta-D-glucoside[0]</t>
  </si>
  <si>
    <t>MetaCyc: CINNAMATE-SYN (Cinnamate Biosynthesis); PHENYLPROPANOID-SYN (Phenylpropanoid Derivative Biosynthesis); PWY-5968 (cinnamate esters biosynthesis); SECONDARY-METABOLITE-BIOSYNTHESIS (Secondary Metabolite Biosynthesis)</t>
  </si>
  <si>
    <t>2.4.1.177</t>
  </si>
  <si>
    <t>rxn01781</t>
  </si>
  <si>
    <t>Hexadecanol:NAD+ oxidoreductase</t>
  </si>
  <si>
    <t>(1) NAD[0] + (1) Hexadecanol[0] &lt;=&gt; (1) NADH[0] + (1) H+[0] + (1) Hexadecanal[0]</t>
  </si>
  <si>
    <t>1.1.1.164|1.1.1.192</t>
  </si>
  <si>
    <t>rxn05036</t>
  </si>
  <si>
    <t>(1) 2-Oxoglutarate[0] + (1) Pretyrosine[0] &lt;=&gt; (1) L-Glutamate[0] + (1) Prephenate[0]</t>
  </si>
  <si>
    <t>MetaCyc: Amino-Acid-Biosynthesis (Amino Acid Biosynthesis); IND-AMINO-ACID-SYN (Proteinogenic Amino Acid Biosynthesis); PHENYLALANINE-SYN (L-phenylalanine Biosynthesis); PWY-3461 (L-tyrosine biosynthesis II); PWY-3462 (L-phenylalanine biosynthesis II); PWY-3481 (superpathway of L-phenylalanine and L-tyrosine biosynthesis); PWY-6120 (L-tyrosine biosynthesis III); TYROSINE-SYN (L-tyrosine Biosynthesis)|KEGG: rn00400 (Phenylalanine, tyrosine and tryptophan biosynthesis); rn01230 (Biosynthesis of amino acids)</t>
  </si>
  <si>
    <t>2.6.1.79</t>
  </si>
  <si>
    <t>rxn05167</t>
  </si>
  <si>
    <t>D-xylose transport via ABC system</t>
  </si>
  <si>
    <t>(1) H2O[0] + (1) ATP[0] + (1) Xylose[1] =&gt; (1) ADP[0] + (1) Phosphate[0] + (1) H+[0] + (1) Xylose[0]</t>
  </si>
  <si>
    <t>rxn05303</t>
  </si>
  <si>
    <t>TRANS-RXNBWI-115637.ce.maizeexp.ARG_ARG</t>
  </si>
  <si>
    <t>(1) L-Arginine[1] + (1) H+[1] &lt;=&gt; (1) L-Arginine[0] + (1) H+[0]</t>
  </si>
  <si>
    <t>rxn10117</t>
  </si>
  <si>
    <t>Hydrogenase (Demethylmenaquinone-8: 2 protons)</t>
  </si>
  <si>
    <t>(2) H+[0] + (1) H2[0] + (1) 2-Demethylmenaquinone 8[0] &lt;= (2) H+[1] + (1) 2-Demethylmenaquinol 8[0]</t>
  </si>
  <si>
    <t>rxn10119</t>
  </si>
  <si>
    <t>Hydrogenase (menaquinone8: 2 protons)</t>
  </si>
  <si>
    <t>(2) H+[0] + (1) H2[0] + (1) Menaquinone 8[0] &lt;= (2) H+[1] + (1) Menaquinol 8[0]</t>
  </si>
  <si>
    <t>rxn14246</t>
  </si>
  <si>
    <t>L-homocysteine hydrogen-sulfide-lyase</t>
  </si>
  <si>
    <t>(1) Homocysteine[0] &lt;=&gt; (1) H+[0] + (1) H2S[0] + (1) 2-Aminobut-2-enoate[0]</t>
  </si>
  <si>
    <t>rxn00118</t>
  </si>
  <si>
    <t>Uridine triphosphate:AMP phosphotransferase</t>
  </si>
  <si>
    <t>(1) AMP[0] + (1) UTP[0] + (1) H+[0] &lt;=&gt; (1) ADP[0] + (1) UDP[0]</t>
  </si>
  <si>
    <t>2.7.4.10</t>
  </si>
  <si>
    <t>rxn00240</t>
  </si>
  <si>
    <t>nucleoside-triphosphate:AMP phosphotransferase</t>
  </si>
  <si>
    <t>(1) AMP[0] + (1) H+[0] + (1) NTP[0] &lt;=&gt; (1) ADP[0] + (1) NDP[0]</t>
  </si>
  <si>
    <t>rxn00253</t>
  </si>
  <si>
    <t>erythro-3-hydroxy-Ls-aspartate ammonia-lyase (oxaloacetate-forming)</t>
  </si>
  <si>
    <t>(1) erythro-3-Hydroxy-L-aspartate[0] =&gt; (1) NH3[0] + (1) Oxaloacetate[0]</t>
  </si>
  <si>
    <t>MetaCyc: CARBOXYLATES-DEG (Carboxylate Degradation); Degradation (Degradation/Utilization/Assimilation); Glycolate-Degradation (Glycolate Degradation); PWY-6649 (glycolate and glyoxylate degradation III)</t>
  </si>
  <si>
    <t>4.3.1.20</t>
  </si>
  <si>
    <t>rxn00723</t>
  </si>
  <si>
    <t>Anthranilate:CoA ligase (AMP-forming)</t>
  </si>
  <si>
    <t>(1) ATP[0] + (1) CoA[0] + (1) Anthranilate[0] =&gt; (1) PPi[0] + (1) AMP[0] + (1) H+[0] + (1) Anthranilyl-CoA[0]</t>
  </si>
  <si>
    <t>MetaCyc: 2-Aminobenzoate-Degradation (2-Aminobenzoate Degradation); 2AMINOBENZDEG-PWY (anthranilate degradation III (anaerobic)); AROMATIC-COMPOUNDS-DEGRADATION (Aromatic Compound Degradation); Antibiotic-Biosynthesis (Antibiotic Biosynthesis); Aurachin-Biosynthesis (Aurachin Biosynthesis); BENZCOA-PWY (anaerobic aromatic compound degradation (&lt;i&gt;Thauera aromatica&lt;/i&gt;)); Degradation (Degradation/Utilization/Assimilation); PWY-6077 (anthranilate degradation II (aerobic)); PWY-6660 (2-heptyl-3-hydroxy-4(1&lt;i&gt;H&lt;/i&gt;)-quinolone biosynthesis); PWY-6661 (4-hydroxy-2(1&lt;i&gt;H&lt;/i&gt;)-quinolone biosynthesis); PWY-6662 (superpathway of quinolone and alkylquinolone biosynthesis); PWY-7405 (aurachin RE biosynthesis); PWY-7407 (aurachin A, B, C and D biosynthesis); SECONDARY-METABOLITE-BIOSYNTHESIS (Secondary Metabolite Biosynthesis)|KEGG: rn00627 (Aminobenzoate degradation)</t>
  </si>
  <si>
    <t>6.2.1.32</t>
  </si>
  <si>
    <t>rxn00752</t>
  </si>
  <si>
    <t>Choline:oxygen 1-oxidoreductase</t>
  </si>
  <si>
    <t>(1) O2[0] + (1) Choline[0] =&gt; (1) H2O2[0] + (1) Betaine aldehyde[0]</t>
  </si>
  <si>
    <t>MetaCyc: AMINE-DEG (Amine and Polyamine Degradation); Choline-Degradation (Choline Degradation); Degradation (Degradation/Utilization/Assimilation); PWY-3721 (choline degradation II); PWY-7494 (choline degradation IV)|KEGG: rn00260 (Glycine, serine and threonine metabolism)</t>
  </si>
  <si>
    <t>1.1.3.17</t>
  </si>
  <si>
    <t>rxn00958</t>
  </si>
  <si>
    <t>4-Hydroxybenzaldehyde:NADP+ oxidoreductase</t>
  </si>
  <si>
    <t>(1) H2O[0] + (1) NADP[0] + (1) p-Hydroxybenzaldehyde[0] &lt;=&gt; (1) NADPH[0] + (2) H+[0] + (1) 4-Hydroxybenzoate[0]</t>
  </si>
  <si>
    <t>MetaCyc: 4-HYDROXYMANDELATE-DEGRADATION-PWY (4-hydroxymandelate degradation); AROMATIC-COMPOUNDS-DEGRADATION (Aromatic Compound Degradation); Degradation (Degradation/Utilization/Assimilation); PHENYLPROPANOID-DERIVATIVE-DEG (Phenylpropanoid Derivative Degradation); PWY-2504 (superpathway of aromatic compound degradation via 3-oxoadipate); PWY-5181 (toluene degradation III (aerobic) (via &lt;i&gt;p&lt;/i&gt;-cresol)); PWY-5183 (superpathway of aerobic toluene degradation); PWY-6954 (superpathway of aromatic compound degradation via 2-hydroxypentadienoate); PWY-7046 (4-coumarate degradation (anaerobic)); PWY-7700 (4-methylphenol degradation to protocatechuate); PWY-8002 (4-coumarate degradation (aerobic)); Phenolic-Compounds-Degradation (Phenolic Compound Degradation); SECONDARY-METABOLITE-DEGRADATION (Secondary Metabolite Degradation); TOLUENE-DEG (Toluene Degradation)|KEGG: rn00623 (Toluene degradation); rn00627 (Aminobenzoate degradation)</t>
  </si>
  <si>
    <t>1.2.1.7</t>
  </si>
  <si>
    <t>rxn00975</t>
  </si>
  <si>
    <t>ATP:D-mannose 6-phosphotransferase</t>
  </si>
  <si>
    <t>(1) ATP[0] + (1) D-Mannose[0] =&gt; (1) ADP[0] + (1) H+[0] + (1) D-mannose-6-phosphate[0]</t>
  </si>
  <si>
    <t>MetaCyc: CARBO-BIOSYNTHESIS (Sugar Biosynthesis); CMP-Sugar-Biosynthesis (CMP-sugar Biosynthesis); Carbohydrates-Biosynthesis (Carbohydrate Biosynthesis); Carbohydrates-Degradation (Carbohydrate Degradation); Degradation (Degradation/Utilization/Assimilation); Energy-Metabolism (Generation of Precursor Metabolite and Energy); PWY-3861 (mannitol degradation II); PWY-6140 (CMP-2-keto-3-deoxy-D-&lt;i&gt;glycero&lt;/i&gt;-D-&lt;i&gt;galacto&lt;/i&gt;-nononate biosynthesis); PWY-6145 (superpathway of CMP-sialic acids biosynthesis); PWY-6992 (1,5-anhydrofructose degradation); SECONDARY-METABOLITE-DEGRADATION (Secondary Metabolite Degradation); SUGAR-ALCOHOLS-DEG (Sugar Alcohol Degradation); SUGAR-NUCLEOTIDES (Sugar Nucleotide Biosynthesis); Sugar-Derivatives (Sugar Derivative Degradation); Sugars-And-Polysaccharides-Degradation (Sugar Degradation)|KEGG: rn00051 (Fructose and mannose metabolism); rn00520 (Amino sugar and nucleotide sugar metabolism)</t>
  </si>
  <si>
    <t>2.7.1.1|2.7.1.7</t>
  </si>
  <si>
    <t>rxn01033</t>
  </si>
  <si>
    <t>benzaldehyde:NADP+ oxidoreductase</t>
  </si>
  <si>
    <t>(1) H2O[0] + (1) NADP[0] + (1) Benzaldehyde[0] &lt;=&gt; (1) NADPH[0] + (2) H+[0] + (1) Benzoate[0]</t>
  </si>
  <si>
    <t>MetaCyc: AROMATIC-COMPOUNDS-DEGRADATION (Aromatic Compound Degradation); Degradation (Degradation/Utilization/Assimilation); MANDELATE-DEG (Mandelate Degradation); PWY-1501 (mandelate degradation I); PWY-2504 (superpathway of aromatic compound degradation via 3-oxoadipate); PWY-6954 (superpathway of aromatic compound degradation via 2-hydroxypentadienoate); PWY-6957 (mandelate degradation to acetyl-CoA)|KEGG: rn00623 (Toluene degradation); rn00627 (Aminobenzoate degradation)</t>
  </si>
  <si>
    <t>rxn01122</t>
  </si>
  <si>
    <t>D-altronate hydro-lyase (2-dehydro-3-deoxy-D-gluconate-forming)</t>
  </si>
  <si>
    <t>(1) D-Altronate[0] =&gt; (1) H2O[0] + (1) 2-keto-3-deoxygluconate[0]</t>
  </si>
  <si>
    <t>4.2.1.7</t>
  </si>
  <si>
    <t>rxn01153</t>
  </si>
  <si>
    <t>D-Glutamine amidohydrolase</t>
  </si>
  <si>
    <t>(1) H2O[0] + (1) D-Glutamine[0] =&gt; (1) NH3[0] + (1) D-Glutamate[0]</t>
  </si>
  <si>
    <t>3.5.1.2|3.5.1.35|3.5.1.38</t>
  </si>
  <si>
    <t>rxn01487</t>
  </si>
  <si>
    <t>geranylgeranyl reductase</t>
  </si>
  <si>
    <t>(3) NADPH[0] + (3) H+[0] + (1) Geranylgeranyl diphosphate[0] =&gt; (3) NADP[0] + (1) Phytyl diphosphate[0]</t>
  </si>
  <si>
    <t>KEGG: rn00900 (Terpenoid backbone biosynthesis); rn01110 (Biosynthesis of secondary metabolites)</t>
  </si>
  <si>
    <t>1.3.1.83</t>
  </si>
  <si>
    <t>rxn01710</t>
  </si>
  <si>
    <t>Propane-1,3-diol:NAD+ 1-oxidoreductase</t>
  </si>
  <si>
    <t>(1) NADH[0] + (1) H+[0] + (1) Propanal[0] &lt;=&gt; (1) NAD[0] + (1) Optal[0]</t>
  </si>
  <si>
    <t>MetaCyc: Alcohol-Degradation (Alcohol Degradation); Degradation (Degradation/Utilization/Assimilation); Energy-Metabolism (Generation of Precursor Metabolite and Energy); Fermentation (); Fermentation-to-Acids (Fermentation to Short-Chain Fatty Acids); Fermentation-to-propanoate (Fermentation to Propanoate); PWY-7013 ((&lt;i&gt;S&lt;/i&gt;)-propane-1,2-diol degradation)|KEGG: rn00640 (Propanoate metabolism)</t>
  </si>
  <si>
    <t>1.1.1.1|1.1.1.202</t>
  </si>
  <si>
    <t>rxn01814</t>
  </si>
  <si>
    <t>Malonyl-CoA:cinnamoyl-CoA malonyltransferase (cyclizing)</t>
  </si>
  <si>
    <t>(3) H+[0] + (3) Malonyl-CoA[0] + (1) Cinnamoyl-CoA[0] =&gt; (4) CoA[0] + (4) CO2[0] + (1) Pinosylvin[0]</t>
  </si>
  <si>
    <t>MetaCyc: Metabolic-Clusters (Metabolic Clusters); PHENYLPROPANOID-SYN (Phenylpropanoid Derivative Biosynthesis); PHYTOALEXIN-SYN (Phytoalexin Biosynthesis); PWY-5045 (pinosylvin metabolism); SECONDARY-METABOLITE-BIOSYNTHESIS (Secondary Metabolite Biosynthesis); STILBENE-PHYTOALEXINS (Stilbene Phytoalexin Biosynthesis); STILBENE-SYN (Stilbene Biosynthesis)|KEGG: rn00945 (Stilbenoid, diarylheptanoid and gingerol biosynthesis); rn01110 (Biosynthesis of secondary metabolites)</t>
  </si>
  <si>
    <t>2.3.1.146</t>
  </si>
  <si>
    <t>rxn01883</t>
  </si>
  <si>
    <t>2-Deoxy-D-glucose 6-phosphate phosphohydrolase</t>
  </si>
  <si>
    <t>(1) H2O[0] + (1) 2-Deoxy-D-glucose 6-phosphate[0] &lt;=&gt; (1) Phosphate[0] + (1) 2-Deoxy-D-glucose[0]</t>
  </si>
  <si>
    <t>3.1.3.68</t>
  </si>
  <si>
    <t>rxn01949</t>
  </si>
  <si>
    <t>5-hydroxy-L-tryptophan:oxygen 2,3-dioxygenase (indole-decyclizing)</t>
  </si>
  <si>
    <t>(1) O2[0] + (1) 5-Hydroxy-L-tryptophan[0] =&gt; (1) 5-Hydroxy-N-formylkynurenine[0]</t>
  </si>
  <si>
    <t>1.13.11.52</t>
  </si>
  <si>
    <t>rxn02036</t>
  </si>
  <si>
    <t>Acetyl-CoA:cortisol O-acetyltransferase</t>
  </si>
  <si>
    <t>(1) Acetyl-CoA[0] + (1) Cortisol[0] =&gt; (1) CoA[0] + (1) Cortell[0]</t>
  </si>
  <si>
    <t>2.3.1.27</t>
  </si>
  <si>
    <t>rxn02082</t>
  </si>
  <si>
    <t>5-hydroxytryptamine:oxygen 2,3-dioxygenase (indole-decyclizing)</t>
  </si>
  <si>
    <t>(1) O2[0] + (1) Serotonin[0] =&gt; (1) Formyl-5-hydroxykynurenamine[0]</t>
  </si>
  <si>
    <t>rxn02100</t>
  </si>
  <si>
    <t>L-Gulono-1,4-lactone lactonohydrolase</t>
  </si>
  <si>
    <t>(1) H2O[0] + (1) L-Gulonolactone[0] &lt;=&gt; (1) H+[0] + (1) Gulonate[0]</t>
  </si>
  <si>
    <t>MetaCyc: Ascorbate-Biosynthesis (Ascorbate Biosynthesis); Cofactor-Biosynthesis (Cofactor, Prosthetic Group, Electron Carrier, and Vitamin Biosynthesis); PWY3DJ-35471 (L-ascorbate biosynthesis IV); Vitamin-Biosynthesis (Vitamin Biosynthesis)|KEGG: rn00053 (Ascorbate and aldarate metabolism)</t>
  </si>
  <si>
    <t>3.1.1.17|3.1.1.25</t>
  </si>
  <si>
    <t>rxn02202</t>
  </si>
  <si>
    <t>(2R,3S)-2,3-dimethylmalate hydro-lyase (dimethylmaleate-forming)</t>
  </si>
  <si>
    <t>(1) 2,3-Dimethylmalate[0] &lt;=&gt; (1) H2O[0] + (1) Dimethylmaleic acid[0]</t>
  </si>
  <si>
    <t>MetaCyc: AROMATIC-COMPOUNDS-DEGRADATION (Aromatic Compound Degradation); Degradation (Degradation/Utilization/Assimilation); Nicotinate-Degradation (Nicotinate Degradation); PWY-5055 (nicotinate degradation III); PWY-5062 (superpathway of nicotinate degradation)|KEGG: rn00760 (Nicotinate and nicotinamide metabolism)</t>
  </si>
  <si>
    <t>4.2.1.85</t>
  </si>
  <si>
    <t>rxn02235</t>
  </si>
  <si>
    <t>propane-1,3-diol:NAD+ 1-oxidoreductase</t>
  </si>
  <si>
    <t>(1) NAD[0] + (1) 1,3-Propanediol[0] &lt;=&gt; (1) NADH[0] + (1) H+[0] + (1) 3-Hydroxypropanal[0]</t>
  </si>
  <si>
    <t>MetaCyc: Alcohol-Biosynthesis (Fermentation to Alcohols); Alcohol-Degradation (Alcohol Degradation); Degradation (Degradation/Utilization/Assimilation); Energy-Metabolism (Generation of Precursor Metabolite and Energy); Fermentation (); GLYCEROL-DEG (Glycerol Degradation); GOLPDLCAT-PWY (superpathway of glycerol degradation to 1,3-propanediol); PWY-6130 (glycerol degradation III)|KEGG: rn00561 (Glycerolipid metabolism)</t>
  </si>
  <si>
    <t>1.1.1.202</t>
  </si>
  <si>
    <t>rxn02592</t>
  </si>
  <si>
    <t>melatonin:oxygen 2,3-dioxygenase (indole-decyclizing)</t>
  </si>
  <si>
    <t>(1) O2[0] + (1) Melatonin[0] =&gt; (1) Formyl-N-acetyl-5-methoxykynurenamine[0]</t>
  </si>
  <si>
    <t>rxn02663</t>
  </si>
  <si>
    <t>epsilon-Caprolactone lactonohydrolase</t>
  </si>
  <si>
    <t>(1) H2O[0] + (1) 2-Oxepanone[0] =&gt; (1) H+[0] + (1) 6-Hydroxyhexanoate[0]</t>
  </si>
  <si>
    <t>MetaCyc: Alcohol-Degradation (Alcohol Degradation); CYCLOHEXANOL-OXIDATION-PWY (cyclohexanol degradation); Degradation (Degradation/Utilization/Assimilation)|KEGG: rn00930 (Caprolactam degradation); rn01220 (Degradation of aromatic compounds)</t>
  </si>
  <si>
    <t>3.1.1.-|3.1.1.17</t>
  </si>
  <si>
    <t>rxn02880</t>
  </si>
  <si>
    <t>UDPglucose:13-hydroxydocosanoate 13-beta-D-glucosyltransferase</t>
  </si>
  <si>
    <t>(1) UDP-glucose[0] + (1) 13-Hydroxydocosanoate[0] &lt;=&gt; (1) UDP[0] + (1) 13-beta-D-Glucosyloxydocosanoate[0]</t>
  </si>
  <si>
    <t>2.4.1.158</t>
  </si>
  <si>
    <t>rxn03110</t>
  </si>
  <si>
    <t>3-D-Glucuronosyl-N2,6-disulfo-beta-D-glucosamine glucuronohydrolase</t>
  </si>
  <si>
    <t>(1) H2O[0] + (1) 3-D-Glucuronosyl-N2,6-disulfo-beta-D-glucosamine[0] =&gt; (1) Glucuronate[0] + (1) N2,6-Disulfo-D-glucosamine[0]</t>
  </si>
  <si>
    <t>3.2.1.56</t>
  </si>
  <si>
    <t>rxn03120</t>
  </si>
  <si>
    <t>UDP-apiose:apigenin 7-O-beta-D-glucoside 2''-O-beta-D-apiofuranosyltransferase</t>
  </si>
  <si>
    <t>(1) UDP-apiose[0] + (1) Cosmetin[0] &lt;=&gt; (1) UDP[0] + (1) Apiin[0]</t>
  </si>
  <si>
    <t>MetaCyc: FLAVONE-SYN (Flavone Biosynthesis); FLAVONOID-SYN (Flavonoid Biosynthesis); PHENYLPROPANOID-SYN (Phenylpropanoid Derivative Biosynthesis); PWY-6010 (apigenin glycosides biosynthesis); SECONDARY-METABOLITE-BIOSYNTHESIS (Secondary Metabolite Biosynthesis)|KEGG: rn00944 (Flavone and flavonol biosynthesis)</t>
  </si>
  <si>
    <t>2.4.2.25</t>
  </si>
  <si>
    <t>rxn03275</t>
  </si>
  <si>
    <t>L-Dehydroascorbate lactonohydrolase</t>
  </si>
  <si>
    <t>(1) H2O[0] + (1) Dehydroascorbate[0] &lt;= (1) H+[0] + (1) 2,3-Dioxo-L-gulonate[0]</t>
  </si>
  <si>
    <t>rxn03514</t>
  </si>
  <si>
    <t>S-adenosyl-L-methionine:precorrin-4 C11 methyltransferase</t>
  </si>
  <si>
    <t>(1) S-Adenosyl-L-methionine[0] + (1) Precorrin 4[0] &lt;=&gt; (1) S-Adenosyl-homocysteine[0] + (1) H+[0] + (1) Precorrin 5[0]</t>
  </si>
  <si>
    <t>2.1.1.133</t>
  </si>
  <si>
    <t>rxn03601</t>
  </si>
  <si>
    <t>p-Methylbenzaldehyde:NADP+ oxidoreductase</t>
  </si>
  <si>
    <t>(1) H2O[0] + (1) NADP[0] + (1) p-Tolualdehyde[0] &lt;=&gt; (1) NADPH[0] + (2) H+[0] + (1) Toluate[0]</t>
  </si>
  <si>
    <t>1.2.1.28|1.2.1.7</t>
  </si>
  <si>
    <t>rxn03681</t>
  </si>
  <si>
    <t>acetaldehyde hydro-lyase</t>
  </si>
  <si>
    <t>(1) Acetaldehyde[0] &lt;= (1) H2O[0] + (1) Ethyne[0]</t>
  </si>
  <si>
    <t>MetaCyc: Acetate-Formation (Fermentation to Acetate); Alcohol-Biosynthesis (Fermentation to Alcohols); CARBOXYLATES-DEG (Carboxylate Degradation); Degradation (Degradation/Utilization/Assimilation); Energy-Metabolism (Generation of Precursor Metabolite and Energy); Fermentation (); Fermentation-to-Acids (Fermentation to Short-Chain Fatty Acids); P161-PWY (acetylene degradation); Pyruvate-Degradation (Fermentation of Pyruvate); Pyruvate-Ethanol-Fermentation (Pyruvate Fermentation to Ehanol)|KEGG: rn00625 (Chloroalkane and chloroalkene degradation)</t>
  </si>
  <si>
    <t>4.2.1.112</t>
  </si>
  <si>
    <t>rxn03934</t>
  </si>
  <si>
    <t>R05663</t>
  </si>
  <si>
    <t>(1) H2O[0] + (1) NADP[0] + (1) o-Tolualdehyde[0] &lt;=&gt; (1) NADPH[0] + (2) H+[0] + (1) o-Toluate[0]</t>
  </si>
  <si>
    <t>rxn03935</t>
  </si>
  <si>
    <t>R05664</t>
  </si>
  <si>
    <t>(1) H2O[0] + (1) NADP[0] + (1) m-Tolualdehyde[0] &lt;=&gt; (1) NADPH[0] + (2) H+[0] + (1) m-toluate[0]</t>
  </si>
  <si>
    <t>rxn04048</t>
  </si>
  <si>
    <t>cobalt-precorrin-4 methyltransferase</t>
  </si>
  <si>
    <t>(1) S-Adenosyl-L-methionine[0] + (1) Cobalt-precorrin 4[0] =&gt; (1) S-Adenosyl-homocysteine[0] + (1) Cobalt-precorrin 5[0]</t>
  </si>
  <si>
    <t>rxn05090</t>
  </si>
  <si>
    <t>D-tryptophan:oxygen 2,3-oxidoreductase (decyclizing)</t>
  </si>
  <si>
    <t>(1) O2[0] + (1) D-Tryptophan[0] =&gt; (1) N-Formyl-D-kynurenine[0]</t>
  </si>
  <si>
    <t>rxn05125</t>
  </si>
  <si>
    <t>N-Methylanthranilate:CoA ligase (AMP-forming)</t>
  </si>
  <si>
    <t>(1) ATP[0] + (1) CoA[0] + (1) N-Methylanthranilate[0] =&gt; (1) PPi[0] + (1) AMP[0] + (1) H+[0] + (1) N-Methylanthraniloyl-CoA[0]</t>
  </si>
  <si>
    <t>MetaCyc: ALKALOIDS-SYN (Alkaloid Biosynthesis); N-CONTAINING-SECONDARY-CMPD-SYN (Nitrogen-Containing Secondary Compound Biosynthesis); PWY-5958 (acridone alkaloid biosynthesis); SECONDARY-METABOLITE-BIOSYNTHESIS (Secondary Metabolite Biosynthesis)|KEGG: rn01058 (Acridone alkaloid biosynthesis); rn01110 (Biosynthesis of secondary metabolites)</t>
  </si>
  <si>
    <t>6.2.1.-|6.2.1.32</t>
  </si>
  <si>
    <t>rxn05627</t>
  </si>
  <si>
    <t>nitrate transport in via proton symport</t>
  </si>
  <si>
    <t>(1) H+[1] + (1) Nitrate[1] &lt;=&gt; (1) H+[0] + (1) Nitrate[0]</t>
  </si>
  <si>
    <t>rxn05680</t>
  </si>
  <si>
    <t>TRANS-RXNBWI-115572.ce.maizeexp.XANTHOSINE_XANTHOSINE</t>
  </si>
  <si>
    <t>(1) H+[1] + (1) Xanthosine[1] &lt;=&gt; (1) H+[0] + (1) Xanthosine[0]</t>
  </si>
  <si>
    <t>rxn06387</t>
  </si>
  <si>
    <t>1,2-Diacyl-3-beta-D-galactosyl-sn-glycerol acylhydrolase</t>
  </si>
  <si>
    <t>(2) H2O[0] + (1) MGDG[0] =&gt; (2) Carboxylic acid[0] + (2) H+[0] + (1) Galactosylglycerol[0]</t>
  </si>
  <si>
    <t>3.1.1.26</t>
  </si>
  <si>
    <t>rxn06389</t>
  </si>
  <si>
    <t>ATP:1-phosphatidyl-1D-myo-inositol-4-phosphate 5-phosphotransferase</t>
  </si>
  <si>
    <t>(1) ATP[0] + (1) Phosphatidylinositol 4-phosphate[0] &lt;=&gt; (1) ADP[0] + (1) H+[0] + (1) Phosphatidylinositol-4,5-bisphosphate[0]</t>
  </si>
  <si>
    <t>2.7.1.68</t>
  </si>
  <si>
    <t>rxn06647</t>
  </si>
  <si>
    <t>DNA-6-O-methylguanine:protein-L-cysteine S-methyltransferase</t>
  </si>
  <si>
    <t>(1) Protein L-cysteine[0] + (1) DNA containing 6-O-methylguanine[0] =&gt; (1) Protein S-methyl-L-cysteine[0] + (1) DNA containing guanine[0]</t>
  </si>
  <si>
    <t>2.1.1.63</t>
  </si>
  <si>
    <t>rxn06700</t>
  </si>
  <si>
    <t>R04469</t>
  </si>
  <si>
    <t>(1) UDP-galactose[0] + (1) MGDG[0] &lt;=&gt; (1) UDP[0] + (1) DGDG[0]</t>
  </si>
  <si>
    <t>2.4.1.241</t>
  </si>
  <si>
    <t>rxn06848</t>
  </si>
  <si>
    <t>R05075</t>
  </si>
  <si>
    <t>(1) kdo2-lipid a[0] + (1) ACP[0] &lt;= (1) Lauroyl-KDO2-lipid IV(A)[0] + (1) Myristoyl-ACP[0]</t>
  </si>
  <si>
    <t>KEGG: rn00540 (Lipopolysaccharide biosynthesis)</t>
  </si>
  <si>
    <t>2.3.1.-</t>
  </si>
  <si>
    <t>rxn07481</t>
  </si>
  <si>
    <t>3-hydroxybenzaldehyde:NADP+ oxidoreductase</t>
  </si>
  <si>
    <t>(1) H2O[0] + (1) NADP[0] + (1) 3-Hydroxybenzaldehyde[0] &lt;=&gt; (1) NADPH[0] + (2) H+[0] + (1) 3-Hydroxybenzoate[0]</t>
  </si>
  <si>
    <t>MetaCyc: AROMATIC-COMPOUNDS-DEGRADATION (Aromatic Compound Degradation); Degradation (Degradation/Utilization/Assimilation); M-CRESOL-DEGRADATION-PWY (&lt;I&gt;m&lt;/I&gt;-cresol degradation); PWY-7490 (patulin biosynthesis); SECONDARY-METABOLITE-BIOSYNTHESIS (Secondary Metabolite Biosynthesis)|KEGG: rn00623 (Toluene degradation); rn01220 (Degradation of aromatic compounds)</t>
  </si>
  <si>
    <t>rxn09123</t>
  </si>
  <si>
    <t>Phospholipase A1 (phosphatidate, n-C12:0) (periplasm)</t>
  </si>
  <si>
    <t>(1) H2O[0] + (1) 1,2-didodecanoyl-sn-glycerol 3-phosphate[0] =&gt; (1) H+[0] + (1) ddca[0] + (1) 2-dodecanoyl-sn-glycerol 3-phosphate[0]</t>
  </si>
  <si>
    <t>3.1.1.32</t>
  </si>
  <si>
    <t>rxn09124</t>
  </si>
  <si>
    <t>Phospholipase A1 (phosphatidate, n-C14:0) (periplasm)</t>
  </si>
  <si>
    <t>(1) H2O[0] + (1) 1,2-ditetradecanoyl-sn-glycerol 3-phosphate[0] =&gt; (1) H+[0] + (1) Myristic acid[0] + (1) 2-tetradecanoyl-sn-glycerol 3-phosphate[0]</t>
  </si>
  <si>
    <t>rxn09125</t>
  </si>
  <si>
    <t>Phospholipase A1 (phosphatidate, n-C14:1) (periplasm)</t>
  </si>
  <si>
    <t>(1) H2O[0] + (1) 1,2-ditetradec-7-enoyl-sn-glycerol 3-phosphate[0] &lt;= (1) H+[0] + (1) tetradecenoate[0] + (1) 2-tetradec-7-enoyl-sn-glycerol 3-phosphate[0]</t>
  </si>
  <si>
    <t>rxn09126</t>
  </si>
  <si>
    <t>Phospholipase A1 (phosphatidate, n-C16:0) (periplasm)</t>
  </si>
  <si>
    <t>(1) H2O[0] + (1) 1,2-dihexadecanoyl-sn-glycerol 3-phosphate[0] =&gt; (1) H+[0] + (1) Palmitate[0] + (1) 2-hexadecanoyl-sn-glycerol 3-phosphate[0]</t>
  </si>
  <si>
    <t>rxn09127</t>
  </si>
  <si>
    <t>Phospholipase A1 (phosphatidate, n-C16:1) (periplasm)</t>
  </si>
  <si>
    <t>(1) H2O[0] + (1) 1,2-dihexadec-9-enoyl-sn-glycerol 3-phosphate[0] &lt;= (1) H+[0] + (1) hexadecenoate[0] + (1) 2-hexadec-9-enoyl-sn-glycerol 3-phosphate[0]</t>
  </si>
  <si>
    <t>rxn09128</t>
  </si>
  <si>
    <t>Phospholipase A1 (phosphatidate, n-C18:0) (periplasm)</t>
  </si>
  <si>
    <t>(1) H2O[0] + (1) 1,2-dioctadecanoyl-sn-glycerol 3-phosphate[0] =&gt; (1) H+[0] + (1) ocdca[0] + (1) 2-octadecanoyl-sn-glycerol 3-phosphate[0]</t>
  </si>
  <si>
    <t>rxn09129</t>
  </si>
  <si>
    <t>Phospholipase A1 (phosphatidate, n-C18:1) (periplasm)</t>
  </si>
  <si>
    <t>(1) H2O[0] + (1) 1,2-dioctadec-11-enoyl-sn-glycerol 3-phosphate[0] &lt;= (1) H+[0] + (1) octadecenoate[0] + (1) 2-octadec-11-enoyl-sn-glycerol 3-phosphate[0]</t>
  </si>
  <si>
    <t>rxn09130</t>
  </si>
  <si>
    <t>Phospholipase A1 (phosphatidylethanolamine, n-C12:0) (periplasm)</t>
  </si>
  <si>
    <t>(1) H2O[0] + (1) phosphatidylethanolamine didodecanoyl[0] =&gt; (1) H+[0] + (1) ddca[0] + (1) 2-Acyl-sn-glycero-3-phosphoethanolamine dodecanoyl[0]</t>
  </si>
  <si>
    <t>rxn09131</t>
  </si>
  <si>
    <t>Phospholipase A1 (phosphatidylethanolamine, n-C14:0) (periplasm)</t>
  </si>
  <si>
    <t>(1) H2O[0] + (1) phosphatidylethanolamine ditetradecanoyl[0] =&gt; (1) H+[0] + (1) Myristic acid[0] + (1) 2-Acyl-sn-glycero-3-phosphoethanolamine tetradecanoyl[0]</t>
  </si>
  <si>
    <t>rxn09132</t>
  </si>
  <si>
    <t>Phospholipase A1 (phosphatidylethanolamine, n-C14:1) (periplasm)</t>
  </si>
  <si>
    <t>(1) H2O[0] + (1) phosphatidylethanolamine ditetradec-7-enoyl[0] &lt;= (1) H+[0] + (1) tetradecenoate[0] + (1) 2-Acyl-sn-glycero-3-phosphoethanolamine tetradec-7-enoyl[0]</t>
  </si>
  <si>
    <t>rxn09133</t>
  </si>
  <si>
    <t>Phospholipase A1 (phosphatidylethanolamine, n-C16:0) (periplasm)</t>
  </si>
  <si>
    <t>(1) H2O[0] + (1) phosphatidylethanolamine dihexadecanoyl[0] =&gt; (1) H+[0] + (1) Palmitate[0] + (1) 2-Acyl-sn-glycero-3-phosphoethanolamine (n-C16:0)[0]</t>
  </si>
  <si>
    <t>rxn09134</t>
  </si>
  <si>
    <t>Phospholipase A1 (phosphatidylethanolamine, n-C16:1) (periplasm)</t>
  </si>
  <si>
    <t>(1) H2O[0] + (1) phosphatidylethanolamine dihexadec-9enoyl[0] &lt;= (1) H+[0] + (1) hexadecenoate[0] + (1) 2-Acyl-sn-glycero-3-phosphoethanolamine hexadec-9-enoyl[0]</t>
  </si>
  <si>
    <t>rxn09135</t>
  </si>
  <si>
    <t>Phospholipase A1 (phosphatidylethanolamine, n-C18:0) (periplasm)</t>
  </si>
  <si>
    <t>(1) H2O[0] + (1) phosphatidylethanolamine dioctadecanoyl[0] =&gt; (1) H+[0] + (1) ocdca[0] + (1) 2-Acyl-sn-glycero-3-phosphoethanolamine (n-C18:0)[0]</t>
  </si>
  <si>
    <t>rxn09136</t>
  </si>
  <si>
    <t>Phospholipase A1 (phosphatidylethanolamine, n-C18:1) (periplasm)</t>
  </si>
  <si>
    <t>(1) H2O[0] + (1) phosphatidylethanolamine dioctadec-11-enoyl[0] &lt;= (1) H+[0] + (1) octadecenoate[0] + (1) 2-Acyl-sn-glycero-3-phosphoethanolamine octadec-11-enoyl[0]</t>
  </si>
  <si>
    <t>rxn09137</t>
  </si>
  <si>
    <t>Phospholipase A1 (phosphatidylglycerol, n-C12:0) (periplasm)</t>
  </si>
  <si>
    <t>(1) H2O[0] + (1) Phosphatidylglycerol didodecanoyl[0] =&gt; (1) H+[0] + (1) ddca[0] + (1) 2-Acyl-sn-glycero-3-phosphoglycerol dodecanoyl[0]</t>
  </si>
  <si>
    <t>rxn09138</t>
  </si>
  <si>
    <t>Phospholipase A1 (phosphatidylglycerol, n-C14:0) (periplasm)</t>
  </si>
  <si>
    <t>(1) H2O[0] + (1) Phosphatidylglycerol ditetradecanoyl[0] =&gt; (1) H+[0] + (1) Myristic acid[0] + (1) 2-Acyl-sn-glycero-3-phosphoglycerol tetradecanoyl[0]</t>
  </si>
  <si>
    <t>rxn09139</t>
  </si>
  <si>
    <t>Phospholipase A1 (phosphatidylglycerol, n-C14:1) (periplasm)</t>
  </si>
  <si>
    <t>(1) H2O[0] + (1) Phosphatidylglycerol ditetradec-7-enoyl[0] &lt;= (1) H+[0] + (1) tetradecenoate[0] + (1) 2-Acyl-sn-glycero-3-phosphoglycerol tetradec-7-enoyl[0]</t>
  </si>
  <si>
    <t>rxn09140</t>
  </si>
  <si>
    <t>Phospholipase A1 (phosphatidylglycerol, n-C16:0) (periplasm)</t>
  </si>
  <si>
    <t>(1) H2O[0] + (1) Phosphatidylglycerol dihexadecanoyl[0] =&gt; (1) H+[0] + (1) Palmitate[0] + (1) 2-Acyl-sn-glycero-3-phosphoglycerol hexadecanoyl[0]</t>
  </si>
  <si>
    <t>rxn09141</t>
  </si>
  <si>
    <t>Phospholipase A1 (phosphatidylglycerol, n-C16:1) (periplasm)</t>
  </si>
  <si>
    <t>(1) H2O[0] + (1) Phosphatidylglycerol dihexadec-9-enoyl[0] &lt;= (1) H+[0] + (1) hexadecenoate[0] + (1) 2-Acyl-sn-glycero-3-phosphoglycerol hexadec-9-enoyl[0]</t>
  </si>
  <si>
    <t>rxn09142</t>
  </si>
  <si>
    <t>Phospholipase A1 (phosphatidylglycerol, n-C18:0) (periplasm)</t>
  </si>
  <si>
    <t>(1) H2O[0] + (1) Phosphatidylglycerol dioctadecanoyl[0] =&gt; (1) H+[0] + (1) ocdca[0] + (1) 2-Acyl-sn-glycero-3-phosphoglycerol octadecanoyl[0]</t>
  </si>
  <si>
    <t>rxn09143</t>
  </si>
  <si>
    <t>Phospholipase A1 (phosphatidylglycerol, n-C18:1) (periplasm)</t>
  </si>
  <si>
    <t>(1) H2O[0] + (1) Phosphatidylglycerol dioctadec-11-enoyl[0] &lt;= (1) H+[0] + (1) octadecenoate[0] + (1) 2-Acyl-sn-glycero-3-phosphoglycerol octadec-11-enoyl[0]</t>
  </si>
  <si>
    <t>rxn09144</t>
  </si>
  <si>
    <t>Phospholipase A2 (phosphatidate, n-C12:0) (periplasm)</t>
  </si>
  <si>
    <t>(1) H2O[0] + (1) 1,2-didodecanoyl-sn-glycerol 3-phosphate[0] =&gt; (2) H+[0] + (1) ddca[0] + (1) 1-dodecanoyl-sn-glycerol 3-phosphate[0]</t>
  </si>
  <si>
    <t>3.1.1.4</t>
  </si>
  <si>
    <t>rxn09145</t>
  </si>
  <si>
    <t>Phospholipase A2 (phosphatidate, n-C14:0) (periplasm)</t>
  </si>
  <si>
    <t>(1) H2O[0] + (1) 1,2-ditetradecanoyl-sn-glycerol 3-phosphate[0] =&gt; (2) H+[0] + (1) Myristic acid[0] + (1) 1-tetradecanoyl-sn-glycerol 3-phosphate[0]</t>
  </si>
  <si>
    <t>rxn09146</t>
  </si>
  <si>
    <t>Phospholipase A2 (phosphatidate, n-C14:1) (periplasm)</t>
  </si>
  <si>
    <t>(1) H2O[0] + (1) 1,2-ditetradec-7-enoyl-sn-glycerol 3-phosphate[0] &lt;= (1) H+[0] + (1) tetradecenoate[0] + (1) 1-tetradec-7-enoyl-sn-glycerol 3-phosphate[0]</t>
  </si>
  <si>
    <t>rxn09147</t>
  </si>
  <si>
    <t>Phospholipase A2 (phosphatidate, n-C16:0) (periplasm)</t>
  </si>
  <si>
    <t>(1) H2O[0] + (1) 1,2-dihexadecanoyl-sn-glycerol 3-phosphate[0] =&gt; (1) H+[0] + (1) Palmitate[0] + (1) 1-hexadecanoyl-sn-glycerol 3-phosphate[0]</t>
  </si>
  <si>
    <t>rxn09148</t>
  </si>
  <si>
    <t>Phospholipase A2 (phosphatidate, n-C16:1) (periplasm)</t>
  </si>
  <si>
    <t>(1) H2O[0] + (1) 1,2-dihexadec-9-enoyl-sn-glycerol 3-phosphate[0] &lt;= (1) H+[0] + (1) hexadecenoate[0] + (1) 1-hexadec-9-enoyl-sn-glycerol 3-phosphate[0]</t>
  </si>
  <si>
    <t>rxn09149</t>
  </si>
  <si>
    <t>Phospholipase A2 (phosphatidate, n-C18:0) (periplasm)</t>
  </si>
  <si>
    <t>(1) H2O[0] + (1) 1,2-dioctadecanoyl-sn-glycerol 3-phosphate[0] =&gt; (2) H+[0] + (1) ocdca[0] + (1) 1-octadecanoyl-sn-glycerol 3-phosphate[0]</t>
  </si>
  <si>
    <t>rxn09150</t>
  </si>
  <si>
    <t>Phospholipase A2 (phosphatidate, n-C18:1) (periplasm)</t>
  </si>
  <si>
    <t>(1) H2O[0] + (1) 1,2-dioctadec-11-enoyl-sn-glycerol 3-phosphate[0] &lt;= (1) H+[0] + (1) octadecenoate[0] + (1) 1-octadec-11-enoyl-sn-glycerol 3-phosphate[0]</t>
  </si>
  <si>
    <t>rxn09151</t>
  </si>
  <si>
    <t>Phospholipase A2 (phosphatidylethanolamine, n-C12:0) (periplasm)</t>
  </si>
  <si>
    <t>(1) H2O[0] + (1) phosphatidylethanolamine didodecanoyl[0] =&gt; (1) H+[0] + (1) ddca[0] + (1) 1-Acyl-sn-glycero-3-phosphoethanolamine dodecanoyl[0]</t>
  </si>
  <si>
    <t>rxn09152</t>
  </si>
  <si>
    <t>Phospholipase A2 (phosphatidylethanolamine, n-C14:0) (periplasm)</t>
  </si>
  <si>
    <t>(1) H2O[0] + (1) phosphatidylethanolamine ditetradecanoyl[0] =&gt; (1) H+[0] + (1) Myristic acid[0] + (1) 1-Acyl-sn-glycero-3-phosphoethanolamine tetradecanoyl[0]</t>
  </si>
  <si>
    <t>rxn09153</t>
  </si>
  <si>
    <t>Phospholipase A2 (phosphatidylethanolamine, n-C14:1) (periplasm)</t>
  </si>
  <si>
    <t>(1) H2O[0] + (1) phosphatidylethanolamine ditetradec-7-enoyl[0] &lt;= (1) H+[0] + (1) tetradecenoate[0] + (1) 1-Acyl-sn-glycero-3-phosphoethanolamine tetradec-7-enoyl[0]</t>
  </si>
  <si>
    <t>rxn09154</t>
  </si>
  <si>
    <t>Phospholipase A2 (phosphatidylethanolamine, n-C16:0) (periplasm)</t>
  </si>
  <si>
    <t>(1) H2O[0] + (1) phosphatidylethanolamine dihexadecanoyl[0] =&gt; (1) H+[0] + (1) Palmitate[0] + (1) 1-Acyl-sn-glycero-3-phosphoethanolamine hexadecanoyl[0]</t>
  </si>
  <si>
    <t>rxn09155</t>
  </si>
  <si>
    <t>Phospholipase A2 (phosphatidylethanolamine, n-C16:1) (periplasm)</t>
  </si>
  <si>
    <t>(1) H2O[0] + (1) phosphatidylethanolamine dihexadec-9enoyl[0] &lt;= (1) H+[0] + (1) hexadecenoate[0] + (1) 1-Acyl-sn-glycero-3-phosphoethanolamine hexadec-9-enoyl[0]</t>
  </si>
  <si>
    <t>rxn09156</t>
  </si>
  <si>
    <t>Phospholipase A2 (phosphatidylethanolamine, n-C18:0) (periplasm)</t>
  </si>
  <si>
    <t>(1) H2O[0] + (1) phosphatidylethanolamine dioctadecanoyl[0] &lt;=&gt; (3) H+[0] + (1) ocdca[0] + (1) L-2-Lysophosphatidylethanolamine[0]</t>
  </si>
  <si>
    <t>rxn09157</t>
  </si>
  <si>
    <t>Phospholipase A2 (phosphatidylethanolamine, n-C18:1) (periplasm)</t>
  </si>
  <si>
    <t>(1) H2O[0] + (1) phosphatidylethanolamine dioctadec-11-enoyl[0] &lt;= (1) H+[0] + (1) L-2-Lysophosphatidylethanolamine[0] + (1) octadecenoate[0]</t>
  </si>
  <si>
    <t>rxn09158</t>
  </si>
  <si>
    <t>Phospholipase A2 (phosphatidylglycerol, n-C12:0) (periplasm)</t>
  </si>
  <si>
    <t>(1) H2O[0] + (1) Phosphatidylglycerol didodecanoyl[0] =&gt; (1) H+[0] + (1) ddca[0] + (1) 1-Acyl-sn-glycero-3-phosphoglycerol dodecanoyl[0]</t>
  </si>
  <si>
    <t>rxn09159</t>
  </si>
  <si>
    <t>Phospholipase A2 (phosphatidylglycerol, n-C14:0) (periplasm)</t>
  </si>
  <si>
    <t>(1) H2O[0] + (1) Phosphatidylglycerol ditetradecanoyl[0] =&gt; (1) H+[0] + (1) Myristic acid[0] + (1) 1-Acyl-sn-glycero-3-phosphoglycerol tetradecanoyl[0]</t>
  </si>
  <si>
    <t>rxn09160</t>
  </si>
  <si>
    <t>Phospholipase A2 (phosphatidylglycerol, n-C14:1) (periplasm)</t>
  </si>
  <si>
    <t>(1) H2O[0] + (1) Phosphatidylglycerol ditetradec-7-enoyl[0] &lt;= (1) H+[0] + (1) tetradecenoate[0] + (1) 1-Acyl-sn-glycero-3-phosphoglycerol tetradec-7-enoyl[0]</t>
  </si>
  <si>
    <t>rxn09161</t>
  </si>
  <si>
    <t>Phospholipase A2 (phosphatidylglycerol, n-C16:0) (periplasm)</t>
  </si>
  <si>
    <t>(1) H2O[0] + (1) Phosphatidylglycerol dihexadecanoyl[0] =&gt; (1) H+[0] + (1) Palmitate[0] + (1) 1-Acyl-sn-glycero-3-phosphoglycerol hexadecanoyl[0]</t>
  </si>
  <si>
    <t>rxn09162</t>
  </si>
  <si>
    <t>Phospholipase A2 (phosphatidylglycerol, n-C16:1) (periplasm)</t>
  </si>
  <si>
    <t>(1) H2O[0] + (1) Phosphatidylglycerol dihexadec-9-enoyl[0] &lt;= (1) H+[0] + (1) hexadecenoate[0] + (1) 1-Acyl-sn-glycero-3-phosphoglycerol hexadec-9-enoyl[0]</t>
  </si>
  <si>
    <t>rxn09163</t>
  </si>
  <si>
    <t>Phospholipase A2 (phosphatidylglycerol, n-C18:0) (periplasm)</t>
  </si>
  <si>
    <t>(1) H2O[0] + (1) Phosphatidylglycerol dioctadecanoyl[0] =&gt; (1) H+[0] + (1) ocdca[0] + (1) 1-Acyl-sn-glycero-3-phosphoglycerol octadecanoyl[0]</t>
  </si>
  <si>
    <t>rxn09164</t>
  </si>
  <si>
    <t>Phospholipase A2 (phosphatidylglycerol, n-C18:1) (periplasm)</t>
  </si>
  <si>
    <t>(1) H2O[0] + (1) Phosphatidylglycerol dioctadec-11-enoyl[0] &lt;= (1) H+[0] + (1) octadecenoate[0] + (1) 1-Acyl-sn-glycero-3-phosphoglycerol octadec-11-enoyl[0]</t>
  </si>
  <si>
    <t>rxn09188</t>
  </si>
  <si>
    <t>Proline dehydrogenase</t>
  </si>
  <si>
    <t>(1) FAD[0] + (1) L-Proline[0] =&gt; (1) H+[0] + (1) FADH2[0] + (1) 1-Pyrroline-5-carboxylate[0]</t>
  </si>
  <si>
    <t>1.5.99.8</t>
  </si>
  <si>
    <t>rxn11743</t>
  </si>
  <si>
    <t>betaine aldehyde:oxygen oxidoreductase</t>
  </si>
  <si>
    <t>(1) H2O[0] + (1) O2[0] + (1) Betaine aldehyde[0] =&gt; (1) H2O2[0] + (1) H+[0] + (1) BET[0]</t>
  </si>
  <si>
    <t>rxn11744</t>
  </si>
  <si>
    <t>choline oxidase</t>
  </si>
  <si>
    <t>(1) H2O[0] + (2) O2[0] + (1) Choline[0] =&gt; (2) H2O2[0] + (1) H+[0] + (1) BET[0]</t>
  </si>
  <si>
    <t>rxn12188</t>
  </si>
  <si>
    <t>R08548</t>
  </si>
  <si>
    <t>(1) H2O[0] + (1) D-fructose-1-phosphate[0] &lt;=&gt; (1) Phosphate[0] + (1) D-Fructose[0]</t>
  </si>
  <si>
    <t>rxn00172</t>
  </si>
  <si>
    <t>Acetate:CoA ligase (ADP-forming)</t>
  </si>
  <si>
    <t>(1) ATP[0] + (1) CoA[0] + (1) Acetate[0] &lt;=&gt; (1) ADP[0] + (1) Phosphate[0] + (1) Acetyl-CoA[0]</t>
  </si>
  <si>
    <t>MetaCyc: Acetate-Formation (Fermentation to Acetate); Acetyl-CoA-Butyrate (Fermentation to Butanoate); Amino-Acid-Degradation (Amino Acid Degradation); CARBOXYLATES-DEG (Carboxylate Degradation); Degradation (Degradation/Utilization/Assimilation); Energy-Metabolism (Generation of Precursor Metabolite and Energy); Fermentation (); Fermentation-to-Acids (Fermentation to Short-Chain Fatty Acids); GLUTAMATE-DEG (L-glutamate Degradation); P162-PWY (L-glutamate degradation V (via hydroxyglutarate)); PWY-5096 (pyruvate fermentation to acetate and alanine); PWY-5483 (pyruvate fermentation to acetate III); PWY-5535 (acetate and ATP formation from acetyl-CoA II); PWY-7401 (crotonate fermentation (to acetate and cyclohexane carboxylate)); PWY-7402 (benzoate fermentation (to acetate and cyclohexane carboxylate)); Proteinogenic-Amino-Acids-Degradation (Proteinogenic Amino Acid Degradation); Pyruvate-Acetate-Fermentation (Pyruvate Fermentation to Acetate); Pyruvate-Degradation (Fermentation of Pyruvate)|KEGG: rn00010 (Glycolysis / Gluconeogenesis); rn00620 (Pyruvate metabolism)</t>
  </si>
  <si>
    <t>rxn01419</t>
  </si>
  <si>
    <t>(1R,2S)-1-hydroxybutane-1,2,4-tricarboxylate:NAD+ oxidoreductase (decarboxylating)</t>
  </si>
  <si>
    <t>(1) NAD[0] + (1) Homoisocitrate[0] =&gt; (1) NADH[0] + (1) CO2[0] + (1) 2-Oxoadipate[0]</t>
  </si>
  <si>
    <t>1.1.1.286|1.1.1.87</t>
  </si>
  <si>
    <t>rxn01420</t>
  </si>
  <si>
    <t>(1) H+[0] + (1) Oxaloglutarate[0] =&gt; (1) CO2[0] + (1) 2-Oxoadipate[0]</t>
  </si>
  <si>
    <t>KEGG: rn01210 (2-Oxocarboxylic acid metabolism)</t>
  </si>
  <si>
    <t>1.1.1.87</t>
  </si>
  <si>
    <t>rxn02286</t>
  </si>
  <si>
    <t>UDP-N-acetylmuramate:L-alanine ligase (ADP-forming)</t>
  </si>
  <si>
    <t>(1) ATP[0] + (1) L-Alanine[0] + (1) UDP-MurNAc[0] =&gt; (1) ADP[0] + (1) Phosphate[0] + (1) H+[0] + (1) UDP-N-acetylmuramoyl-L-alanine[0]</t>
  </si>
  <si>
    <t>MetaCyc: Acetylmuramoyl-Pentapeptide-Biosynthesis (UDP-&lt;i&gt;N&lt;/i&gt;-Acetylmuramoyl-Pentapeptide Biosynthesis); Antibiotic-Resistance (Antibiotic Resistance); Cell-Structure-Biosynthesis (Cell Structure Biosynthesis); Cell-Wall-Biosynthesis (Cell Wall Biosynthesis); Detoxification (Detoxification); PEPTIDOGLYCANSYN-PWY (peptidoglycan biosynthesis I (&lt;I&gt;meso&lt;/I&gt;-diaminopimelate containing)); PWY-5265 (peptidoglycan biosynthesis II (staphylococci)); PWY-6385 (peptidoglycan biosynthesis III (mycobacteria)); PWY-6386 (UDP-&lt;i&gt;N&lt;/i&gt;-acetylmuramoyl-pentapeptide biosynthesis II (lysine-containing)); PWY-6387 (UDP-&lt;i&gt;N&lt;/i&gt;-acetylmuramoyl-pentapeptide biosynthesis I (&lt;i&gt;meso&lt;/i&gt;-diaminopimelate containing)); PWY-6470 (peptidoglycan biosynthesis V (&amp;beta;-lactam resistance)); PWY-6471 (peptidoglycan biosynthesis IV (Enterococcus faecium)); PWY-7953 (UDP-&lt;i&gt;N&lt;/i&gt;-acetylmuramoyl-pentapeptide biosynthesis III (&lt;i&gt;meso&lt;/i&gt;-diaminopimelate containing)); Peptidoglycan-Biosynthesis (Peptidoglycan Biosynthesis)|KEGG: rn00471 (D-Glutamine and D-glutamate metabolism); rn00550 (Peptidoglycan biosynthesis)</t>
  </si>
  <si>
    <t>6.3.2.8</t>
  </si>
  <si>
    <t>rxn03034</t>
  </si>
  <si>
    <t>Homoisocitrate hydro-lyase</t>
  </si>
  <si>
    <t>(1) Homoisocitrate[0] &lt;=&gt; (1) H2O[0] + (1) cis-Homoaconitate[0]</t>
  </si>
  <si>
    <t>4.2.1.114|4.2.1.36</t>
  </si>
  <si>
    <t>rxn03085</t>
  </si>
  <si>
    <t>(1) Reduced coenzyme F420[0] + (1) 5,10-Methylenetetrahydromethanopterin[0] &lt;=&gt; (1) H+[0] + (1) Coenzyme F420[0] + (1) 5-Methyl-H4MPT[0]</t>
  </si>
  <si>
    <t>1.5.98.2|1.5.99.11</t>
  </si>
  <si>
    <t>rxn03324</t>
  </si>
  <si>
    <t>(1) NAD[0] + (1) Homoisocitrate[0] &lt;=&gt; (1) NADH[0] + (1) H+[0] + (1) Oxaloglutarate[0]</t>
  </si>
  <si>
    <t>1.1.1.155|1.1.1.87</t>
  </si>
  <si>
    <t>rxn04660</t>
  </si>
  <si>
    <t>RXN-5185.c</t>
  </si>
  <si>
    <t>(1) H2O[0] + (1) N2-Acetyl-L-lysine[0] &lt;=&gt; (1) Acetate[0] + (1) L-Lysine[0]</t>
  </si>
  <si>
    <t>3.5.1.-</t>
  </si>
  <si>
    <t>rxn04957</t>
  </si>
  <si>
    <t>NADH:oxygen oxidoreductase</t>
  </si>
  <si>
    <t>(1) NADH[0] + (1) O2[0] + (1) H+[0] =&gt; (1) NAD[0] + (1) H2O2[0]</t>
  </si>
  <si>
    <t>1.6.3.1|1.6.3.3</t>
  </si>
  <si>
    <t>rxn04958</t>
  </si>
  <si>
    <t>NADPH:oxygen oxidoreductase</t>
  </si>
  <si>
    <t>(1) NADPH[0] + (1) O2[0] + (1) H+[0] =&gt; (1) NADP[0] + (1) H2O2[0]</t>
  </si>
  <si>
    <t>1.6.3.1</t>
  </si>
  <si>
    <t>rxn05162</t>
  </si>
  <si>
    <t>D-galactose transport via ABC system</t>
  </si>
  <si>
    <t>(1) H2O[0] + (1) ATP[0] + (1) Galactose[1] =&gt; (1) ADP[0] + (1) Phosphate[0] + (1) H+[0] + (1) Galactose[0]</t>
  </si>
  <si>
    <t>rxn06306</t>
  </si>
  <si>
    <t>UTP:beta-L-arabinose-1-phosphate uridylyltransferase</t>
  </si>
  <si>
    <t>(1) UTP[0] + (1) beta-L-Arabinose 1-phosphate[0] &lt;=&gt; (1) PPi[0] + (1) UDP-L-arabinose[0]</t>
  </si>
  <si>
    <t>MetaCyc: CARBO-BIOSYNTHESIS (Sugar Biosynthesis); Carbohydrates-Biosynthesis (Carbohydrate Biosynthesis); PWY-82 (UDP-&amp;beta;-L-arabinose biosynthesis II (from &amp;beta;-L-arabinose)); SUGAR-NUCLEOTIDES (Sugar Nucleotide Biosynthesis); UDP-Sugar-Biosynthesis (UDP-sugar Biosynthesis)|KEGG: rn00520 (Amino sugar and nucleotide sugar metabolism); rn01110 (Biosynthesis of secondary metabolites)</t>
  </si>
  <si>
    <t>2.7.7.64</t>
  </si>
  <si>
    <t>rxn07191</t>
  </si>
  <si>
    <t>D-glyceraldehyde-3-phosphate:ferredoxin oxidoreductase</t>
  </si>
  <si>
    <t>(1) H2O[0] + (1) Glyceraldehyde3-phosphate[0] + (1) Oxidizedferredoxin[0] =&gt; (3) H+[0] + (1) 3-Phosphoglycerate[0] + (1) Reducedferredoxin[0]</t>
  </si>
  <si>
    <t>KEGG: rn00010 (Glycolysis / Gluconeogenesis); rn01200 (Carbon metabolism); rn01230 (Biosynthesis of amino acids)</t>
  </si>
  <si>
    <t>1.2.7.5|1.2.7.6</t>
  </si>
  <si>
    <t>rxn07490</t>
  </si>
  <si>
    <t>L-galactose:NAD+ 1-oxidoreductase</t>
  </si>
  <si>
    <t>(1) NAD[0] + (1) L-Galactose[0] &lt;=&gt; (1) NADH[0] + (1) H+[0] + (1) L-Galactono-1,4-lactone[0]</t>
  </si>
  <si>
    <t>MetaCyc: Ascorbate-Biosynthesis (Ascorbate Biosynthesis); Cofactor-Biosynthesis (Cofactor, Prosthetic Group, Electron Carrier, and Vitamin Biosynthesis); PWY-882 (L-ascorbate biosynthesis I (L-galactose pathway)); Vitamin-Biosynthesis (Vitamin Biosynthesis)|KEGG: rn00053 (Ascorbate and aldarate metabolism); rn01110 (Biosynthesis of secondary metabolites)</t>
  </si>
  <si>
    <t>1.1.1.122|1.1.1.316</t>
  </si>
  <si>
    <t>rxn14044</t>
  </si>
  <si>
    <t>L-fucose:NAD+ 1-oxidoreductase</t>
  </si>
  <si>
    <t>(1) NAD[0] + (1) L-Fucose[0] &lt;=&gt; (1) NADH[0] + (1) H+[0] + (1) L-Fucono-1,5-lactone[0]</t>
  </si>
  <si>
    <t>1.1.1.122</t>
  </si>
  <si>
    <t>rxn02310</t>
  </si>
  <si>
    <t>S-Adenosyl-L-methionine:11-O-demethyl-17-O-deacetylvindoline 11-O-methyltransferase</t>
  </si>
  <si>
    <t>(1) S-Adenosyl-L-methionine[0] + (1) 11-O-Demethyl-17-O-deacetylvindoline[0] &lt;=&gt; (1) S-Adenosyl-homocysteine[0] + (1) H+[0] + (1) Deacetylvindoline[0]</t>
  </si>
  <si>
    <t>2.1.1.94</t>
  </si>
  <si>
    <t>rxn03635</t>
  </si>
  <si>
    <t>ADP-glucose:sn-glycerol-3-phosphate 2-b-D-glucosyltransferase</t>
  </si>
  <si>
    <t>(1) Glycerol-3-phosphate[0] + (1) ADPglucose[0] &lt;=&gt; (1) ADP[0] + (1) 2-(beta-D-Glucosyl)-sn-glycerol 3-phosphate[0]</t>
  </si>
  <si>
    <t>MetaCyc: Glycolipids-Biosynthesis (Glycolipid Biosynthesis); Lipid-Biosynthesis (Fatty Acid and Lipid Biosynthesis); PWY-7902 (glucosylglycerol biosynthesis)</t>
  </si>
  <si>
    <t>2.4.1.213</t>
  </si>
  <si>
    <t>rxn04114</t>
  </si>
  <si>
    <t>S-adenosyl-L-methionine:16-Hydroxytabersonine 16-O-methyltransferase</t>
  </si>
  <si>
    <t>(1) S-Adenosyl-L-methionine[0] + (1) 16-Hydroxytabersonine[0] &lt;=&gt; (1) S-Adenosyl-homocysteine[0] + (1) H+[0] + (1) 16-Methoxytabersonine[0]</t>
  </si>
  <si>
    <t>rxn06304</t>
  </si>
  <si>
    <t>S-Adenosyl-L-methionine:nocardicin-E 3-amino-3-carboxypropyltransferase</t>
  </si>
  <si>
    <t>(1) S-Adenosyl-L-methionine[0] + (1) Nocardicin E[0] &lt;=&gt; (1) H+[0] + (1) 5-Methylthioadenosine[0] + (1) Isonocardicin A[0]</t>
  </si>
  <si>
    <t>2.5.1.38</t>
  </si>
  <si>
    <t>rxn01201</t>
  </si>
  <si>
    <t>4-Hydroxybutanoate:NAD+ oxidoreductase</t>
  </si>
  <si>
    <t>(1) NAD[0] + (1) 4-Hydroxybutanoate[0] &lt;=&gt; (1) NADH[0] + (1) H+[0] + (1) 4-Oxobutanoate[0]</t>
  </si>
  <si>
    <t>MetaCyc: 4-Aminobutyraye-Degradation (4-Aminobutanoate Degradation); AMINE-DEG (Amine and Polyamine Degradation); Acetyl-CoA-Butyrate (Fermentation to Butanoate); Degradation (Degradation/Utilization/Assimilation); Energy-Metabolism (Generation of Precursor Metabolite and Energy); Fermentation (); Fermentation-to-Acids (Fermentation to Short-Chain Fatty Acids); PWY-5022 (4-aminobutanoate degradation V); PWY-5677 (succinate fermentation to butanoate)|KEGG: rn00650 (Butanoate metabolism); rn01200 (Carbon metabolism)</t>
  </si>
  <si>
    <t>1.1.1.61|1.2.1.16</t>
  </si>
  <si>
    <t>rxn01236</t>
  </si>
  <si>
    <t>ATP:butanoate 1-phosphotransferase</t>
  </si>
  <si>
    <t>(1) ATP[0] + (1) Butyrate[0] &lt;=&gt; (1) ADP[0] + (1) Butanoylphosphate[0]</t>
  </si>
  <si>
    <t>MetaCyc: Acetyl-CoA-Butyrate (Fermentation to Butanoate); Amino-Acid-Degradation (Amino Acid Degradation); CENTFERM-PWY (pyruvate fermentation to butanoate); Degradation (Degradation/Utilization/Assimilation); Energy-Metabolism (Generation of Precursor Metabolite and Energy); Fermentation (); Fermentation-to-Acids (Fermentation to Short-Chain Fatty Acids); GLUDEG-II-PWY (L-glutamate degradation VII (to butanoate)); GLUTAMATE-DEG (L-glutamate Degradation); PWY-6590 (superpathway of &lt;i&gt;Clostridium acetobutylicum&lt;/i&gt; acidogenic fermentation); PWY-6604 (superpathway of &lt;i&gt;Clostridium acetobutylicum&lt;/i&gt; acidogenic and solventogenic fermentation); Proteinogenic-Amino-Acids-Degradation (Proteinogenic Amino Acid Degradation); Pyruvate-Degradation (Fermentation of Pyruvate)|KEGG: rn00650 (Butanoate metabolism)</t>
  </si>
  <si>
    <t>2.7.2.7</t>
  </si>
  <si>
    <t>rxn03164</t>
  </si>
  <si>
    <t>UDP-N-acetylmuramoyl-L-alanyl-D-glutamyl-meso-2,6-diaminoheptanedioate:D-alanyl-D-alanine ligase(ADP-forming)</t>
  </si>
  <si>
    <t>(1) ATP[0] + (1) Ala-Ala[0] + (1) UDP-N-acetylmuramoyl-L-alanyl-D-gamma-glutamyl-meso-2-6-diaminopimelate[0] =&gt; (1) ADP[0] + (1) Phosphate[0] + (1) H+[0] + (1) UDP-N-acetylmuramoyl-L-alanyl-D-glutamyl-6-carboxy-L-lysyl-D-alanyl- D-alanine[0]</t>
  </si>
  <si>
    <t>6.3.2.10|6.3.2.15</t>
  </si>
  <si>
    <t>rxn01094</t>
  </si>
  <si>
    <t>2,3-dihydro-2,3-dihydroxybenzoate:NAD+ oxidoreductase</t>
  </si>
  <si>
    <t>(1) NAD[0] + (1) 2,3-Dihydroxy-2,3-dihydrobenzoate[0] &lt;=&gt; (1) NADH[0] + (1) H+[0] + (1) 2,3-Dihydroxybenzoate[0]</t>
  </si>
  <si>
    <t>1.3.1.28</t>
  </si>
  <si>
    <t>rxn01248</t>
  </si>
  <si>
    <t>Pyridoxal:NAD+ 4-oxidoreductase</t>
  </si>
  <si>
    <t>(1) NAD[0] + (1) Pyridoxal[0] &lt;=&gt; (1) NADH[0] + (1) H+[0] + (1) 4-Pyridoxolactone[0]</t>
  </si>
  <si>
    <t>1.1.1.107</t>
  </si>
  <si>
    <t>rxn01252</t>
  </si>
  <si>
    <t>Pyridoxine:oxygen oxidoreductase (deaminating)</t>
  </si>
  <si>
    <t>(1) O2[0] + (1) Pyridoxol[0] =&gt; (1) H2O2[0] + (1) Pyridoxal[0]</t>
  </si>
  <si>
    <t>1.1.3.12|1.4.3.5</t>
  </si>
  <si>
    <t>rxn01555</t>
  </si>
  <si>
    <t>quercetin:oxygen 2,3-oxidoreductase (decyclizing)</t>
  </si>
  <si>
    <t>(1) O2[0] + (1) H+[0] + (1) Quercetin[0] &lt;=&gt; (1) CO[0] + (1) 2-Protocatechoylphloroglucinolcarboxylate[0]</t>
  </si>
  <si>
    <t>MetaCyc: Degradation (Degradation/Utilization/Assimilation); FLAVONOID-DEG (Flavonoid Degradation); PWY-6848 (rutin degradation); SECONDARY-METABOLITE-DEGRADATION (Secondary Metabolite Degradation)</t>
  </si>
  <si>
    <t>1.13.11.24</t>
  </si>
  <si>
    <t>rxn03504</t>
  </si>
  <si>
    <t>N-acetyl-D-galactosamine 6-phosphate amidohydrolase</t>
  </si>
  <si>
    <t>(1) H2O[0] + (1) N-Acetyl-D-galactosamine 6-phosphate[0] &lt;=&gt; (1) Acetate[0] + (1) D-Galactosamine 6-phosphate[0]</t>
  </si>
  <si>
    <t>MetaCyc: Carbohydrates-Degradation (Carbohydrate Degradation); Degradation (Degradation/Utilization/Assimilation); PWY-7077 (&lt;i&gt;N&lt;/i&gt;-acetyl-D-galactosamine degradation); PWY-7395 (D-galactosamine and &lt;i&gt;N&lt;/i&gt;-acetyl-D-galactosamine degradation); Sugars-And-Polysaccharides-Degradation (Sugar Degradation)|KEGG: rn00052 (Galactose metabolism)</t>
  </si>
  <si>
    <t>rxn00003</t>
  </si>
  <si>
    <t>pyruvate:pyruvate acetaldehydetransferase (decarboxylating)</t>
  </si>
  <si>
    <t>(1) CO2[0] + (1) ALCTT[0] &lt;= (2) Pyruvate[0] + (1) H+[0]</t>
  </si>
  <si>
    <t>rxn00492</t>
  </si>
  <si>
    <t>Acetyl-CoA:L-phenylalanine N-acetyltransferase</t>
  </si>
  <si>
    <t>(1) Acetyl-CoA[0] + (1) L-Phenylalanine[0] =&gt; (1) CoA[0] + (1) H+[0] + (1) N-Acetyl-L-phenylalanine[0]</t>
  </si>
  <si>
    <t>2.3.1.53</t>
  </si>
  <si>
    <t>rxn00622</t>
  </si>
  <si>
    <t>Glycerophosphodiester glycerophosphohydrolase</t>
  </si>
  <si>
    <t>(1) H2O[0] + (1) Glycerophosphodiester[0] =&gt; (1) Alcohol[0] + (1) H+[0] + (1) Glycerol-3-phosphate[0]</t>
  </si>
  <si>
    <t>rxn00814</t>
  </si>
  <si>
    <t>D-Galactose:oxygen 6-oxidoreductase</t>
  </si>
  <si>
    <t>(1) H2O[0] + (1) O2[0] + (1) Galactose[0] =&gt; (1) H2O2[0] + (1) H+[0] + (1) D-Galactonate[0]</t>
  </si>
  <si>
    <t>1.1.3.9</t>
  </si>
  <si>
    <t>rxn00815</t>
  </si>
  <si>
    <t>(1) O2[0] + (1) Galactose[0] =&gt; (1) H2O2[0] + (1) D-galacto-Hexodialdose[0]</t>
  </si>
  <si>
    <t>rxn00871</t>
  </si>
  <si>
    <t>butanoyl-CoA:phosphate butanoyltransferase</t>
  </si>
  <si>
    <t>(1) Phosphate[0] + (1) Butyryl-CoA[0] &lt;=&gt; (1) CoA[0] + (1) Butanoylphosphate[0]</t>
  </si>
  <si>
    <t>2.3.1.19</t>
  </si>
  <si>
    <t>rxn00876</t>
  </si>
  <si>
    <t>butanoyl-CoA:glyoxylate C-butanoyltransferase (thioester-hydrolysing, 1-carboxypropyl-forming)</t>
  </si>
  <si>
    <t>(1) CoA[0] + (1) H+[0] + (1) 3-Ethylmalate[0] &lt;= (1) H2O[0] + (1) Glyoxalate[0] + (1) Butyryl-CoA[0]</t>
  </si>
  <si>
    <t>MetaCyc: Alcohol-Biosynthesis (Fermentation to Alcohols); Energy-Metabolism (Generation of Precursor Metabolite and Energy); Fermentation (); PWY-7396 (butanol and isobutanol biosynthesis (engineered))|KEGG: rn00630 (Glyoxylate and dicarboxylate metabolism)</t>
  </si>
  <si>
    <t>2.3.3.7</t>
  </si>
  <si>
    <t>rxn00892</t>
  </si>
  <si>
    <t>ATP:N-acetyl-D-glucosamine 6-phosphotransferase</t>
  </si>
  <si>
    <t>(1) ATP[0] + (1) N-Acetyl-D-glucosamine[0] =&gt; (1) ADP[0] + (1) H+[0] + (1) N-Acetyl-D-glucosamine 6-phosphate[0]</t>
  </si>
  <si>
    <t>2.7.1.59</t>
  </si>
  <si>
    <t>rxn00924</t>
  </si>
  <si>
    <t>phenyl acetate acetylhydrolase</t>
  </si>
  <si>
    <t>(1) Acetate[0] + (1) H+[0] + (1) Phenol[0] &lt;= (1) H2O[0] + (1) PACT[0]</t>
  </si>
  <si>
    <t>3.1.1.2</t>
  </si>
  <si>
    <t>rxn01282</t>
  </si>
  <si>
    <t>D-Glycerate-2-phosphate phosphohydrolase</t>
  </si>
  <si>
    <t>(1) H2O[0] + (1) 2-Phospho-D-glycerate[0] &lt;=&gt; (1) Phosphate[0] + (1) Glycerate[0]</t>
  </si>
  <si>
    <t>3.1.3.20</t>
  </si>
  <si>
    <t>rxn01293</t>
  </si>
  <si>
    <t>Aromatic alcohol:NAD+ oxidoreductase</t>
  </si>
  <si>
    <t>(1) NAD[0] + (1) Phenylcarbinol[0] &lt;=&gt; (1) NADH[0] + (1) H+[0] + (1) Benzaldehyde[0]</t>
  </si>
  <si>
    <t>MetaCyc: AROMATIC-COMPOUNDS-BIOSYN (Aromatic Compound Biosynthesis); AROMATIC-COMPOUNDS-DEGRADATION (Aromatic Compound Degradation); Benzoate-Biosynthesis (Benzoate Biosynthesis); Degradation (Degradation/Utilization/Assimilation); PWY-5178 (toluene degradation IV (aerobic) (via catechol)); PWY-5183 (superpathway of aerobic toluene degradation); PWY-6763 (salicortin biosynthesis); PWY-6766 (salicin biosynthesis); TOLUENE-DEG (Toluene Degradation); TOLUENE-DEG-CATECHOL-PWY (toluene degradation to benzoate)|KEGG: rn00623 (Toluene degradation); rn01220 (Degradation of aromatic compounds)</t>
  </si>
  <si>
    <t>1.1.1.90</t>
  </si>
  <si>
    <t>rxn01318</t>
  </si>
  <si>
    <t>Acetyl-CoA:N-acetylneuraminate 4-O-acetyltransferase</t>
  </si>
  <si>
    <t>(1) Acetyl-CoA[0] + (1) Neu5Ac[0] =&gt; (1) CoA[0] + (1) N-Acetyl-4-O-acetylneuraminate[0]</t>
  </si>
  <si>
    <t>2.3.1.44</t>
  </si>
  <si>
    <t>rxn01597</t>
  </si>
  <si>
    <t>cyclohexanol:NAD+ oxidoreductase</t>
  </si>
  <si>
    <t>(1) NADH[0] + (1) H+[0] + (1) Cyclohexanone[0] &lt;=&gt; (1) NAD[0] + (1) Hexalin[0]</t>
  </si>
  <si>
    <t>1.1.1.245|1.1.1.90</t>
  </si>
  <si>
    <t>rxn01694</t>
  </si>
  <si>
    <t>R02354</t>
  </si>
  <si>
    <t>(1) NADH[0] + (1) O2[0] + (1) H+[0] + (1) Estrone[0] =&gt; (1) H2O[0] + (1) NAD[0] + (1) 2-Hydroxyestrone[0]</t>
  </si>
  <si>
    <t>1.14.14.1</t>
  </si>
  <si>
    <t>rxn01695</t>
  </si>
  <si>
    <t>R02355</t>
  </si>
  <si>
    <t>(1) NADPH[0] + (1) O2[0] + (1) H+[0] + (1) Estrone[0] =&gt; (1) H2O[0] + (1) NADP[0] + (1) 2-Hydroxyestrone[0]</t>
  </si>
  <si>
    <t>rxn01696</t>
  </si>
  <si>
    <t>R02356</t>
  </si>
  <si>
    <t>(1) NADPH[0] + (1) O2[0] + (1) H+[0] + (1) Estrone[0] =&gt; (1) H2O[0] + (1) NADP[0] + (1) 16alpha-Hydroxyestrone[0]</t>
  </si>
  <si>
    <t>rxn01902</t>
  </si>
  <si>
    <t>Phenylethylalcohol:NAD+ oxidoreductase</t>
  </si>
  <si>
    <t>(1) NAD[0] + (1) 2-phenylethanol[0] &lt;=&gt; (1) NADH[0] + (1) H+[0] + (1) alpha-Tolualdehyde[0]</t>
  </si>
  <si>
    <t>MetaCyc: AROMATIC-COMPOUNDS-BIOSYN (Aromatic Compound Biosynthesis); Amino-Acid-Degradation (Amino Acid Degradation); Degradation (Degradation/Utilization/Assimilation); PHENYLALANINE-DEG (L-phenylalanine Degradation); PHENYLPROPANOID-SYN (Phenylpropanoid Derivative Biosynthesis); PWY-5079 (L-phenylalanine degradation III); PWY-5751 (phenylethanol biosynthesis); Proteinogenic-Amino-Acids-Degradation (Proteinogenic Amino Acid Degradation); SECONDARY-METABOLITE-BIOSYNTHESIS (Secondary Metabolite Biosynthesis)|KEGG: rn00360 (Phenylalanine metabolism)</t>
  </si>
  <si>
    <t>1.1.1.1|1.1.1.90</t>
  </si>
  <si>
    <t>rxn02061</t>
  </si>
  <si>
    <t>S-adenosylmethioninamine:spermidine 3-aminopropyltransferase</t>
  </si>
  <si>
    <t>(1) Spermidine[0] + (1) S-Adenosylmethioninamine[0] &lt;=&gt; (1) H+[0] + (1) 5-Methylthioadenosine[0] + (1) Spermine[0]</t>
  </si>
  <si>
    <t>MetaCyc: ARGSPECAT-PWY (spermine biosynthesis); POLYAMINSYN3-PWY (superpathway of polyamine biosynthesis II); Polyamine-Biosynthesis (Amine and Polyamine Biosynthesis)|KEGG: rn00270 (Cysteine and methionine metabolism); rn00330 (Arginine and proline metabolism); rn00410 (beta-Alanine metabolism); rn00480 (Glutathione metabolism)</t>
  </si>
  <si>
    <t>2.5.1.16|2.5.1.22</t>
  </si>
  <si>
    <t>rxn02063</t>
  </si>
  <si>
    <t>squalene,NADPH:oxygen oxidoreductase (2,3-epoxidizing)</t>
  </si>
  <si>
    <t>(1) NADPH[0] + (1) O2[0] + (1) H+[0] + (1) Supraene[0] =&gt; (1) H2O[0] + (1) NADP[0] + (1) Squalene 2,3-oxide[0]</t>
  </si>
  <si>
    <t>MetaCyc: ERGOSTEROL-SYN-PWY (superpathway of ergosterol biosynthesis I); Ergosterol-Biosynthesis (Ergosterol Biosynthesis); Lipid-Biosynthesis (Fatty Acid and Lipid Biosynthesis); PWY-2541 (plant sterol biosynthesis); PWY-5670 (epoxysqualene biosynthesis); PWY-6098 (diploterol and cycloartenol biosynthesis); PWY-7156 (superpathway of ergosterol biosynthesis II); PWY66-3 (cholesterol biosynthesis II (via 24,25-dihydrolanosterol)); PWY66-341 (cholesterol biosynthesis I); PWY66-4 (cholesterol biosynthesis III (via desmosterol)); PWY66-5 (superpathway of cholesterol biosynthesis); SECONDARY-METABOLITE-BIOSYNTHESIS (Secondary Metabolite Biosynthesis); Sterol-Biosynthesis (Sterol Biosynthesis); TRITERPENOID-SYN (Triterpenoid Biosynthesis); Terpenoid-Biosynthesis (Terpenoid Biosynthesis)|KEGG: rn00100 (Steroid biosynthesis); rn00909 (Sesquiterpenoid and triterpenoid biosynthesis); rn01110 (Biosynthesis of secondary metabolites)</t>
  </si>
  <si>
    <t>1.14.13.132|1.14.99.7</t>
  </si>
  <si>
    <t>rxn02186</t>
  </si>
  <si>
    <t>2,3-Dihydroxy-3-methylbutanoate:NADP+ oxidoreductase (isomerizing)</t>
  </si>
  <si>
    <t>(1) NADPH[0] + (1) H+[0] + (1) ALCTT[0] &lt;=&gt; (1) NADP[0] + (1) 2,3-Dihydroxy-isovalerate[0]</t>
  </si>
  <si>
    <t>1.1.1.86</t>
  </si>
  <si>
    <t>rxn02187</t>
  </si>
  <si>
    <t>2-Acetolactate methylmutase</t>
  </si>
  <si>
    <t>(1) ALCTT[0] &lt;=&gt; (1) 2-Oxo-3-hydroxyisovalerate[0]</t>
  </si>
  <si>
    <t>5.4.99.3</t>
  </si>
  <si>
    <t>rxn02214</t>
  </si>
  <si>
    <t>R03088</t>
  </si>
  <si>
    <t>(1) NADH[0] + (1) O2[0] + (1) H+[0] + (1) Estradiol[0] =&gt; (1) H2O[0] + (1) NAD[0] + (1) 2-OH-Estradiol[0]</t>
  </si>
  <si>
    <t>rxn02215</t>
  </si>
  <si>
    <t>R03089</t>
  </si>
  <si>
    <t>(1) NADPH[0] + (1) O2[0] + (1) H+[0] + (1) Estradiol[0] =&gt; (1) H2O[0] + (1) NADP[0] + (1) Estriol[0]</t>
  </si>
  <si>
    <t>rxn02216</t>
  </si>
  <si>
    <t>R03090</t>
  </si>
  <si>
    <t>(1) NADPH[0] + (1) O2[0] + (1) H+[0] + (1) Estradiol[0] =&gt; (1) H2O[0] + (1) NADP[0] + (1) 2-OH-Estradiol[0]</t>
  </si>
  <si>
    <t>rxn02255</t>
  </si>
  <si>
    <t>phosphoramidate:hexose 1-phosphotransferase</t>
  </si>
  <si>
    <t>(1) H+[0] + (1) Hexose[0] + (1) Phosphoramidate[0] =&gt; (1) NH3[0] + (1) alpha-D-Hexose 1-phosphate[0]</t>
  </si>
  <si>
    <t>2.7.1.62</t>
  </si>
  <si>
    <t>rxn02281</t>
  </si>
  <si>
    <t>N-Methylimidazolidine-2,4-dione amidohydrolase (ATP-hydrolysing)</t>
  </si>
  <si>
    <t>(2) H2O[0] + (1) ATP[0] + (1) N-Methylhydantoin[0] =&gt; (1) ADP[0] + (1) Phosphate[0] + (2) H+[0] + (1) N-Carbamoylsarcosine[0]</t>
  </si>
  <si>
    <t>3.5.2.14</t>
  </si>
  <si>
    <t>rxn02325</t>
  </si>
  <si>
    <t>2,5-Diaminopentanoate:2-oxoglutarate aminotransferase</t>
  </si>
  <si>
    <t>(1) 2-Oxoglutarate[0] + (1) Ornithine[0] &lt;=&gt; (1) L-Glutamate[0] + (1) 2-Oxo-5-aminovalerate[0]</t>
  </si>
  <si>
    <t>MetaCyc: Amino-Acid-Biosynthesis (Amino Acid Biosynthesis); IND-AMINO-ACID-SYN (Proteinogenic Amino Acid Biosynthesis); PROLINE-SYN (L-proline Biosynthesis); PWY-4281 (L-proline biosynthesis IV)</t>
  </si>
  <si>
    <t>2.6.1.8</t>
  </si>
  <si>
    <t>rxn02379</t>
  </si>
  <si>
    <t>alpha-D-Hexose 1-phosphate 1,6-phosphomutase</t>
  </si>
  <si>
    <t>(1) alpha-D-Hexose 1-phosphate[0] &lt;=&gt; (1) alpha-D-Hexose 6-phosphate[0]</t>
  </si>
  <si>
    <t>5.4.2.2</t>
  </si>
  <si>
    <t>rxn02448</t>
  </si>
  <si>
    <t>R03408</t>
  </si>
  <si>
    <t>(1) NADPH[0] + (1) O2[0] + (1) H+[0] + (1) DHA[0] =&gt; (1) H2O[0] + (1) NADP[0] + (1) 16alpha-Hydroxydehydroepiandrosterone[0]</t>
  </si>
  <si>
    <t>rxn02728</t>
  </si>
  <si>
    <t>3-Maleylpyruvate cis-trans-isomerase</t>
  </si>
  <si>
    <t>(1) Maleylpyruvate[0] &lt;=&gt; (1) 3-Fumarylpyruvate[0]</t>
  </si>
  <si>
    <t>MetaCyc: AROMATIC-COMPOUNDS-DEGRADATION (Aromatic Compound Degradation); Degradation (Degradation/Utilization/Assimilation); Gentisate-Degradation (Gentisate Degradation); Nitroaromatic-Degradation (Nitroaromatic Compound Degradation); P281-PWY (3-phenylpropanoate degradation); PWY-6223 (gentisate degradation I); PWY-7044 (5-nitroanthranilate degradation); Phenolic-Compounds-Degradation (Phenolic Compound Degradation)|KEGG: rn00350 (Tyrosine metabolism)</t>
  </si>
  <si>
    <t>5.2.1.2|5.2.1.4</t>
  </si>
  <si>
    <t>rxn02740</t>
  </si>
  <si>
    <t>(E)-Glutaconate CoA-transferase</t>
  </si>
  <si>
    <t>(1) Acetyl-CoA[0] + (1) Glutaconic acid[0] &lt;=&gt; (1) Acetate[0] + (1) Glutaconyl-1-CoA[0]</t>
  </si>
  <si>
    <t>2.8.3.12</t>
  </si>
  <si>
    <t>rxn02810</t>
  </si>
  <si>
    <t>(1) Acetyl-CoA[0] + (1) 2-Hydroxyglutarate[0] &lt;=&gt; (1) Acetate[0] + (1) 2-Hydroxyglutaryl-CoA[0]</t>
  </si>
  <si>
    <t>rxn02812</t>
  </si>
  <si>
    <t>ATP:branched-chain-fatty-acid 1-phosphotransferase</t>
  </si>
  <si>
    <t>(1) ATP[0] + (1) Isobutyrate[0] &lt;=&gt; (1) ADP[0] + (1) 2-Methylpropionyl phosphate[0]</t>
  </si>
  <si>
    <t>2.7.2.14</t>
  </si>
  <si>
    <t>rxn02996</t>
  </si>
  <si>
    <t>4-Hydroxyphenylethanol:NAD+ oxidoreductase</t>
  </si>
  <si>
    <t>(1) NAD[0] + (1) Tyrosol[0] &lt;=&gt; (1) NADH[0] + (1) H+[0] + (1) 4-Hydroxyphenylacetaldehyde[0]</t>
  </si>
  <si>
    <t>MetaCyc: Amino-Acid-Degradation (Amino Acid Degradation); Degradation (Degradation/Utilization/Assimilation); PWY-6802 (salidroside biosynthesis); PWY3O-4108 (L-tyrosine degradation III); Proteinogenic-Amino-Acids-Degradation (Proteinogenic Amino Acid Degradation); SECONDARY-METABOLITE-BIOSYNTHESIS (Secondary Metabolite Biosynthesis); TYROSINE-DEG (L-tyrosine Degradation)|KEGG: rn00350 (Tyrosine metabolism)</t>
  </si>
  <si>
    <t>rxn03014</t>
  </si>
  <si>
    <t>thiomorpholine-3-carboxylate:NAD+ 5,6-oxidoreductase</t>
  </si>
  <si>
    <t>(1) NAD[0] + (1) Thiomorpholine 3-carboxylate[0] =&gt; (1) NADH[0] + (2) H+[0] + (1) 3,4-Dehydrothiomorpholine-3-carboxylate[0]</t>
  </si>
  <si>
    <t>1.5.1.25</t>
  </si>
  <si>
    <t>rxn03015</t>
  </si>
  <si>
    <t>thiomorpholine-3-carboxylate:NADP+ 5,6-oxidoreductase</t>
  </si>
  <si>
    <t>(1) NADP[0] + (1) Thiomorpholine 3-carboxylate[0] =&gt; (1) NADPH[0] + (2) H+[0] + (1) 3,4-Dehydrothiomorpholine-3-carboxylate[0]</t>
  </si>
  <si>
    <t>rxn03068</t>
  </si>
  <si>
    <t>(R)-2,3-Dihydroxy-3-methylbutanoate:NADP+ oxidoreductase (isomerizing)</t>
  </si>
  <si>
    <t>(1) NADP[0] + (1) 2,3-Dihydroxy-isovalerate[0] &lt;=&gt; (1) NADPH[0] + (1) H+[0] + (1) 2-Oxo-3-hydroxyisovalerate[0]</t>
  </si>
  <si>
    <t>KEGG: rn00290 (Valine, leucine and isoleucine biosynthesis); rn01110 (Biosynthesis of secondary metabolites); rn01210 (2-Oxocarboxylic acid metabolism); rn01230 (Biosynthesis of amino acids)</t>
  </si>
  <si>
    <t>rxn03087</t>
  </si>
  <si>
    <t>N-Succinyl-L-2,6-diaminoheptanedioate:2-oxoglutarate amino-transferase</t>
  </si>
  <si>
    <t>(1) 2-Oxoglutarate[0] + (1) N-Succinyl-L-2,6-diaminopimelate[0] &lt;=&gt; (1) L-Glutamate[0] + (1) N-Succinyl-L-2-amino-6-oxopimelate[0]</t>
  </si>
  <si>
    <t>2.6.1.17</t>
  </si>
  <si>
    <t>rxn03168</t>
  </si>
  <si>
    <t>R04621</t>
  </si>
  <si>
    <t>(1) Phosphate[0] + (1) Dihydroneopterin[0] &lt;=&gt; (1) H2O[0] + (1) Dihydroneopterin phosphate[0]</t>
  </si>
  <si>
    <t>MetaCyc: 6-HM-Dihydropterin-PP-Biosynthesis (6-Hydroxymethyl-Dihydropterin Diphosphate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PWY-6147 (6-hydroxymethyl-dihydropterin diphosphate biosynthesis I); PWY-6612 (superpathway of tetrahydrofolate biosynthesis); PWY-6797 (6-hydroxymethyl-dihydropterin diphosphate biosynthesis II (&lt;i&gt;Methanocaldococcus&lt;/i&gt;)); PWY-7539 (6-hydroxymethyl-dihydropterin diphosphate biosynthesis III (Chlamydia)); Vitamin-Biosynthesis (Vitamin Biosynthesis)|KEGG: rn00790 (Folate biosynthesis)</t>
  </si>
  <si>
    <t>3.6.1.-</t>
  </si>
  <si>
    <t>rxn03173</t>
  </si>
  <si>
    <t>R04638</t>
  </si>
  <si>
    <t>(1) H2O[0] + (1) 7,8-Dihydroneopterin 3'-triphosphate[0] =&gt; (1) PPi[0] + (1) H+[0] + (1) Dihydroneopterin phosphate[0]</t>
  </si>
  <si>
    <t>MetaCyc: 6-HM-Dihydropterin-PP-Biosynthesis (6-Hydroxymethyl-Dihydropterin Diphosphate Biosynthesis); ALL-CHORISMATE-PWY (superpathway of chorismate metabolism); Cofactor-Biosynthesis (Cofactor, Prosthetic Group, Electron Carrier, and Vitamin Biosynthesis); FOLSYN-PWY (superpathway of tetrahydrofolate biosynthesis and salvage); Folate-Biosynthesis (Folate Biosynthesis); PWY-6147 (6-hydroxymethyl-dihydropterin diphosphate biosynthesis I); PWY-6612 (superpathway of tetrahydrofolate biosynthesis); Vitamin-Biosynthesis (Vitamin Biosynthesis)|KEGG: rn00790 (Folate biosynthesis)</t>
  </si>
  <si>
    <t>3.6.1.-|3.6.1.67</t>
  </si>
  <si>
    <t>rxn03233</t>
  </si>
  <si>
    <t>Phaseollidin-hydrate hydro-lyase</t>
  </si>
  <si>
    <t>(1) Phaseollidin hydrate[0] &lt;=&gt; (1) H2O[0] + (1) Phaseollidin[0]</t>
  </si>
  <si>
    <t>MetaCyc: Degradation (Degradation/Utilization/Assimilation); Metabolic-Clusters (Metabolic Clusters); PHYTOALEXIN-DEG (Phytoalexin Degradation); PWY-7615 (pterocarpan phytoalexins modification (maackiain, medicarpin, pisatin, phaseollin)); SECONDARY-METABOLITE-DEGRADATION (Secondary Metabolite Degradation)</t>
  </si>
  <si>
    <t>4.2.1.97</t>
  </si>
  <si>
    <t>rxn03435</t>
  </si>
  <si>
    <t>(R)-2,3-Dihydroxy-3-methylpentanoate:NADP+ oxidoreductase (isomerizing)</t>
  </si>
  <si>
    <t>(1) NADP[0] + (1) 2,3-Dihydroxy-3-methylvalerate[0] &lt;=&gt; (1) NADPH[0] + (1) H+[0] + (1) (R)-3-Hydroxy-3-methyl-2-oxopentanoate[0]</t>
  </si>
  <si>
    <t>rxn03436</t>
  </si>
  <si>
    <t>(S)-2-Aceto-2-hydroxybutanoate:NADP+ oxidoreductase (isomerizing)</t>
  </si>
  <si>
    <t>(1) 2-Aceto-2-hydroxybutanoate[0] &lt;=&gt; (1) (R)-3-Hydroxy-3-methyl-2-oxopentanoate[0]</t>
  </si>
  <si>
    <t>1.1.1.86|5.4.99.3</t>
  </si>
  <si>
    <t>rxn03594</t>
  </si>
  <si>
    <t>4-Methylbenzyl alcohol:NAD+ oxidoreductase</t>
  </si>
  <si>
    <t>(1) NAD[0] + (1) 4-Tolylcarbinol[0] &lt;=&gt; (1) NADH[0] + (1) H+[0] + (1) p-Tolualdehyde[0]</t>
  </si>
  <si>
    <t>MetaCyc: AROMATIC-COMPOUNDS-DEGRADATION (Aromatic Compound Degradation); Degradation (Degradation/Utilization/Assimilation); PWY-5429 (1,4-dimethylbenzene degradation to 4-methylbenzoate); Xylene-Degradation (Dimethylbenzene Degradation)|KEGG: rn00622 (Xylene degradation); rn01220 (Degradation of aromatic compounds)</t>
  </si>
  <si>
    <t>rxn03643</t>
  </si>
  <si>
    <t>D-arabino-hex-3-ulose-6-phosphate formaldehyde-lyase (D-ribulose-5-phosphate-forming)</t>
  </si>
  <si>
    <t>(1) Formaldehyde[0] + (1) D-Ribulose5-phosphate[0] &lt;=&gt; (1) D-arabino-6-Phospho-hex-3-ulose[0]</t>
  </si>
  <si>
    <t>MetaCyc: C1-COMPOUNDS (C1 Compound Utilization and Assimilation); Degradation (Degradation/Utilization/Assimilation); Energy-Metabolism (Generation of Precursor Metabolite and Energy); Formaldehyde-Assimilation (Formaldehyde Assimilation); Formaldehyde-Oxidation (Formaldehyde Oxidation); PWY-1861 (formaldehyde assimilation II (assimilatory RuMP Cycle)); PWY-7796 (pentose phosphate pathway (oxidative branch) II); Pentose-Phosphate-Cycle (Pentose Phosphate Pathways); RUMP-PWY (formaldehyde oxidation I)|KEGG: rn00030 (Pentose phosphate pathway); rn00680 (Methane metabolism); rn01200 (Carbon metabolism); rn01230 (Biosynthesis of amino acids)</t>
  </si>
  <si>
    <t>4.1.2.43</t>
  </si>
  <si>
    <t>rxn03649</t>
  </si>
  <si>
    <t>R05347</t>
  </si>
  <si>
    <t>(1) NAD[0] + (1) 3-methylbenzylalcohol[0] &lt;=&gt; (1) NADH[0] + (1) H+[0] + (1) m-Tolualdehyde[0]</t>
  </si>
  <si>
    <t>MetaCyc: AROMATIC-COMPOUNDS-DEGRADATION (Aromatic Compound Degradation); Degradation (Degradation/Utilization/Assimilation); PWY-5428 (1,3-dimethylbenzene degradation to 3-methylbenzoate); Xylene-Degradation (Dimethylbenzene Degradation)|KEGG: rn00622 (Xylene degradation); rn01220 (Degradation of aromatic compounds)</t>
  </si>
  <si>
    <t>rxn03650</t>
  </si>
  <si>
    <t>R05348</t>
  </si>
  <si>
    <t>(1) NAD[0] + (1) 2-Methylbenzyl alcohol[0] &lt;=&gt; (1) NADH[0] + (1) H+[0] + (1) o-Tolualdehyde[0]</t>
  </si>
  <si>
    <t>rxn03799</t>
  </si>
  <si>
    <t>R05509</t>
  </si>
  <si>
    <t>(1) Acetyl-CoA[0] + (1) Acrylate[0] &lt;=&gt; (1) Acetate[0] + (1) Acrylyl-CoA[0]</t>
  </si>
  <si>
    <t>KEGG: rn00643 (Styrene degradation)</t>
  </si>
  <si>
    <t>rxn03974</t>
  </si>
  <si>
    <t>FMNH2:NAD+ oxidoreductase</t>
  </si>
  <si>
    <t>(1) NAD[0] + (1) FMNH2[0] &lt;= (1) NADH[0] + (1) FMN[0] + (1) H+[0]</t>
  </si>
  <si>
    <t>MetaCyc: Adenosylcobamide-Biosynthesis (Adenosylcobamide Biosynthesis); Bioluminescence (Bioluminescence); Cobalamin-Biosynthesis (Cobamide Biosynthesis); Cobamide-De-Novo-Biosynthesis (Cobamide &lt;i&gt;de novo&lt;/i&gt; Biosynthesis); Cofactor-Biosynthesis (Cofactor, Prosthetic Group, Electron Carrier, and Vitamin Biosynthesis); DMB-Biosynthesis (5,6-Dimethylbenzimidazole Biosynthesis); De-Novo-Adenosylcobalamin-Biosynthesis (Adenosylcobalamin &lt;i&gt;de novo&lt;/i&gt; Biosynthesis); P381-PWY (adenosylcobalamin biosynthesis II (aerobic)); PWY-5507 (adenosylcobalamin biosynthesis I (anaerobic)); PWY-5523 (5,6-dimethylbenzimidazole biosynthesis I (aerobic)); PWY-7723 (bacterial bioluminescence); Vitamin-Biosynthesis (Vitamin Biosynthesis)|KEGG: rn00524 (Butirosin and neomycin biosynthesis); rn00740 (Riboflavin metabolism); rn01057 (Biosynthesis of type II polyketide products)</t>
  </si>
  <si>
    <t>1.5.1.-|1.5.1.29|1.5.1.39|1.5.1.41|1.5.1.42</t>
  </si>
  <si>
    <t>rxn04020</t>
  </si>
  <si>
    <t>trehalose 6-phosphate:phosphate b-D-glucosyltransferase</t>
  </si>
  <si>
    <t>(1) Phosphate[0] + (1) Trehalose 6-phosphate[0] =&gt; (1) D-glucose-6-phosphate[0] + (1) beta-D-Glucose 1-phosphate[0]</t>
  </si>
  <si>
    <t>2.4.1.216</t>
  </si>
  <si>
    <t>rxn04702</t>
  </si>
  <si>
    <t>aryl-ester hydrolase</t>
  </si>
  <si>
    <t>(1) H2O[0] + (1) 4-Hydroxyphenylacetate[0] =&gt; (1) Acetate[0] + (1) Quinol[0]</t>
  </si>
  <si>
    <t>MetaCyc: AROMATIC-COMPOUNDS-DEGRADATION (Aromatic Compound Degradation); Degradation (Degradation/Utilization/Assimilation); PWY-7002 (4-hydroxyacetophenone degradation)|KEGG: rn00363 (Bisphenol degradation)</t>
  </si>
  <si>
    <t>3.1.1.-|3.1.1.2</t>
  </si>
  <si>
    <t>rxn04807</t>
  </si>
  <si>
    <t>naphthalene, NADPH:oxygen oxidoreductase (RH-hydroxylating or -epoxidizing)</t>
  </si>
  <si>
    <t>(1) NADPH[0] + (1) O2[0] + (1) H+[0] + (1) Naphthalene[0] =&gt; (1) H2O[0] + (1) NADP[0] + (1) (1R,2S)-Naphthalene epoxide[0]</t>
  </si>
  <si>
    <t>rxn04808</t>
  </si>
  <si>
    <t>Naphthalene, NADPH:oxygen oxidoreductase (RH-hydroxylating or -epoxidizing)</t>
  </si>
  <si>
    <t>(1) NADPH[0] + (1) O2[0] + (1) H+[0] + (1) Naphthalene[0] =&gt; (1) H2O[0] + (1) NADP[0] + (1) (1S,2R)-Naphthalene epoxide[0]</t>
  </si>
  <si>
    <t>rxn04823</t>
  </si>
  <si>
    <t>1,2-Dihydronaphthalene-1,2-diol, NADPH:oxygen oxidoreductase (RH-hydroxylating or -epoxidizing)</t>
  </si>
  <si>
    <t>(1) NADPH[0] + (1) O2[0] + (1) H+[0] + (1) 1,2-Dihydronaphthalene-1,2-diol[0] =&gt; (1) H2O[0] + (1) NADP[0] + (1) 1,2-Dihydroxy-3,4-epoxy-1,2,3,4-tetrahydronaphthalene[0]</t>
  </si>
  <si>
    <t>rxn04827</t>
  </si>
  <si>
    <t>beta-Naphthol, NADPH:oxygen oxidoreductase (RH-hydroxylating or -epoxidizing)</t>
  </si>
  <si>
    <t>(1) NADPH[0] + (1) O2[0] + (1) H+[0] + (1) 2-Naphthol[0] =&gt; (1) H2O[0] + (1) NADP[0] + (1) 1,2-Naphthalenediol[0]</t>
  </si>
  <si>
    <t>rxn04828</t>
  </si>
  <si>
    <t>1-nitronaphthalene, NADPH:oxygen oxidoreductase (RH-hydroxylating or -epoxidizing)</t>
  </si>
  <si>
    <t>(1) NADPH[0] + (1) O2[0] + (1) H+[0] + (1) 1-Nitronaphthalene[0] =&gt; (1) H2O[0] + (1) NADP[0] + (1) 1-Nitronaphthalene-7,8-oxide[0]</t>
  </si>
  <si>
    <t>rxn04829</t>
  </si>
  <si>
    <t>(1) NADPH[0] + (1) O2[0] + (1) H+[0] + (1) 1-Nitronaphthalene[0] =&gt; (1) H2O[0] + (1) NADP[0] + (1) 1-Nitronaphthalene-5,6-oxide[0]</t>
  </si>
  <si>
    <t>rxn04848</t>
  </si>
  <si>
    <t>R07042</t>
  </si>
  <si>
    <t>(1) 15(S)-HPETE[0] =&gt; (1) 15H-11,12-EETA[0]</t>
  </si>
  <si>
    <t>rxn04849</t>
  </si>
  <si>
    <t>R07043</t>
  </si>
  <si>
    <t>(1) 15(S)-HPETE[0] =&gt; (1) 11H-14,15-EETA[0]</t>
  </si>
  <si>
    <t>rxn04850</t>
  </si>
  <si>
    <t>R07044</t>
  </si>
  <si>
    <t>(1) H2O[0] + (1) 15H-11,12-EETA[0] &lt;=&gt; (1) 11,12,15-THETA[0]</t>
  </si>
  <si>
    <t>rxn04851</t>
  </si>
  <si>
    <t>R07045</t>
  </si>
  <si>
    <t>(1) H2O[0] + (1) 11H-14,15-EETA[0] &lt;=&gt; (1) 11,14,15-THETA[0]</t>
  </si>
  <si>
    <t>rxn04852</t>
  </si>
  <si>
    <t>R07046</t>
  </si>
  <si>
    <t>(1) NADPH[0] + (1) O2[0] + (1) H+[0] + (1) Arachidonate[0] =&gt; (1) H2O[0] + (1) NADP[0] + (1) 19(S)-HETE[0]</t>
  </si>
  <si>
    <t>rxn04854</t>
  </si>
  <si>
    <t>R07048</t>
  </si>
  <si>
    <t>(1) NADPH[0] + (1) O2[0] + (1) H+[0] + (1) Arachidonate[0] =&gt; (1) H2O[0] + (1) NADP[0] + (1) 14,15-EET[0]</t>
  </si>
  <si>
    <t>rxn04856</t>
  </si>
  <si>
    <t>R07050</t>
  </si>
  <si>
    <t>(1) NADPH[0] + (1) O2[0] + (1) H+[0] + (1) Arachidonate[0] =&gt; (1) H2O[0] + (1) NADP[0] + (1) 11,12-EET[0]</t>
  </si>
  <si>
    <t>rxn04857</t>
  </si>
  <si>
    <t>R07051</t>
  </si>
  <si>
    <t>(1) NADPH[0] + (1) O2[0] + (1) H+[0] + (1) Arachidonate[0] =&gt; (1) H2O[0] + (1) NADP[0] + (1) 8,9-EET[0]</t>
  </si>
  <si>
    <t>rxn04858</t>
  </si>
  <si>
    <t>R07052</t>
  </si>
  <si>
    <t>(1) NADPH[0] + (1) O2[0] + (1) H+[0] + (1) Arachidonate[0] =&gt; (1) H2O[0] + (1) NADP[0] + (1) 5,6-EET[0]</t>
  </si>
  <si>
    <t>rxn04860</t>
  </si>
  <si>
    <t>R07054</t>
  </si>
  <si>
    <t>(1) NADPH[0] + (1) O2[0] + (1) H+[0] + (1) Arachidonate[0] =&gt; (1) H2O[0] + (1) NADP[0] + (1) 16(R)-HETE[0]</t>
  </si>
  <si>
    <t>rxn04861</t>
  </si>
  <si>
    <t>R07055</t>
  </si>
  <si>
    <t>(1) NADPH[0] + (1) O2[0] + (1) H+[0] + (1) Linoleate[0] =&gt; (1) H2O[0] + (1) NADP[0] + (1) 9(10)-EpOME[0]</t>
  </si>
  <si>
    <t>KEGG: rn00591 (Linoleic acid metabolism)</t>
  </si>
  <si>
    <t>rxn04862</t>
  </si>
  <si>
    <t>R07056</t>
  </si>
  <si>
    <t>(1) NADPH[0] + (1) O2[0] + (1) H+[0] + (1) Linoleate[0] =&gt; (1) H2O[0] + (1) NADP[0] + (1) 12(13)-EpOME[0]</t>
  </si>
  <si>
    <t>MetaCyc: Epoxy-Fatty-Acids-Biosynthesis (Epoxylated Fatty Acid Biosynthesis); Fatty-acid-biosynthesis (Fatty Acid Biosynthesis); Hydroxy-Fatty-Acids-Biosynthesis (Hydroxylated Fatty Acid Biosynthesis); Lipid-Biosynthesis (Fatty Acid and Lipid Biosynthesis); PWY-6014 (vernolate biosynthesis I); PWY-6710 (poly-hydroxy fatty acids biosynthesis); Unsaturated-Fatty-Acids-Biosynthesis (Unsaturated Fatty Acid Biosynthesis); Vernolate-Biosynthesis (Vernolate Biosynthesis)|KEGG: rn00591 (Linoleic acid metabolism)</t>
  </si>
  <si>
    <t>1.14.13.-|1.14.14.1</t>
  </si>
  <si>
    <t>rxn04869</t>
  </si>
  <si>
    <t>bromobenzene, NADPH:oxygen oxidoreductase (RH-hydroxylating or -epoxidizing)</t>
  </si>
  <si>
    <t>(1) NADPH[0] + (1) O2[0] + (1) H+[0] + (1) Bromobenzene[0] &lt;=&gt; (1) H2O[0] + (1) NADP[0] + (1) Bromobenzene-3,4-oxide[0]</t>
  </si>
  <si>
    <t>rxn04871</t>
  </si>
  <si>
    <t>(1) NADPH[0] + (1) O2[0] + (1) H+[0] + (1) Bromobenzene[0] &lt;=&gt; (1) H2O[0] + (1) NADP[0] + (1) Bromobenzene-2,3-oxide[0]</t>
  </si>
  <si>
    <t>rxn04878</t>
  </si>
  <si>
    <t>4-bromophenol, NADPH:oxygen oxidoreductase (RH-hydroxylating or -epoxidizing)</t>
  </si>
  <si>
    <t>(1) NADPH[0] + (1) O2[0] + (1) 4-Bromophenol[0] &lt;=&gt; (1) H2O[0] + (1) NADP[0] + (1) 4-Bromophenol-2,3-epoxide[0]</t>
  </si>
  <si>
    <t>rxn04882</t>
  </si>
  <si>
    <t>Benzpyrene, NADPH:oxygen oxidoreductase (RH-hydroxylating or -epoxidizing)</t>
  </si>
  <si>
    <t>(1) NADPH[0] + (1) O2[0] + (1) H+[0] + (1) Benzpyrene[0] =&gt; (1) H2O[0] + (1) NADP[0] + (1) Benzo[a]pyrene-9,10-oxide[0]</t>
  </si>
  <si>
    <t>rxn04883</t>
  </si>
  <si>
    <t>Benzpyrene,NADPH:oxygen oxidoreductase (RH-hydroxylating or -epoxidizing)</t>
  </si>
  <si>
    <t>(1) NADPH[0] + (1) O2[0] + (1) H+[0] + (1) Benzpyrene[0] =&gt; (1) H2O[0] + (1) NADP[0] + (1) Benzo[a]pyrene-7,8-oxide[0]</t>
  </si>
  <si>
    <t>rxn04884</t>
  </si>
  <si>
    <t>(1) NADPH[0] + (1) O2[0] + (1) H+[0] + (1) Benzpyrene[0] =&gt; (1) H2O[0] + (1) NADP[0] + (1) Benzo[a]pyrene-4,5-oxide[0]</t>
  </si>
  <si>
    <t>rxn04888</t>
  </si>
  <si>
    <t>benzo[a]pyrene-7,8-diol, NADPH:oxygen oxidoreductase (RH-hydroxylating or -epoxidizing)</t>
  </si>
  <si>
    <t>(1) NADPH[0] + (1) O2[0] + (1) H+[0] + (1) Benzo[a]pyrene-7,8-diol[0] =&gt; (1) H2O[0] + (1) NADP[0] + (1) Benzo[a]pyrene-7,8-dihydrodiol-9,10-oxide[0]</t>
  </si>
  <si>
    <t>rxn04890</t>
  </si>
  <si>
    <t>9-hydroxybenzo[a]pyrene, NADPH:oxygen oxidoreductase (RH-hydroxylating or -epoxidizing)</t>
  </si>
  <si>
    <t>(1) NADPH[0] + (1) O2[0] + (1) H+[0] + (1) 9-Hydroxybenzo[a]pyrene[0] =&gt; (1) H2O[0] + (1) NADP[0] + (1) 9-Hydroxybenzo[a]pyrene-4,5-oxide[0]</t>
  </si>
  <si>
    <t>rxn04891</t>
  </si>
  <si>
    <t>1,1-dichloroethylene, NADPH:oxygen oxidoreductase (RH-hydroxylating or -epoxidizing)</t>
  </si>
  <si>
    <t>(1) NADPH[0] + (1) O2[0] + (1) H+[0] + (1) Vinylidene chloride[0] =&gt; (1) H2O[0] + (1) NADP[0] + (1) 2,2-Dichloroacetaldehyde[0]</t>
  </si>
  <si>
    <t>rxn04892</t>
  </si>
  <si>
    <t>(1) NADPH[0] + (1) O2[0] + (1) H+[0] + (1) Vinylidene chloride[0] =&gt; (1) H2O[0] + (1) NADP[0] + (1) 2,2-Dichlorooxirane[0]</t>
  </si>
  <si>
    <t>rxn04893</t>
  </si>
  <si>
    <t>(1) NADPH[0] + (1) O2[0] + (1) H+[0] + (1) Vinylidene chloride[0] =&gt; (1) H2O[0] + (1) NADP[0] + (1) Chloroacetyl chloride[0]</t>
  </si>
  <si>
    <t>rxn04901</t>
  </si>
  <si>
    <t>trichloroethene, NADPH:oxygen oxidoreductase (RH-hydroxylating or -epoxidizing)</t>
  </si>
  <si>
    <t>(1) NADPH[0] + (1) O2[0] + (1) H+[0] + (1) TCE[0] =&gt; (1) H2O[0] + (1) NADP[0] + (1) TCE epoxide[0]</t>
  </si>
  <si>
    <t>rxn04902</t>
  </si>
  <si>
    <t>(1) NADPH[0] + (1) O2[0] + (1) H+[0] + (1) TCE[0] =&gt; (1) H2O[0] + (1) NADP[0] + (1) Chloral[0]</t>
  </si>
  <si>
    <t>rxn04915</t>
  </si>
  <si>
    <t>1,2-dibromoethane,NADPH:oxygen oxidoreductase (RH-hydroxylating or -epoxidizing)</t>
  </si>
  <si>
    <t>(1) NADPH[0] + (1) O2[0] + (1) 1,2-Dibromoethane[0] &lt;=&gt; (1) H2O[0] + (1) NADP[0] + (1) HBr[0] + (1) 2-Bromoacetaldehyde[0]</t>
  </si>
  <si>
    <t>rxn04986</t>
  </si>
  <si>
    <t>cholesterol,NADPH:oxygen oxidoreductase (24-hydroxylating)</t>
  </si>
  <si>
    <t>(1) NADPH[0] + (1) O2[0] + (1) H+[0] + (1) Cholesterol[0] =&gt; (1) H2O[0] + (1) NADP[0] + (1) Cerebrosterol[0]</t>
  </si>
  <si>
    <t>1.14.13.98</t>
  </si>
  <si>
    <t>rxn05044</t>
  </si>
  <si>
    <t>formyl-CoA:oxalate CoA-transferase</t>
  </si>
  <si>
    <t>(1) Oxalate[0] + (1) Formyl-CoA[0] &lt;=&gt; (1) Formate[0] + (1) Oxalyl-CoA[0]</t>
  </si>
  <si>
    <t>MetaCyc: CARBOXYLATES-DEG (Carboxylate Degradation); Degradation (Degradation/Utilization/Assimilation); Oxalate-Degradation (Oxalate Degradation); PWY-6695 (oxalate degradation II)</t>
  </si>
  <si>
    <t>2.8.3.16</t>
  </si>
  <si>
    <t>rxn05148</t>
  </si>
  <si>
    <t>Heme transport via ABC system</t>
  </si>
  <si>
    <t>(1) H2O[0] + (1) ATP[0] + (1) Heme[1] =&gt; (1) ADP[0] + (1) Phosphate[0] + (1) Heme[0] + (1) H+[0]</t>
  </si>
  <si>
    <t>rxn05214</t>
  </si>
  <si>
    <t>Citrate-Mg2+:H+ symporter</t>
  </si>
  <si>
    <t>(1) H+[1] + (1) Citrate[1] + (1) Mg[1] &lt;=&gt; (1) H+[0] + (1) Citrate[0] + (1) Mg[0]</t>
  </si>
  <si>
    <t>rxn05216</t>
  </si>
  <si>
    <t>Na+ Glutamine symporter</t>
  </si>
  <si>
    <t>(1) L-Glutamine[1] + (1) Na+[1] &lt;=&gt; (1) L-Glutamine[0] + (1) Na+[0]</t>
  </si>
  <si>
    <t>rxn05589</t>
  </si>
  <si>
    <t>isocitrate transport in via Mg complex</t>
  </si>
  <si>
    <t>(1) H+[1] + (1) Mg[1] + (1) Isocitrate[1] &lt;=&gt; (1) H+[0] + (1) Mg[0] + (1) Isocitrate[0]</t>
  </si>
  <si>
    <t>rxn05619</t>
  </si>
  <si>
    <t>ATP phosphohydrolase (molybdate-importing)</t>
  </si>
  <si>
    <t>(1) H2O[0] + (1) ATP[0] + (1) Molybdate[1] =&gt; (1) ADP[0] + (1) Phosphate[0] + (1) H+[0] + (1) Molybdate[0]</t>
  </si>
  <si>
    <t>3.6.3.29|3.A.1.8.-</t>
  </si>
  <si>
    <t>rxn05622</t>
  </si>
  <si>
    <t>Na(+)-transporting ATPase</t>
  </si>
  <si>
    <t>(1) H2O[0] + (1) ATP[0] + (1) Na+[0] =&gt; (1) ADP[0] + (1) Phosphate[0] + (1) H+[0] + (1) Na+[1]</t>
  </si>
  <si>
    <t>3.6.3.7|7.2.2.1|7.2.2.3|7.2.2.4</t>
  </si>
  <si>
    <t>rxn05648</t>
  </si>
  <si>
    <t>TRANS-RXNAVI-26524.ce.brachyexp.SORBITOL_SORBITOL</t>
  </si>
  <si>
    <t>(1) H+[1] + (1) Sorbitol[1] &lt;=&gt; (1) H+[0] + (1) Sorbitol[0]</t>
  </si>
  <si>
    <t>rxn05899</t>
  </si>
  <si>
    <t>protein-Npi-phospho-L-histidine:sugar phosphotransferase</t>
  </si>
  <si>
    <t>(1) Sucrose[0] + (1) Protein N-pros-phosphohistidine[0] =&gt; (1) 6-Phosphosucrose[0] + (1) Protein histidine[0]</t>
  </si>
  <si>
    <t>2.7.1.69</t>
  </si>
  <si>
    <t>rxn06035</t>
  </si>
  <si>
    <t>beta-L-Arabinoside arabinohydrolase</t>
  </si>
  <si>
    <t>(1) H2O[0] + (1) beta-L-Arabinoside[0] =&gt; (1) Alcohol[0] + (1) L-Arabinose[0]</t>
  </si>
  <si>
    <t>3.2.1.88</t>
  </si>
  <si>
    <t>rxn06190</t>
  </si>
  <si>
    <t>Acyl-CoA:beta-D-galactoside 6-acetyltransferase</t>
  </si>
  <si>
    <t>(1) Acetyl-CoA[0] + (1) beta-D-Galactoside[0] =&gt; (1) CoA[0] + (1) 6-Acetyl-beta-D-galactoside[0]</t>
  </si>
  <si>
    <t>2.3.1.18</t>
  </si>
  <si>
    <t>rxn06201</t>
  </si>
  <si>
    <t>Protein-N(pai)-phosphohistidine:sugar N(pai)-phosphotransferase</t>
  </si>
  <si>
    <t>(1) D-Mannose[0] + (1) Protein N-pros-phosphohistidine[0] =&gt; (1) D-mannose-6-phosphate[0] + (1) Protein histidine[0]</t>
  </si>
  <si>
    <t>rxn06202</t>
  </si>
  <si>
    <t>(1) GLUM[0] + (1) Protein N-pros-phosphohistidine[0] =&gt; (1) D-Glucosamine phosphate[0] + (1) Protein histidine[0]</t>
  </si>
  <si>
    <t>rxn06224</t>
  </si>
  <si>
    <t>(1) D-Mannitol[0] + (1) Protein N-pros-phosphohistidine[0] =&gt; (1) D-mannitol-1-phosphate[0] + (1) Protein histidine[0]</t>
  </si>
  <si>
    <t>rxn06231</t>
  </si>
  <si>
    <t>(1) D-Glucose[0] + (1) Protein N-pros-phosphohistidine[0] =&gt; (1) D-glucose-6-phosphate[0] + (1) Protein histidine[0]</t>
  </si>
  <si>
    <t>KEGG: rn00010 (Glycolysis / Gluconeogenesis); rn00520 (Amino sugar and nucleotide sugar metabolism)</t>
  </si>
  <si>
    <t>rxn06348</t>
  </si>
  <si>
    <t>(1) D-Fructose[0] + (1) Protein N-pros-phosphohistidine[0] =&gt; (1) D-fructose-1-phosphate[0] + (1) Protein histidine[0]</t>
  </si>
  <si>
    <t>rxn06565</t>
  </si>
  <si>
    <t>UDPglucose:poly(glycerol-phosphate) alpha-D-glucosyltransferase</t>
  </si>
  <si>
    <t>(1) UDP-glucose[0] + (1) (Glycerophosphate)n[0] &lt;=&gt; (1) UDP[0] + (1) alpha-D-Glucosylpoly(glycerol phosphate)[0]</t>
  </si>
  <si>
    <t>rxn06578</t>
  </si>
  <si>
    <t>(1) L-Sorbose[0] + (1) Protein N-pros-phosphohistidine[0] =&gt; (1) L-Sorbose 1P[0] + (1) Protein histidine[0]</t>
  </si>
  <si>
    <t>rxn06592</t>
  </si>
  <si>
    <t>(1) Maltose[0] + (1) Protein N-pros-phosphohistidine[0] =&gt; (1) maltose-6-phosphate[0] + (1) Protein histidine[0]</t>
  </si>
  <si>
    <t>rxn06677</t>
  </si>
  <si>
    <t>(1) LACT[0] + (1) Protein N-pros-phosphohistidine[0] =&gt; (1) Lactose-6-phosphate[0] + (1) Protein histidine[0]</t>
  </si>
  <si>
    <t>rxn06678</t>
  </si>
  <si>
    <t>(1) Salicin[0] + (1) Protein N-pros-phosphohistidine[0] =&gt; (1) Salicin-6P[0] + (1) Protein histidine[0]</t>
  </si>
  <si>
    <t>rxn06860</t>
  </si>
  <si>
    <t>(1) Ursin[0] + (1) Protein N-pros-phosphohistidine[0] =&gt; (1) Arbutin-6P[0] + (1) Protein histidine[0]</t>
  </si>
  <si>
    <t>rxn06883</t>
  </si>
  <si>
    <t>(1) N-Acetyl-D-glucosamine[0] + (1) Protein N-pros-phosphohistidine[0] =&gt; (1) N-Acetyl-D-glucosamine 6-phosphate[0] + (1) Protein histidine[0]</t>
  </si>
  <si>
    <t>rxn06934</t>
  </si>
  <si>
    <t>(1) Dulcose[0] + (1) Protein N-pros-phosphohistidine[0] =&gt; (1) Galactitol 1-phosphate[0] + (1) Protein histidine[0]</t>
  </si>
  <si>
    <t>rxn06983</t>
  </si>
  <si>
    <t>(1) Sorbitol[0] + (1) Protein N-pros-phosphohistidine[0] =&gt; (1) Sorbitol 6-phosphate[0] + (1) Protein histidine[0]</t>
  </si>
  <si>
    <t>rxn07486</t>
  </si>
  <si>
    <t>R07671</t>
  </si>
  <si>
    <t>(1) L-Ascorbate[0] + (1) Protein N-pros-phosphohistidine[0] =&gt; (1) Protein histidine[0] + (1) L-Ascorbate 6-phosphate[0]</t>
  </si>
  <si>
    <t>rxn07729</t>
  </si>
  <si>
    <t>R07939</t>
  </si>
  <si>
    <t>(1) NADPH[0] + (1) O2[0] + (1) H+[0] + (1) Caffeine[0] =&gt; (1) H2O[0] + (1) NADP[0] + (1) Formaldehyde[0] + (1) Paraxanthine[0]</t>
  </si>
  <si>
    <t>MetaCyc: ALKALOIDS (Alkaloid Degradation); CAFFEINE (Caffeine Degradation); Degradation (Degradation/Utilization/Assimilation); N-CONTAINING-SECONDARY-CMPD-DEG (Nitrogen Containing Secondary Compound Degradation); PWY-6538 (caffeine degradation III (bacteria, via demethylation)); PWY-6632 (caffeine degradation IV (bacteria, via demethylation and oxidation)); SECONDARY-METABOLITE-DEGRADATION (Secondary Metabolite Degradation)|KEGG: rn00232 (Caffeine metabolism); rn01110 (Biosynthesis of secondary metabolites)</t>
  </si>
  <si>
    <t>1.13.12.-|1.14.13.179|1.14.14.1</t>
  </si>
  <si>
    <t>rxn08043</t>
  </si>
  <si>
    <t>pyruvate:2-oxobutanoate acetaldehydetransferase (decarboxylating)</t>
  </si>
  <si>
    <t>(1) Pyruvate[0] + (1) H+[0] + (1) 2-Oxobutyrate[0] =&gt; (1) CO2[0] + (1) 2-Aceto-2-hydroxybutanoate[0]</t>
  </si>
  <si>
    <t>rxn08257</t>
  </si>
  <si>
    <t>crotonobetainyl-CoA: carnitine CoA transferase</t>
  </si>
  <si>
    <t>(1) Carnitine[0] + (1) crotonobetainyl-CoA[0] &lt;= (1) crotonobetaine[0] + (1) Carnitinyl-CoA[0]</t>
  </si>
  <si>
    <t>rxn09167</t>
  </si>
  <si>
    <t>pyruvic (cytochrome b1) dehydrogenase</t>
  </si>
  <si>
    <t>(1) H2O[0] + (1) Pyruvate[0] + (1) Ubiquinone-8[0] =&gt; (1) CO2[0] + (1) Acetate[0] + (1) Ubiquinol-8[0]</t>
  </si>
  <si>
    <t>MetaCyc: AEROBIC-RESPIRATION (Aerobic Respiration); Electron-Transfer (Electron Transfer); Energy-Metabolism (Generation of Precursor Metabolite and Energy); PWY-7544 (pyruvate to cytochrome &lt;i&gt;bo&lt;/i&gt; oxidase electron transfer); PWY-7545 (pyruvate to cytochrome &lt;i&gt;bd&lt;/i&gt; oxidase electron transfer); Respiration ()</t>
  </si>
  <si>
    <t>1.2.2.2|1.2.5.1</t>
  </si>
  <si>
    <t>rxn09997</t>
  </si>
  <si>
    <t>4-amino-5-hydroxymethyl-2-methylpyrimidine synthetase</t>
  </si>
  <si>
    <t>(1) H2O[0] + (1) AIR[0] &lt;=&gt; (0.5) O2[0] + (1) Phosphate[0] + (1) Glycolaldehyde[0] + (1) Toxopyrimidine[0]</t>
  </si>
  <si>
    <t>rxn10046</t>
  </si>
  <si>
    <t>menauinol oxidase (7:2 protons)</t>
  </si>
  <si>
    <t>(0.5) O2[0] + (4) H+[0] + (1) mql7[0] &lt;=&gt; (1) H2O[0] + (4) H+[1] + (1) Menaquinone 7[0]</t>
  </si>
  <si>
    <t>rxn10149</t>
  </si>
  <si>
    <t>Carnitine/butyrobetaine antiporter</t>
  </si>
  <si>
    <t>(1) Carnitine[1] + (1) gamma-butyrobetaine[0] &lt;=&gt; (1) Carnitine[0] + (1) gamma-butyrobetaine[1]</t>
  </si>
  <si>
    <t>rxn10197</t>
  </si>
  <si>
    <t>TECA4S</t>
  </si>
  <si>
    <t>(1) H2O[0] + (30) UDP-glucose[0] + (30) UDP-N-acetyl-D-galactosamine[0] &lt;=&gt; (30) UDP[0] + (30) H+[0] + (30) UMP[0] + (1) tcam[0]</t>
  </si>
  <si>
    <t>rxn11585</t>
  </si>
  <si>
    <t>L-Glutamine:D-glutamyl-peptide 5-glutamyltransferase</t>
  </si>
  <si>
    <t>(1) L-Glutamine[0] + (1) D-Glutamyl-peptide[0] =&gt; (1) NH3[0] + (1) 5-L-Glutamyl-D-glutamyl-peptide[0]</t>
  </si>
  <si>
    <t>2.3.2.1</t>
  </si>
  <si>
    <t>rxn11795</t>
  </si>
  <si>
    <t>R08267</t>
  </si>
  <si>
    <t>(1) NADPH[0] + (1) O2[0] + (1) H+[0] + (1) Tamoxifen[0] =&gt; (1) H2O[0] + (1) NADP[0] + (1) Hydroxytamoxifen[0]</t>
  </si>
  <si>
    <t>rxn11798</t>
  </si>
  <si>
    <t>R08270</t>
  </si>
  <si>
    <t>(1) NADPH[0] + (1) O2[0] + (1) H+[0] + (1) N-Desmethyltamoxifen[0] =&gt; (1) H2O[0] + (1) NADP[0] + (1) Endoxifen[0]</t>
  </si>
  <si>
    <t>rxn11799</t>
  </si>
  <si>
    <t>R08271</t>
  </si>
  <si>
    <t>(1) NADPH[0] + (1) O2[0] + (1) H+[0] + (1) Tamoxifen[0] =&gt; (1) H2O[0] + (1) NADP[0] + (1) alpha-Hydroxytamoxifen[0]</t>
  </si>
  <si>
    <t>rxn11802</t>
  </si>
  <si>
    <t>R08274</t>
  </si>
  <si>
    <t>(1) NADPH[0] + (1) O2[0] + (1) H+[0] + (1) N-Desmethyltamoxifen[0] =&gt; (1) H2O[0] + (1) NADP[0] + (1) alpha-Hydroxy-N-desmethyltamoxifen[0]</t>
  </si>
  <si>
    <t>rxn11803</t>
  </si>
  <si>
    <t>R08275</t>
  </si>
  <si>
    <t>(1) NADPH[0] + (1) O2[0] + (1) H+[0] + (1) Cyclophosphamide anhydrous[0] =&gt; (1) H2O[0] + (1) NADP[0] + (1) 4-Hydroxycyclophosphamide[0]</t>
  </si>
  <si>
    <t>rxn11813</t>
  </si>
  <si>
    <t>R08285</t>
  </si>
  <si>
    <t>(1) NADPH[0] + (1) O2[0] + (1) H+[0] + (1) Ifosfamide[0] =&gt; (1) H2O[0] + (1) NADP[0] + (1) 4-Hydroxyifosfamide[0]</t>
  </si>
  <si>
    <t>rxn11822</t>
  </si>
  <si>
    <t>R08294</t>
  </si>
  <si>
    <t>(1) NADPH[0] + (1) O2[0] + (1) H+[0] + (1) Lidocaine[0] =&gt; (1) H2O[0] + (1) NADP[0] + (1) 3-Hydroxylidocaine[0]</t>
  </si>
  <si>
    <t>rxn11831</t>
  </si>
  <si>
    <t>R08303</t>
  </si>
  <si>
    <t>(1) NADPH[0] + (1) O2[0] + (1) H+[0] + (1) Felbamate[0] =&gt; (1) H2O[0] + (1) NADP[0] + (1) p-Hydroxyfelbamate[0]</t>
  </si>
  <si>
    <t>rxn11832</t>
  </si>
  <si>
    <t>R08304</t>
  </si>
  <si>
    <t>(1) NADPH[0] + (1) O2[0] + (1) H+[0] + (1) Felbamate[0] =&gt; (1) H2O[0] + (1) NADP[0] + (1) 2-Hydroxyfelbamate[0]</t>
  </si>
  <si>
    <t>rxn11840</t>
  </si>
  <si>
    <t>R08312</t>
  </si>
  <si>
    <t>(1) NADPH[0] + (1) O2[0] + (1) H+[0] + (1) Carbamazepine[0] =&gt; (1) H2O[0] + (1) NADP[0] + (1) Carbamazepine epoxide[0]</t>
  </si>
  <si>
    <t>rxn11841</t>
  </si>
  <si>
    <t>R08313</t>
  </si>
  <si>
    <t>(1) NADPH[0] + (1) O2[0] + (1) H+[0] + (1) Carbamazepine[0] =&gt; (1) H2O[0] + (1) NADP[0] + (1) 3-Hydroxycarbamazepine[0]</t>
  </si>
  <si>
    <t>rxn11852</t>
  </si>
  <si>
    <t>R08325</t>
  </si>
  <si>
    <t>(1) NADPH[0] + (1) O2[0] + (1) H+[0] + (1) Valproic acid[0] =&gt; (1) H2O[0] + (1) NADP[0] + (1) 4-OH-VPA[0]</t>
  </si>
  <si>
    <t>rxn11853</t>
  </si>
  <si>
    <t>R08326</t>
  </si>
  <si>
    <t>(1) NADPH[0] + (1) O2[0] + (1) H+[0] + (1) Valproic acid[0] =&gt; (1) H2O[0] + (1) NADP[0] + (1) 5-OH-VPA[0]</t>
  </si>
  <si>
    <t>rxn11854</t>
  </si>
  <si>
    <t>R08327</t>
  </si>
  <si>
    <t>(1) NADPH[0] + (1) O2[0] + (1) H+[0] + (1) Valproic acid[0] =&gt; (1) H2O[0] + (1) NADP[0] + (1) 3-OH-VPA[0]</t>
  </si>
  <si>
    <t>rxn11878</t>
  </si>
  <si>
    <t>Protein-N(pai)-phosphohistidine:N-Acetyl-D-galactosamine N(pai)-phosphotransferase</t>
  </si>
  <si>
    <t>(1) N-Acetyl-D-chondrosamine[0] + (1) Protein N-pros-phosphohistidine[0] =&gt; (1) N-Acetyl-D-galactosamine 6-phosphate[0] + (1) Protein histidine[0]</t>
  </si>
  <si>
    <t>rxn11879</t>
  </si>
  <si>
    <t>Protein-N(pai)-phosphohistidine:D-Galactosamine N(pai)-phosphotransferase</t>
  </si>
  <si>
    <t>(1) D-Chondrosamine[0] + (1) Protein N-pros-phosphohistidine[0] =&gt; (1) D-Galactosamine 6-phosphate[0] + (1) Protein histidine[0]</t>
  </si>
  <si>
    <t>rxn11900</t>
  </si>
  <si>
    <t>R08390</t>
  </si>
  <si>
    <t>(1) NADPH[0] + (1) O2[0] + (1) H+[0] + (1) Tretin M[0] =&gt; (1) H2O[0] + (1) NADP[0] + (1) all-trans-18-Hydroxyretinoic acid[0]</t>
  </si>
  <si>
    <t>rxn11901</t>
  </si>
  <si>
    <t>R08391</t>
  </si>
  <si>
    <t>(1) NADPH[0] + (1) O2[0] + (1) H+[0] + (1) Tretin M[0] =&gt; (1) H2O[0] + (1) NADP[0] + (1) all-trans-5,6-Epoxyretinoic acid[0]</t>
  </si>
  <si>
    <t>rxn11902</t>
  </si>
  <si>
    <t>R08392</t>
  </si>
  <si>
    <t>(1) NADPH[0] + (1) O2[0] + (1) H+[0] + (1) Tretin M[0] =&gt; (1) H2O[0] + (1) NADP[0] + (1) all-trans-4-Hydroxyretinoic acid[0]</t>
  </si>
  <si>
    <t>rxn11961</t>
  </si>
  <si>
    <t>Glycerol 1,2-cyclic phosphate 2-glycerophosphohydrolase</t>
  </si>
  <si>
    <t>(1) H2O[0] + (1) Glycerol 1,2-cyclic phosphate[0] =&gt; (1) H+[0] + (1) DL-Glyceryl 1-phosphate[0]</t>
  </si>
  <si>
    <t>3.1.4.42</t>
  </si>
  <si>
    <t>rxn11965</t>
  </si>
  <si>
    <t>R02780</t>
  </si>
  <si>
    <t>(1) TRHL[0] + (1) Protein N-pros-phosphohistidine[0] =&gt; (1) Trehalose 6-phosphate[0] + (1) Protein histidine[0]</t>
  </si>
  <si>
    <t>rxn12049</t>
  </si>
  <si>
    <t>S-adenosylmethioninamine:cadaverine 3-aminopropyltransferase</t>
  </si>
  <si>
    <t>(1) S-Adenosylmethioninamine[0] + (1) Cadaverine[0] &lt;=&gt; (1) H+[0] + (1) 5-Methylthioadenosine[0] + (1) Aminopropylcadaverine[0]</t>
  </si>
  <si>
    <t>MetaCyc: ARG+POLYAMINE-SYN (superpathway of arginine and polyamine biosynthesis); POLYAMSYN-PWY (superpathway of polyamine biosynthesis I); PWY0-1303 (aminopropylcadaverine biosynthesis); Polyamine-Biosynthesis (Amine and Polyamine Biosynthesis)|KEGG: rn00480 (Glutathione metabolism)</t>
  </si>
  <si>
    <t>rxn12157</t>
  </si>
  <si>
    <t>(1) D-Glucose[0] + (1) H+[0] + (1) Phosphoramidate[0] =&gt; (1) NH3[0] + (1) Glucose-1-phosphate[0]</t>
  </si>
  <si>
    <t>rxn03182</t>
  </si>
  <si>
    <t>CMP-3-deoxy-D-manno-oct-2-ulosonate:lipid IVA 3-deoxy-D-manno-oct-2-ulosonate transferase</t>
  </si>
  <si>
    <t>(1) CMP-KDO[0] + (1) Lipid IV(A)[0] =&gt; (1) CMP[0] + (1) H+[0] + (1) KDO-lipid IV(A)[0]</t>
  </si>
  <si>
    <t>MetaCyc: Cell-Structure-Biosynthesis (Cell Structure Biosynthesis); KDO-Lipid-IV-Transfer (Kdo Transfer to Lipid IV&lt;SUB&gt;A&lt;/SUB&gt;); KDO-NAGLIPASYN-PWY (superpathway of (Kdo)&lt;SUB&gt;2&lt;/SUB&gt;-lipid A biosynthesis); KDOSYN-PWY (Kdo transfer to lipid IV&lt;sub&gt;A&lt;/sub&gt; I); LPSSYN-PWY (superpathway of lipopolysaccharide biosynthesis); Lipid-Biosynthesis (Fatty Acid and Lipid Biosynthesis); Lipopolysaccharide-Biosynthesis (Lipopolysaccharide Biosynthesis); PWY-6467 (Kdo transfer to lipid IV&lt;SUB&gt;A&lt;/SUB&gt; III (Chlamydia)); PWY-7675 (Kdo transfer to lipid IV&lt;sub&gt;A&lt;/sub&gt; II)|KEGG: rn00540 (Lipopolysaccharide biosynthesis)</t>
  </si>
  <si>
    <t>2.4.99.12</t>
  </si>
  <si>
    <t>rxn03439</t>
  </si>
  <si>
    <t>CMP-3-deoxy-D-manno-oct-2-ulosonate:(KDO)-lipid IVA 3-deoxy-D-manno-oct-2-ulosonate transferase</t>
  </si>
  <si>
    <t>(1) CMP-KDO[0] + (1) KDO-lipid IV(A)[0] =&gt; (1) CMP[0] + (1) H+[0] + (1) kdo2-lipid iva[0]</t>
  </si>
  <si>
    <t>MetaCyc: Cell-Structure-Biosynthesis (Cell Structure Biosynthesis); KDO-Lipid-IV-Transfer (Kdo Transfer to Lipid IV&lt;SUB&gt;A&lt;/SUB&gt;); KDO-NAGLIPASYN-PWY (superpathway of (Kdo)&lt;SUB&gt;2&lt;/SUB&gt;-lipid A biosynthesis); KDOSYN-PWY (Kdo transfer to lipid IV&lt;sub&gt;A&lt;/sub&gt; I); LPSSYN-PWY (superpathway of lipopolysaccharide biosynthesis); Lipid-Biosynthesis (Fatty Acid and Lipid Biosynthesis); Lipopolysaccharide-Biosynthesis (Lipopolysaccharide Biosynthesis); PWY-6467 (Kdo transfer to lipid IV&lt;SUB&gt;A&lt;/SUB&gt; III (Chlamydia))|KEGG: rn00540 (Lipopolysaccharide biosynthesis)</t>
  </si>
  <si>
    <t>2.4.99.13</t>
  </si>
  <si>
    <t>rxn05920</t>
  </si>
  <si>
    <t>CTP:dolichol O-phosphotransferase</t>
  </si>
  <si>
    <t>(1) CTP[0] + (1) Dolichol[0] &lt;=&gt; (1) H+[0] + (1) CDP[0] + (1) Dolichyl phosphate[0]</t>
  </si>
  <si>
    <t>KEGG: rn00510 (N-Glycan biosynthesis)</t>
  </si>
  <si>
    <t>2.7.1.108</t>
  </si>
  <si>
    <t>rxn00430</t>
  </si>
  <si>
    <t>methanol:NAD+ oxidoreductase</t>
  </si>
  <si>
    <t>(1) NAD[0] + (1) Methanol[0] &lt;=&gt; (1) NADH[0] + (1) Formaldehyde[0] + (1) H+[0]</t>
  </si>
  <si>
    <t>MetaCyc: Alcohol-Degradation (Alcohol Degradation); C1-COMPOUNDS (C1 Compound Utilization and Assimilation); Degradation (Degradation/Utilization/Assimilation); Detoxification (Detoxification); Methanol-Oxidation (Methanol Oxidation); PWY-6510 (methanol oxidation to formaldehyde II); PWY-7616 (methanol oxidation to carbon dioxide)|KEGG: rn00680 (Methane metabolism)</t>
  </si>
  <si>
    <t>1.1.1.244</t>
  </si>
  <si>
    <t>rxn01089</t>
  </si>
  <si>
    <t>D-Glucosyl-N-acylsphingosine glucohydrolase</t>
  </si>
  <si>
    <t>(1) H2O[0] + (1) Glucocerebroside[0] =&gt; (1) D-Glucose[0] + (1) Ceramide[0]</t>
  </si>
  <si>
    <t>3.2.1.45|3.2.1.62</t>
  </si>
  <si>
    <t>rxn01223</t>
  </si>
  <si>
    <t>5,10-Methylenetetrahydrofolate:deoxycytidylate 5-hydroxymethyltransferase</t>
  </si>
  <si>
    <t>(1) H2O[0] + (1) 5-10-Methylenetetrahydrofolate[0] + (1) dCMP[0] &lt;=&gt; (1) Tetrahydrofolate[0] + (1) 5-Hydroxymethyldeoxycytidylate[0]</t>
  </si>
  <si>
    <t>KEGG: rn00240 (Pyrimidine metabolism); rn00670 (One carbon pool by folate)</t>
  </si>
  <si>
    <t>2.1.2.8</t>
  </si>
  <si>
    <t>rxn02206</t>
  </si>
  <si>
    <t>Isonocardicin A epimerase</t>
  </si>
  <si>
    <t>(1) Isonocardicin A[0] &lt;=&gt; (1) Nocardicin A[0]</t>
  </si>
  <si>
    <t>5.1.1.14</t>
  </si>
  <si>
    <t>rxn05144</t>
  </si>
  <si>
    <t>Pyridoxal 5-phosphate synthase</t>
  </si>
  <si>
    <t>(1) L-Glutamine[0] + (1) Glyceraldehyde3-phosphate[0] + (1) D-Ribulose5-phosphate[0] =&gt; (3) H2O[0] + (1) Phosphate[0] + (1) Pyridoxal phosphate[0] + (1) L-Glutamate[0] + (1) H+[0]</t>
  </si>
  <si>
    <t>rxn06356</t>
  </si>
  <si>
    <t>[Acetyl-CoA carboxylase] phosphate phosphohydrolase</t>
  </si>
  <si>
    <t>(1) H2O[0] + (1) [Acetyl-CoA carboxylase] phosphate[0] =&gt; (1) Phosphate[0] + (1) [Acetyl-CoA carboxylase][0]</t>
  </si>
  <si>
    <t>3.1.3.44</t>
  </si>
  <si>
    <t>rxn07577</t>
  </si>
  <si>
    <t>R07763</t>
  </si>
  <si>
    <t>(1) NADPH[0] + (1) H+[0] + (1) 3-Oxostearoyl-[acp][0] &lt;=&gt; (1) NADP[0] + (1) 3-Hydroxystearoyl-[acp][0]</t>
  </si>
  <si>
    <t>1.1.1.100</t>
  </si>
  <si>
    <t>rxn14372</t>
  </si>
  <si>
    <t>carbamoyl-phosphate:N2-succinyl-L-ornithine carbamoyltransferase</t>
  </si>
  <si>
    <t>(1) Carbamoylphosphate[0] + (1) N2-Succinyl-L-ornithine[0] &lt;=&gt; (1) Phosphate[0] + (1) H+[0] + (1) N-Succinyl-L-citrulline[0]</t>
  </si>
  <si>
    <t>2.1.3.11</t>
  </si>
  <si>
    <t>rxn00987</t>
  </si>
  <si>
    <t>2,3-Dimethylmalate pyruvate-lyase</t>
  </si>
  <si>
    <t>(1) 2,3-Dimethylmalate[0] &lt;=&gt; (1) Pyruvate[0] + (1) Propionate[0]</t>
  </si>
  <si>
    <t>4.1.3.32</t>
  </si>
  <si>
    <t>rxn00720</t>
  </si>
  <si>
    <t>5,6-Dihydrouracil:NADP+ oxidoreductase</t>
  </si>
  <si>
    <t>(1) NADP[0] + (1) Hydrouracil[0] &lt;=&gt; (1) NADPH[0] + (1) H+[0] + (1) Uracil[0]</t>
  </si>
  <si>
    <t>1.3.1.2</t>
  </si>
  <si>
    <t>rxn01028</t>
  </si>
  <si>
    <t>5,6-Dihydrothymine:NADP+ oxidoreductase</t>
  </si>
  <si>
    <t>(1) NADP[0] + (1) Dihydrothymine[0] &lt;=&gt; (1) NADPH[0] + (1) H+[0] + (1) Thymine[0]</t>
  </si>
  <si>
    <t>rxn03992</t>
  </si>
  <si>
    <t>quinine, NADPH2:oxygen oxidoreductase</t>
  </si>
  <si>
    <t>(1) NADPH[0] + (1) O2[0] + (1) H+[0] + (1) Quinine[0] &lt;=&gt; (1) H2O[0] + (1) NADP[0] + (1) 3-Hydroxyquinine[0]</t>
  </si>
  <si>
    <t>1.14.13.67</t>
  </si>
  <si>
    <t>rxn00280</t>
  </si>
  <si>
    <t>2,2'-iminodipropanoate:NAD+ oxidoreductase (L-alanine-forming)</t>
  </si>
  <si>
    <t>(1) H2O[0] + (1) NAD[0] + (1) Alanopine[0] &lt;=&gt; (1) NADH[0] + (1) Pyruvate[0] + (1) L-Alanine[0] + (1) H+[0]</t>
  </si>
  <si>
    <t>1.5.1.17</t>
  </si>
  <si>
    <t>rxn01017</t>
  </si>
  <si>
    <t>Carbamoyl-phosphate:L-lysine carbamoyltransferase</t>
  </si>
  <si>
    <t>(1) L-Lysine[0] + (1) Carbamoylphosphate[0] &lt;=&gt; (1) Phosphate[0] + (1) H+[0] + (1) L-Homocitrulline[0]</t>
  </si>
  <si>
    <t>2.1.3.8</t>
  </si>
  <si>
    <t>rxn01020</t>
  </si>
  <si>
    <t>Carbamoyl-phosphate:putrescine carbamoyltransferase</t>
  </si>
  <si>
    <t>(1) Putrescine[0] + (1) Carbamoylphosphate[0] &lt;=&gt; (1) Phosphate[0] + (1) H+[0] + (1) N-Carbamoylputrescine[0]</t>
  </si>
  <si>
    <t>2.1.3.6</t>
  </si>
  <si>
    <t>rxn03753</t>
  </si>
  <si>
    <t>acetophenone:carbon-dioxide ligase (ADP-forming)</t>
  </si>
  <si>
    <t>(1) CO2[0] + (1) Acetophenone[0] =&gt; (1) H+[0] + (1) Benzoyl acetate[0]</t>
  </si>
  <si>
    <t>MetaCyc: AROMATIC-COMPOUNDS-DEGRADATION (Aromatic Compound Degradation); Degradation (Degradation/Utilization/Assimilation); PWY-481 (ethylbenzene degradation (anaerobic))|KEGG: rn00642 (Ethylbenzene degradation); rn01220 (Degradation of aromatic compounds)</t>
  </si>
  <si>
    <t>6.4.1.-|6.4.1.8</t>
  </si>
  <si>
    <t>rxn03882</t>
  </si>
  <si>
    <t>R05603</t>
  </si>
  <si>
    <t>(1) H2O[0] + (1) CO2[0] + (1) Phenylphosphate[0] &lt;= (1) Phosphate[0] + (1) H+[0] + (1) 4-Hydroxybenzoate[0]</t>
  </si>
  <si>
    <t>MetaCyc: AROMATIC-COMPOUNDS-DEGRADATION (Aromatic Compound Degradation); BENZCOA-PWY (anaerobic aromatic compound degradation (&lt;i&gt;Thauera aromatica&lt;/i&gt;)); Degradation (Degradation/Utilization/Assimilation); PHENOLDEG-PWY (phenol degradation II (anaerobic)); Phenol-Degradation (Phenol Degradation); Phenolic-Compounds-Degradation (Phenolic Compound Degradation)|KEGG: rn00627 (Aminobenzoate degradation)</t>
  </si>
  <si>
    <t>6.4.1.-</t>
  </si>
  <si>
    <t>rxn04363</t>
  </si>
  <si>
    <t>(5Z,8Z,11Z,14Z,17Z)-eicosapentaenoate delta8,11-delta7,9-isomerase</t>
  </si>
  <si>
    <t>(1) Eicosapentaenoic acid[0] =&gt; (1) (5Z,7E,9E,14Z,17Z)-Eicosapentaenoate[0]</t>
  </si>
  <si>
    <t>5.3.3.13</t>
  </si>
  <si>
    <t>rxn05470</t>
  </si>
  <si>
    <t>glycolate transport via proton symport, reversible</t>
  </si>
  <si>
    <t>(1) H+[1] + (1) Glycolate[1] &lt;=&gt; (1) H+[0] + (1) Glycolate[0]</t>
  </si>
  <si>
    <t>rxn08977</t>
  </si>
  <si>
    <t>(1) NADPH[0] + (1) H+[0] + (1) Ubiquinone-8[0] =&gt; (1) NADP[0] + (1) Ubiquinol-8[0]</t>
  </si>
  <si>
    <t>1.6.5.2|1.6.99.6</t>
  </si>
  <si>
    <t>rxn08978</t>
  </si>
  <si>
    <t>NADPH Quinone Reductase (Menaquinone-8)</t>
  </si>
  <si>
    <t>(1) NADPH[0] + (1) H+[0] + (1) Menaquinone 8[0] &lt;= (1) NADP[0] + (1) Menaquinol 8[0]</t>
  </si>
  <si>
    <t>1.6.99.6</t>
  </si>
  <si>
    <t>rxn08979</t>
  </si>
  <si>
    <t>(1) NADPH[0] + (1) H+[0] + (1) 2-Demethylmenaquinone 8[0] =&gt; (1) NADP[0] + (1) 2-Demethylmenaquinol 8[0]</t>
  </si>
  <si>
    <t>rxn06753</t>
  </si>
  <si>
    <t>3'-Phosphoadenylylsulfate:triglucosyl-1-O-alkyl-2-O-acylglycerol 6-sulfotransferase</t>
  </si>
  <si>
    <t>(1) 3-phosphoadenylylsulfate[0] + (1) alpha-D-Glucosyl-1,6-alpha-D-glucosyl-1,6-alpha-D-glucosyl-1,3-1-O- alkyl-2-O-acylglycerol[0] &lt;=&gt; (1) Adenosine 3-5-bisphosphate[0] + (1) H+[0] + (1) 6-Sulfo-alpha-D-glucosyl-1,6-alpha-D-glucosyl-1,6-alpha-D-glucosyl- 1,3-1-O-alkyl-2-O-acylglycerol[0]</t>
  </si>
  <si>
    <t>2.8.2.19</t>
  </si>
  <si>
    <t>rxn00906</t>
  </si>
  <si>
    <t>5,10-methylenetetrahydrofolate:NAD+ oxidoreductase</t>
  </si>
  <si>
    <t>(1) NAD[0] + (1) 5-10-Methylenetetrahydrofolate[0] &lt;=&gt; (1) NADH[0] + (1) 5-10-Methenyltetrahydrofolate[0]</t>
  </si>
  <si>
    <t>MetaCyc: Cofactor-Biosynthesis (Cofactor, Prosthetic Group, Electron Carrier, and Vitamin Biosynthesis); Folate-Biosynthesis (Folate Biosynthesis); Folate-Transformations (Folate Transformations); PWY-2201 (folate transformations I); Vitamin-Biosynthesis (Vitamin Biosynthesis)|KEGG: rn00670 (One carbon pool by folate)</t>
  </si>
  <si>
    <t>1.5.1.15</t>
  </si>
  <si>
    <t>rxn00936</t>
  </si>
  <si>
    <t>1-beta-Aspartyl-N-acetyl-D-glucosaminylamine L-asparaginohydrolase</t>
  </si>
  <si>
    <t>(1) H2O[0] + (1) N4-(Acetyl-beta-D-glucosaminyl)asparagine[0] &lt;=&gt; (1) N-Acetyl-D-glucosamine[0] + (1) L-Asparagine[0]</t>
  </si>
  <si>
    <t>3.2.2.11</t>
  </si>
  <si>
    <t>rxn01041</t>
  </si>
  <si>
    <t>D-xylose:NAD+ 1-oxidoreductase</t>
  </si>
  <si>
    <t>(1) NAD[0] + (1) Xylose[0] &lt;=&gt; (1) NADH[0] + (1) H+[0] + (1) D-Xylonolactone[0]</t>
  </si>
  <si>
    <t>MetaCyc: Carbohydrates-Degradation (Carbohydrate Degradation); Degradation (Degradation/Utilization/Assimilation); PWY-8020 (D-xylose degradation V); Sugars-And-Polysaccharides-Degradation (Sugar Degradation); Xylose-Degradation (Xylose Degradation)|KEGG: rn00040 (Pentose and glucuronate interconversions)</t>
  </si>
  <si>
    <t>1.1.1.121|1.1.1.175</t>
  </si>
  <si>
    <t>rxn01298</t>
  </si>
  <si>
    <t>Hypoxanthine:oxygen oxidoreductase</t>
  </si>
  <si>
    <t>(1) H2O[0] + (1) O2[0] + (1) HYXN[0] =&gt; (1) H2O2[0] + (1) XAN[0]</t>
  </si>
  <si>
    <t>1.17.3.2</t>
  </si>
  <si>
    <t>rxn01524</t>
  </si>
  <si>
    <t>Xanthine:oxygen oxidoreductase</t>
  </si>
  <si>
    <t>(1) H2O[0] + (1) O2[0] + (1) XAN[0] =&gt; (1) H2O2[0] + (1) Urate[0]</t>
  </si>
  <si>
    <t>MetaCyc: ALKALOIDS (Alkaloid Degradation); CAFFEINE (Caffeine Degradation); Degradation (Degradation/Utilization/Assimilation); N-CONTAINING-SECONDARY-CMPD-DEG (Nitrogen Containing Secondary Compound Degradation); PWY-6538 (caffeine degradation III (bacteria, via demethylation)); PWY-6632 (caffeine degradation IV (bacteria, via demethylation and oxidation)); PWY-6999 (theophylline degradation); SECONDARY-METABOLITE-DEGRADATION (Secondary Metabolite Degradation)|KEGG: rn00230 (Purine metabolism)</t>
  </si>
  <si>
    <t>rxn01560</t>
  </si>
  <si>
    <t>D-Mannitol-1-phosphate phosphohydrolase</t>
  </si>
  <si>
    <t>(1) H2O[0] + (1) D-mannitol-1-phosphate[0] &lt;=&gt; (1) Phosphate[0] + (1) D-Mannitol[0]</t>
  </si>
  <si>
    <t>3.1.3.22</t>
  </si>
  <si>
    <t>rxn01920</t>
  </si>
  <si>
    <t>R02657</t>
  </si>
  <si>
    <t>(1) H2O2[0] + (1) H+[0] + (1) Gentisate[0] &lt;= (1) H2O[0] + (1) O2[0] + (1) Gentisate aldehyde[0]</t>
  </si>
  <si>
    <t>1.2.3.1</t>
  </si>
  <si>
    <t>rxn01929</t>
  </si>
  <si>
    <t>S-Adenosyl-L-methionine:3-hydroxyanthranilate 4-C-methyltransferase</t>
  </si>
  <si>
    <t>(1) S-Adenosyl-L-methionine[0] + (1) 3-Hydroxyanthranilate[0] =&gt; (1) S-Adenosyl-homocysteine[0] + (1) H+[0] + (1) 3-Hydroxy-4-methylanthranilate[0]</t>
  </si>
  <si>
    <t>2.1.1.97</t>
  </si>
  <si>
    <t>rxn02122</t>
  </si>
  <si>
    <t>D-Glucuronolactone:NAD+ oxidoreductase</t>
  </si>
  <si>
    <t>(2) H2O[0] + (1) NAD[0] + (1) Glucurone[0] =&gt; (1) NADH[0] + (3) H+[0] + (1) D-Glucarate[0]</t>
  </si>
  <si>
    <t>rxn02158</t>
  </si>
  <si>
    <t>(Gibberellin-20),2-oxoglutarate:oxygen oxidoreductase (3beta-hydroxylating)</t>
  </si>
  <si>
    <t>(1) O2[0] + (1) 2-Oxoglutarate[0] + (1) Gibberellin 20[0] =&gt; (1) CO2[0] + (1) Succinate[0] + (1) Gibberellin 1[0]</t>
  </si>
  <si>
    <t>KEGG: rn00904 (Diterpenoid biosynthesis); rn01110 (Biosynthesis of secondary metabolites)</t>
  </si>
  <si>
    <t>1.14.11.15</t>
  </si>
  <si>
    <t>rxn02532</t>
  </si>
  <si>
    <t>Gallate:oxygen 3,4-oxidoreductase (decyclizing)</t>
  </si>
  <si>
    <t>(1) O2[0] + (1) Gallate[0] =&gt; (1) H2O[0] + (1) H+[0] + (1) 2-Pyrone-4,6-dicarboxylate[0]</t>
  </si>
  <si>
    <t>MetaCyc: AROMATIC-COMPOUNDS-DEGRADATION (Aromatic Compound Degradation); Degradation (Degradation/Utilization/Assimilation); GALLATE-DEG (Gallate Degradation); GALLATE-DEGRADATION-I-PWY (gallate degradation II)</t>
  </si>
  <si>
    <t>rxn02599</t>
  </si>
  <si>
    <t>taxifolin,NADH:oxygen oxidoreductase (8-hydroxylating)</t>
  </si>
  <si>
    <t>(1) NADH[0] + (1) O2[0] + (1) H+[0] + (1) Taxifolin[0] =&gt; (1) H2O[0] + (1) NAD[0] + (1) 2,3-Dihydrogossypetin[0]</t>
  </si>
  <si>
    <t>1.14.13.19</t>
  </si>
  <si>
    <t>rxn02600</t>
  </si>
  <si>
    <t>taxifolin,NADPH:oxygen oxidoreductase (8-hydroxylating)</t>
  </si>
  <si>
    <t>(1) NADPH[0] + (1) O2[0] + (1) H+[0] + (1) Taxifolin[0] =&gt; (1) H2O[0] + (1) NADP[0] + (1) 2,3-Dihydrogossypetin[0]</t>
  </si>
  <si>
    <t>rxn02625</t>
  </si>
  <si>
    <t>L-threo-3-Methylaspartate ammonia-lyase</t>
  </si>
  <si>
    <t>(1) L-threo-3-Methylaspartate[0] &lt;=&gt; (1) NH3[0] + (1) Mesaconate[0]</t>
  </si>
  <si>
    <t>MetaCyc: Acetyl-CoA-Butyrate (Fermentation to Butanoate); Amino-Acid-Degradation (Amino Acid Degradation); Degradation (Degradation/Utilization/Assimilation); Energy-Metabolism (Generation of Precursor Metabolite and Energy); Fermentation (); Fermentation-to-Acids (Fermentation to Short-Chain Fatty Acids); Fermentation-to-propanoate (Fermentation to Propanoate); GLUDEG-II-PWY (L-glutamate degradation VII (to butanoate)); GLUTAMATE-DEG (L-glutamate Degradation); PWY-5087 (L-glutamate degradation VI (to pyruvate)); PWY-5088 (L-glutamate degradation VIII (to propanoate)); PWY-6728 (methylaspartate cycle); Proteinogenic-Amino-Acids-Degradation (Proteinogenic Amino Acid Degradation)|KEGG: rn00660 (C5-Branched dibasic acid metabolism)</t>
  </si>
  <si>
    <t>4.3.1.2</t>
  </si>
  <si>
    <t>rxn02902</t>
  </si>
  <si>
    <t>Tetrahydroxypteridine lyase (isomerizing)</t>
  </si>
  <si>
    <t>(1) Tetrahydroxypteridine[0] =&gt; (1) H+[0] + (1) Xanthine-8-carboxylate[0]</t>
  </si>
  <si>
    <t>5.5.1.3</t>
  </si>
  <si>
    <t>rxn02970</t>
  </si>
  <si>
    <t>2-Chloro-2,5-dihydro-5-oxofuran-2-acetate lyase (decyclizing)</t>
  </si>
  <si>
    <t>(1) 2-Chloro-5-oxo-2,5-dihydrofuran-2-acetate[0] &lt;=&gt; (1) H+[0] + (1) 3-Chloro-cis,cis-muconate[0]</t>
  </si>
  <si>
    <t>5.5.1.7</t>
  </si>
  <si>
    <t>rxn03142</t>
  </si>
  <si>
    <t>cis-2-Chloro-4-carboxymethylenebut-2-en-1,4-olide cis-trans-isomerase</t>
  </si>
  <si>
    <t>(1) cis-2-Chlorodienelactone[0] &lt;=&gt; (1) trans-2-Chlorodienelactone[0]</t>
  </si>
  <si>
    <t>MetaCyc: AROMATIC-COMPOUNDS-DEGRADATION (Aromatic Compound Degradation); CHLORINATED-COMPOUNDS-DEG (Chlorinated Compound Degradation); Chloroaromatic-Compounds-Degradation (Chloroaromatic Compound Degradation); Chlorocatechol-Degradation (Chlorocatechol Degradation); Degradation (Degradation/Utilization/Assimilation); PWY-6084 (3,5-dichlorocatechol degradation)|KEGG: rn00361 (Chlorocyclohexane and chlorobenzene degradation)</t>
  </si>
  <si>
    <t>5.2.1.10</t>
  </si>
  <si>
    <t>rxn03497</t>
  </si>
  <si>
    <t>quinolin-2-ol, NADH:oxygen oxidoreductase (5,6-hydroxylating)</t>
  </si>
  <si>
    <t>(1) NADH[0] + (1) O2[0] + (1) H+[0] + (1) 2-Quinolone[0] =&gt; (1) NAD[0] + (1) 2,5,6-Trihydroxy-5,6-dihydroquinoline[0]</t>
  </si>
  <si>
    <t>1.14.12.16</t>
  </si>
  <si>
    <t>rxn03573</t>
  </si>
  <si>
    <t>biphenyl,NADH:oxygen oxidoreductase (2,3-hydroxylating)</t>
  </si>
  <si>
    <t>(1) NADH[0] + (1) O2[0] + (1) H+[0] + (1) 4-Chlorobiphenyl[0] =&gt; (1) NAD[0] + (1) cis-2,3-Dihydro-2,3-dihydroxy-4'-chlorobiphenyl[0]</t>
  </si>
  <si>
    <t>1.14.12.18</t>
  </si>
  <si>
    <t>rxn03574</t>
  </si>
  <si>
    <t>R05262</t>
  </si>
  <si>
    <t>(1) NADPH[0] + (1) O2[0] + (1) H+[0] + (1) 4-Chlorobiphenyl[0] =&gt; (1) NADP[0] + (1) cis-2,3-Dihydro-2,3-dihydroxy-4'-chlorobiphenyl[0]</t>
  </si>
  <si>
    <t>rxn03575</t>
  </si>
  <si>
    <t>biphenyl,NADH2:oxygen oxidoreductase (2,3-hydroxylating)</t>
  </si>
  <si>
    <t>(1) NADH[0] + (1) O2[0] + (1) H+[0] + (1) Biphenyl[0] =&gt; (1) NAD[0] + (1) cis-2,3-Dihydro-2,3-dihydroxybiphenyl[0]</t>
  </si>
  <si>
    <t>MetaCyc: AROMATIC-COMPOUNDS-DEGRADATION (Aromatic Compound Degradation); Degradation (Degradation/Utilization/Assimilation); PWY5F9-12 (biphenyl degradation)|KEGG: rn00621 (Dioxin degradation); rn01220 (Degradation of aromatic compounds)</t>
  </si>
  <si>
    <t>rxn03576</t>
  </si>
  <si>
    <t>(1) NADPH[0] + (1) O2[0] + (1) H+[0] + (1) Biphenyl[0] =&gt; (1) NADP[0] + (1) cis-2,3-Dihydro-2,3-dihydroxybiphenyl[0]</t>
  </si>
  <si>
    <t>rxn03584</t>
  </si>
  <si>
    <t>4-formylbenzenesulfonate:NAD+ oxidoreductase</t>
  </si>
  <si>
    <t>(1) H2O[0] + (1) NAD[0] + (1) 4-Sulfobenzaldehyde[0] &lt;=&gt; (1) NADH[0] + (2) H+[0] + (1) 4-Sulfobenzoate[0]</t>
  </si>
  <si>
    <t>1.2.1.62</t>
  </si>
  <si>
    <t>rxn03641</t>
  </si>
  <si>
    <t>acetyl-CoA: 4-hydroxybutanoate CoA transferase</t>
  </si>
  <si>
    <t>(1) Acetyl-CoA[0] + (1) 4-Hydroxybutanoate[0] &lt;=&gt; (1) Acetate[0] + (1) 4-Hydroxybutyryl-CoA[0]</t>
  </si>
  <si>
    <t>rxn03693</t>
  </si>
  <si>
    <t>R05392</t>
  </si>
  <si>
    <t>(1) Cl-[0] + (1) trans-2-Chlorodienelactone[0] &lt;=&gt; (1) 2,5-Dichloro-cis,cis-muconate[0]</t>
  </si>
  <si>
    <t>rxn03931</t>
  </si>
  <si>
    <t>R503-RXN.c</t>
  </si>
  <si>
    <t>(1) H2O[0] + (1) DKDI[0] =&gt; (1) H+[0] + (1) DKH[0]</t>
  </si>
  <si>
    <t>rxn04209</t>
  </si>
  <si>
    <t>(gibberellin-20),2-oxoglutarate:oxygen oxidoreductase (3beta-hydroxylating)</t>
  </si>
  <si>
    <t>(1) O2[0] + (1) 2-Oxoglutarate[0] + (1) Gibberellin A9[0] =&gt; (1) CO2[0] + (1) Succinate[0] + (1) Gibberellin A4[0]</t>
  </si>
  <si>
    <t>MetaCyc: DITERPENOID-SYN (Diterpenoid Biosynthesis); GIBBERELLIN-SYN (Gibberellin and Gibberellin Precursor Biosynthesis); GIBBERELLINS-BIOSYNTHESIS (Gibberellin biosynthesis); HORMONE-SYN (Hormone Biosynthesis); PWY-5052 (superpathway of gibberellin biosynthesis); PWY-5070 (gibberellin biosynthesis I (non C-3, non C-13 hydroxylation)); Plant-Hormone-Biosynthesis (Plant Hormone Biosynthesis); SECONDARY-METABOLITE-BIOSYNTHESIS (Secondary Metabolite Biosynthesis); Terpenoid-Biosynthesis (Terpenoid Biosynthesis)|KEGG: rn00904 (Diterpenoid biosynthesis); rn01110 (Biosynthesis of secondary metabolites)</t>
  </si>
  <si>
    <t>1.14.11.-|1.14.11.15</t>
  </si>
  <si>
    <t>rxn04649</t>
  </si>
  <si>
    <t>2-chloro-2,5-dihydro-5-oxofuran-2-acetate lyase</t>
  </si>
  <si>
    <t>(1) 2,3,5-Trichloro-cis,cis-muconate[0] &lt;=&gt; (1) Cl-[0] + (1) 2,5-Dichloro-carboxymethylenebut-2-en-4-olide[0]</t>
  </si>
  <si>
    <t>rxn04969</t>
  </si>
  <si>
    <t>benzoate,NADH:oxygen oxidoreductase (1,2-hydroxylating)</t>
  </si>
  <si>
    <t>(1) NADH[0] + (1) O2[0] + (1) H+[0] + (1) Benzoate[0] =&gt; (1) NAD[0] + (1) 1,2-Dihydroxycyclohexa-3,5-diene-1-carboxylate[0]</t>
  </si>
  <si>
    <t>rxn05881</t>
  </si>
  <si>
    <t>Aldehyde:oxygen oxidoreductase</t>
  </si>
  <si>
    <t>(1) H2O[0] + (1) O2[0] + (1) RCHO[0] =&gt; (1) H2O2[0] + (1) Carboxylic acid[0] + (1) H+[0]</t>
  </si>
  <si>
    <t>rxn06910</t>
  </si>
  <si>
    <t>R05391</t>
  </si>
  <si>
    <t>(1) 3-Chloro-cis,cis-muconate[0] &lt;=&gt; (1) Cl-[0] + (1) 4-Carboxymethylenebut-2-en-4-olide[0]</t>
  </si>
  <si>
    <t>MetaCyc: AROMATIC-COMPOUNDS-DEGRADATION (Aromatic Compound Degradation); CHLORINATED-COMPOUNDS-DEG (Chlorinated Compound Degradation); Chloroaromatic-Compounds-Degradation (Chloroaromatic Compound Degradation); Chlorocatechol-Degradation (Chlorocatechol Degradation); Degradation (Degradation/Utilization/Assimilation); PWY-6087 (4-chlorocatechol degradation)</t>
  </si>
  <si>
    <t>rxn07169</t>
  </si>
  <si>
    <t>2-chloro-2,5-dihydro-5-oxofuran-2-acetate lyase (decyclizing)</t>
  </si>
  <si>
    <t>(1) 2-Chloro-cis,cis-muconate[0] &lt;=&gt; (1) Cl-[0] + (1) trans-4-Carboxymethylenebut-2-en-4-olide[0]</t>
  </si>
  <si>
    <t>rxn07889</t>
  </si>
  <si>
    <t>2-fluorobenzoate,NADH:oxygen oxidoreductase (1,2-hydroxylating)</t>
  </si>
  <si>
    <t>(1) NADH[0] + (1) O2[0] + (1) H+[0] + (1) 2-Fluorobenzoate[0] &lt;=&gt; (1) NAD[0] + (1) 2-Fluorocyclohexadiene-cis,cis-1,2-diol-1-carboxylate[0]</t>
  </si>
  <si>
    <t>rxn07890</t>
  </si>
  <si>
    <t>(1) NADH[0] + (1) O2[0] + (1) H+[0] + (1) 2-Fluorobenzoate[0] &lt;=&gt; (1) NAD[0] + (1) 6-Fluorocyclohexadiene-cis,cis-1,2-diol-1-carboxylate[0]</t>
  </si>
  <si>
    <t>rxn07896</t>
  </si>
  <si>
    <t>3-fluorobenzoate,NADH:oxygen oxidoreductase (1,2-hydroxylating)</t>
  </si>
  <si>
    <t>(1) NADH[0] + (1) O2[0] + (1) H+[0] + (1) 3-Fluorobenzoate[0] &lt;=&gt; (1) NAD[0] + (1) 3-Fluorocyclohexadiene-cis,cis-1,2-diol-1-carboxylate[0]</t>
  </si>
  <si>
    <t>rxn07897</t>
  </si>
  <si>
    <t>(1) NADH[0] + (1) O2[0] + (1) H+[0] + (1) 3-Fluorobenzoate[0] &lt;=&gt; (1) NAD[0] + (1) 5-Fluorocyclohexadiene-cis,cis-1,2-diol-1-carboxylate[0]</t>
  </si>
  <si>
    <t>rxn07898</t>
  </si>
  <si>
    <t>4-fluorobenzoate,NADH:oxygen oxidoreductase (1,2-hydroxylating)</t>
  </si>
  <si>
    <t>(1) NADH[0] + (1) O2[0] + (1) H+[0] + (1) 4-Fluorobenzoate[0] &lt;=&gt; (1) NAD[0] + (1) 4-Fluorocyclohexadiene-cis,cis-1,2-diol-1-carboxylate[0]</t>
  </si>
  <si>
    <t>rxn07907</t>
  </si>
  <si>
    <t>5-fluoromuconolactone lyase (decyclizing)</t>
  </si>
  <si>
    <t>(1) H+[0] + (1) 2-Fluoro-cis,cis-muconate[0] =&gt; (1) 5-Fluoromuconolactone[0]</t>
  </si>
  <si>
    <t>rxn10132</t>
  </si>
  <si>
    <t>Cyanate transport via proton symport</t>
  </si>
  <si>
    <t>(1) H+[1] + (1) Cyanate[1] &lt;=&gt; (1) H+[0] + (1) Cyanate[0]</t>
  </si>
  <si>
    <t>rxn11475</t>
  </si>
  <si>
    <t>(S)-Methylmalonate semialdehyde:oxygen oxidoreductase</t>
  </si>
  <si>
    <t>(1) H2O2[0] + (1) H+[0] + (1) Methylmalonate[0] &lt;= (1) H2O[0] + (1) O2[0] + (1) 3-Oxo-2-methylpropanoate[0]</t>
  </si>
  <si>
    <t>rxn11559</t>
  </si>
  <si>
    <t>pyridoxal:oxygen 4-oxidoreductase</t>
  </si>
  <si>
    <t>(1) H2O[0] + (1) O2[0] + (1) Pyridoxal[0] =&gt; (1) H2O2[0] + (1) H+[0] + (1) 4-Pyridoxate[0]</t>
  </si>
  <si>
    <t>1.2.3.1|1.2.3.8</t>
  </si>
  <si>
    <t>rxn11592</t>
  </si>
  <si>
    <t>(1) H2O[0] + (1) O2[0] + (1) 1-Methylnicotinamide[0] =&gt; (1) H2O2[0] + (1) H+[0] + (1) 1-Methyl-4-pyridone-3-carboximide[0]</t>
  </si>
  <si>
    <t>rxn11631</t>
  </si>
  <si>
    <t>5-hydroxyindoleacetaldehyde:oxygen oxidoreductase</t>
  </si>
  <si>
    <t>(1) H2O[0] + (1) O2[0] + (1) 5-Hydroxyindoleacetaldehyde[0] =&gt; (1) H2O2[0] + (1) H+[0] + (1) 5-Hydroxyindoleacetate[0]</t>
  </si>
  <si>
    <t>rxn11761</t>
  </si>
  <si>
    <t>ATP:5-fluorodeoxyuridine 5'-phosphotransferase</t>
  </si>
  <si>
    <t>(1) ATP[0] + (1) Floxuridine[0] =&gt; (1) ADP[0] + (1) H+[0] + (1) 5-Fluorodeoxyuridine monophosphate[0]</t>
  </si>
  <si>
    <t>rxn11876</t>
  </si>
  <si>
    <t>citalopram aldehyde:oxygen oxidoreductase</t>
  </si>
  <si>
    <t>(1) H2O[0] + (1) O2[0] + (1) Citalopram aldehyde[0] =&gt; (1) H2O2[0] + (1) H+[0] + (1) Citalopram propionic acid[0]</t>
  </si>
  <si>
    <t>rxn11917</t>
  </si>
  <si>
    <t>(1) H2O[0] + (1) O2[0] + (1) 1-Methylnicotinamide[0] =&gt; (1) H2O2[0] + (1) H+[0] + (1) N'-Methyl-2-pyridone-5-carboxamide[0]</t>
  </si>
  <si>
    <t>rxn01030</t>
  </si>
  <si>
    <t>ATP:agmatine N4-phosphotransferase</t>
  </si>
  <si>
    <t>(1) ATP[0] + (1) Agmatine[0] &lt;=&gt; (1) ADP[0] + (1) H+[0] + (1) N4-Phosphoagmatine[0]</t>
  </si>
  <si>
    <t>2.7.3.10</t>
  </si>
  <si>
    <t>rxn02069</t>
  </si>
  <si>
    <t>4,5alpha-dihydrocortisone:NADP+ delta4-oxidoreductase</t>
  </si>
  <si>
    <t>(1) NADP[0] + (1) 4,5alpha-Dihydrocortisone[0] &lt;= (1) NADPH[0] + (1) H+[0] + (1) Cortisone[0]</t>
  </si>
  <si>
    <t>1.3.1.4</t>
  </si>
  <si>
    <t>rxn05979</t>
  </si>
  <si>
    <t>(S)-2-Hydroxy-acid:oxygen 2-oxidoreductase</t>
  </si>
  <si>
    <t>(1) O2[0] + (1) (S)-2-Hydroxyacid[0] =&gt; (1) H2O2[0] + (1) 2-Oxo acid[0]</t>
  </si>
  <si>
    <t>rxn06716</t>
  </si>
  <si>
    <t>Phosphatidylinositol-3,4,5-trisphosphate 3-phosphohydrolase</t>
  </si>
  <si>
    <t>(1) H2O[0] + (1) Phosphatidylinositol-3,4,5-trisphosphate[0] =&gt; (1) Phosphate[0] + (1) Phosphatidylinositol-4,5-bisphosphate[0]</t>
  </si>
  <si>
    <t>3.1.3.67</t>
  </si>
  <si>
    <t>rxn07474</t>
  </si>
  <si>
    <t>R07659</t>
  </si>
  <si>
    <t>(1) L-Glutamate[0] + (1) UDP-L-Ara4O[0] &lt;=&gt; (1) 2-Oxoglutarate[0] + (1) UDP-L-Ara4N[0]</t>
  </si>
  <si>
    <t>2.6.1.87|2.6.1.92</t>
  </si>
  <si>
    <t>rxn10823</t>
  </si>
  <si>
    <t>TRANS-RXN4LZ-6867.ce</t>
  </si>
  <si>
    <t>(1) Nitrite[0] &lt;=&gt; (1) Nitrite[1]</t>
  </si>
  <si>
    <t>rxn00437</t>
  </si>
  <si>
    <t>ATP:thiamine-diphosphate phosphotransferase</t>
  </si>
  <si>
    <t>(1) ATP[0] + (1) TPP[0] &lt;=&gt; (1) ADP[0] + (1) Thiamin triphosphate[0]</t>
  </si>
  <si>
    <t>MetaCyc: Cofactor-Biosynthesis (Cofactor, Prosthetic Group, Electron Carrier, and Vitamin Biosynthesis); PWY-7369 (thiamine triphosphate metabolism); Thiamine-Biosynthesis (Thiamine Biosynthesis); Vitamin-Biosynthesis (Vitamin Biosynthesis)|KEGG: rn00730 (Thiamine metabolism)</t>
  </si>
  <si>
    <t>2.7.4.15|2.7.6.2</t>
  </si>
  <si>
    <t>rxn00144</t>
  </si>
  <si>
    <t>2,3-diaminopropanoate ammonia-lyase (adding water; pyruvate-forming)</t>
  </si>
  <si>
    <t>(1) H2O[0] + (1) H+[0] + (1) 2,3-Diaminopropionate[0] =&gt; (2) NH3[0] + (1) Pyruvate[0]</t>
  </si>
  <si>
    <t>4.3.1.15</t>
  </si>
  <si>
    <t>rxn00210</t>
  </si>
  <si>
    <t>D-Glutamate:oxygen oxidoreductase (deaminating)</t>
  </si>
  <si>
    <t>(1) H2O[0] + (1) O2[0] + (1) D-Glutamate[0] =&gt; (1) NH3[0] + (1) 2-Oxoglutarate[0] + (1) H2O2[0]</t>
  </si>
  <si>
    <t>1.4.3.15|1.4.3.7</t>
  </si>
  <si>
    <t>rxn00263</t>
  </si>
  <si>
    <t>D-Aspartate:oxygen oxidoreductase (deaminating)</t>
  </si>
  <si>
    <t>(1) H2O[0] + (1) O2[0] + (1) D-Aspartate[0] =&gt; (1) NH3[0] + (1) H2O2[0] + (1) Oxaloacetate[0]</t>
  </si>
  <si>
    <t>1.4.3.1|1.4.3.15</t>
  </si>
  <si>
    <t>rxn01703</t>
  </si>
  <si>
    <t>all-trans-Retinol 11-cis-trans-isomerase</t>
  </si>
  <si>
    <t>(1) Retinol[0] &lt;=&gt; (1) 11-cis-Retinol[0]</t>
  </si>
  <si>
    <t>5.2.1.7</t>
  </si>
  <si>
    <t>rxn01849</t>
  </si>
  <si>
    <t>trans-2,3-Epoxysuccinate hydrolase</t>
  </si>
  <si>
    <t>(1) H2O[0] + (1) trans-2,3-Epoxysuccinate[0] &lt;=&gt; (1) meso-Tartrate[0]</t>
  </si>
  <si>
    <t>3.3.2.4</t>
  </si>
  <si>
    <t>rxn02608</t>
  </si>
  <si>
    <t>D-Fuconate hydro-lyase</t>
  </si>
  <si>
    <t>(1) D-Fuconate[0] =&gt; (1) H2O[0] + (1) 2-Dehydro-3-deoxy-D-fuconate[0]</t>
  </si>
  <si>
    <t>4.2.1.67</t>
  </si>
  <si>
    <t>rxn02830</t>
  </si>
  <si>
    <t>N6-Acetyl-L-lysine:2-oxoglutarate aminotransferase</t>
  </si>
  <si>
    <t>(1) 2-Oxoglutarate[0] + (1) N6-Acetyl-L-lysine[0] &lt;=&gt; (1) L-Glutamate[0] + (1) 2-Oxo-6-acetamidocaproate[0]</t>
  </si>
  <si>
    <t>2.6.1.-|2.6.1.65</t>
  </si>
  <si>
    <t>rxn02844</t>
  </si>
  <si>
    <t>R04051</t>
  </si>
  <si>
    <t>(1) L-Glutamate[0] + (1) 3-Phosphonopyruvate[0] &lt;=&gt; (1) 2-Oxoglutarate[0] + (1) Phosphonoalanine[0]</t>
  </si>
  <si>
    <t>rxn02878</t>
  </si>
  <si>
    <t>naphthalene-1,2-diol:oxygen oxidoreductase</t>
  </si>
  <si>
    <t>(1) O2[0] + (1) 1,2-Naphthalenediol[0] =&gt; (1) H+[0] + (1) 2-Hydroxychromene-2-carboxylate[0]</t>
  </si>
  <si>
    <t>1.13.11.-|1.13.11.56</t>
  </si>
  <si>
    <t>rxn03797</t>
  </si>
  <si>
    <t>R05507</t>
  </si>
  <si>
    <t>(1) 2-Oxoglutarate[0] + (1) Epsilcapramine[0] &lt;=&gt; (1) L-Glutamate[0] + (1) 6-Oxohexanoate[0]</t>
  </si>
  <si>
    <t>2.6.1.-|2.6.1.af</t>
  </si>
  <si>
    <t>rxn04034</t>
  </si>
  <si>
    <t>limonene-1,2-epoxide hydrolase</t>
  </si>
  <si>
    <t>(1) H2O[0] + (1) Limonene oxide[0] &lt;= (1) Limonene-1,2-diol[0]</t>
  </si>
  <si>
    <t>3.3.2.8</t>
  </si>
  <si>
    <t>rxn04288</t>
  </si>
  <si>
    <t>dTDP-3-amino-3,4,6-trideoxy-D-glucose:2-oxoglutarate aminotransferase</t>
  </si>
  <si>
    <t>(1) L-Glutamate[0] + (1) dTDP-3-oxo-4,6-dideoxy-D-glucose[0] &lt;=&gt; (1) 2-Oxoglutarate[0] + (1) dTDP-3-amino-3,4,6-trideoxy-D-glucose[0]</t>
  </si>
  <si>
    <t>rxn04659</t>
  </si>
  <si>
    <t>RXN-5184.c</t>
  </si>
  <si>
    <t>(1) L-Glutamate[0] + (1) N2-Acetyl-L-aminoadipate semialdehyde[0] &lt;=&gt; (1) 2-Oxoglutarate[0] + (1) N2-Acetyl-L-lysine[0]</t>
  </si>
  <si>
    <t>rxn11632</t>
  </si>
  <si>
    <t>5-Hydroxykynurenine:2-oxoglutarate aminotransferase</t>
  </si>
  <si>
    <t>(1) 5-Hydroxykynurenine[0] + (1) 2-Oxo acid[0] &lt;=&gt; (1) 4-(2-Amino-5-hydroxyphenyl)-2,4-dioxobutanoate[0] + (1) Amino acid[0]</t>
  </si>
  <si>
    <t>rxn14003</t>
  </si>
  <si>
    <t>ATP:ADP phosphatransferase</t>
  </si>
  <si>
    <t xml:space="preserve"> &lt;=&gt; </t>
  </si>
  <si>
    <t>MetaCyc: Ammonia-oxidation (Ammonia Oxidation); Ascorbate-Biosynthesis (Ascorbate Biosynthesis); CARBO-BIOSYNTHESIS (Sugar Biosynthesis); CARBOXYLATES-DEG (Carboxylate Degradation); CHEMOAUTOTROPHIC-ENERGY-METABOLISM (Chemoautotrophic Energy Metabolism); Carbohydrates-Biosynthesis (Carbohydrate Biosynthesis); Carbohydrates-Degradation (Carbohydrate Degradation); Cofactor-Biosynthesis (Cofactor, Prosthetic Group, Electron Carrier, and Vitamin Biosynthesis); D-Galacturonate-Degradation (D-Galacturonate Degradation); D-Glucuronate-Degradation (D-Glucuronate Degradation); Degradation (Degradation/Utilization/Assimilation); Energy-Metabolism (Generation of Precursor Metabolite and Energy); GALACT-GLUCUROCAT-PWY (superpathway of hexuronide and hexuronate degradation); GLUCUROCAT-PWY (superpathway of &amp;beta;-D-glucuronosides degradation); Lipid-Biosynthesis (Fatty Acid and Lipid Biosynthesis); Macromolecule-Modification (Macromolecule Modification); NITROGEN-DEG (Nitrogen Compound Metabolism); Nicotine-Degradation (Nicotine Degradation); Noncarbon-Nutrients (Inorganic Nutrient Metabolism); Nucleic-Acid-Processing (Nucleic Acid Processing); Other-Degradation (Degradation/Utilization/Assimilation-Other); P181-PWY (nicotine degradation I (pyridine pathway)); POLYSACCHARIDES-DEG (Polysaccharide Degradation); PWY-241 (C4 photosynthetic carbon assimilation cycle, NADP-ME type); PWY-3861 (mannitol degradation II); PWY-4 (UDP-&amp;alpha;-D-galacturonate biosynthesis II (from D-galacturonate)); PWY-5525 (D-glucuronate degradation I); PWY-6415 (L-ascorbate biosynthesis V); PWY-6491 (D-galacturonate degradation III); PWY-6516 (superpathway of microbial D-galacturonate and D-glucuronate degradation); PWY-6675 (sulfur oxidation IV (intracellular sulfur)); PWY-6676 (superpathway of sulfide oxidation (phototrophic sulfur bacteria)); PWY-6804 (diacylglycerol biosynthesis (PUFA enrichment in oilseed)); PWY-7082 (ammonia oxidation IV (autotrophic ammonia oxidizers)); PWY-7115 (C4 photosynthetic carbon assimilation cycle, NAD-ME type); PWY-7117 (C4 photosynthetic carbon assimilation cycle, PEPCK type); PWY-7247 (&amp;beta;-D-glucuronide and D-glucuronate degradation); PWY-7248 (pectin degradation II); PWY-7888 (tRNA-uridine 2-thiolation (cytoplasmic)); PWY-7889 (tRNA-uridine 2-thiolation (mammalian mitochondria)); PWY-7891 (tRNA-uridine 2-thiolation (yeast mitochondria)); PWY-7892 (tRNA-uridine 2-thiolation (bacteria)); PWY-7904 (tRNA-uridine 2-thiolation (thermophilic bacteria)); PWY3DJ-35471 (L-ascorbate biosynthesis IV); Pectin-Degradation (Pectin Degradation); Photosynthesis (); Polymer-Degradation (Polymeric Compound Degradation); SECONDARY-METABOLITE-DEGRADATION (Secondary Metabolite Degradation); SUGAR-ACIDS-DEG (Sugar Acid Degradation); SUGAR-ALCOHOLS-DEG (Sugar Alcohol Degradation); SUGAR-NUCLEOTIDES (Sugar Nucleotide Biosynthesis); Sugar-Derivatives (Sugar Derivative Degradation); Sugars-And-Polysaccharides-Degradation (Sugar Degradation); Sulfide-Oxidation (Sulfide Oxidation); Sulfur-Metabolism (Sulfur Compound Metabolism); Sulfur-Oxidation (Sulfur Oxidation); UDP-Sugar-Biosynthesis (UDP-sugar Biosynthesis); Vitamin-Biosynthesis (Vitamin Biosynthesis)|KEGG: rn00230 (Purine metabolism); rn01110 (Biosynthesis of secondary metabolites)</t>
  </si>
  <si>
    <t>2.4.1.100|2.4.1.161|2.4.1.162|2.4.1.2|2.4.2.5|2.4.2.6|2.7.4.6|2.7.8.-|2.7.8.21|2.8.1.-|2.8.1.M4|2.8.2.22|5.3.4.1</t>
  </si>
  <si>
    <t>rxn14037</t>
  </si>
  <si>
    <t>amino acid:2-oxo-acid aminotransferase</t>
  </si>
  <si>
    <t>(1) Amino acid[0] + (1) Aliphatic oxo acid[0] &lt;=&gt; (1) 2-Oxo acid[0] + (1) Homoamino acid[0]</t>
  </si>
  <si>
    <t>rxn14055</t>
  </si>
  <si>
    <t>hexahomomethionine:2-oxo-acid aminotransferase</t>
  </si>
  <si>
    <t>(1) L-Amino acid[0] + (1) 10-Methylthio-2-decanoic acid[0] &lt;=&gt; (1) 2-Oxo acid[0] + (1) Hexahomomethionine[0]</t>
  </si>
  <si>
    <t>KEGG: rn00966 (Glucosinolate biosynthesis); rn01210 (2-Oxocarboxylic acid metabolism)</t>
  </si>
  <si>
    <t>rxn14077</t>
  </si>
  <si>
    <t>putrescine:pyruvate aminotransferase</t>
  </si>
  <si>
    <t>(1) Pyruvate[0] + (1) Putrescine[0] &lt;=&gt; (1) L-Alanine[0] + (1) 4-Aminobutanal[0]</t>
  </si>
  <si>
    <t>MetaCyc: AMINE-DEG (Amine and Polyamine Degradation); Degradation (Degradation/Utilization/Assimilation); PWY-3 (putrescine degradation V); Putrescine-Degradation (Putrescine Degradation)|KEGG: rn00330 (Arginine and proline metabolism)</t>
  </si>
  <si>
    <t>2.6.1.-|2.6.1.113|2.6.1.29</t>
  </si>
  <si>
    <t>rxn14118</t>
  </si>
  <si>
    <t>homomethionine:2-oxo-acid aminotransferase</t>
  </si>
  <si>
    <t>(1) L-Amino acid[0] + (1) 2-Oxo-5-methylthiopentanoic acid[0] &lt;=&gt; (1) 2-Oxo acid[0] + (1) Homomethionine[0]</t>
  </si>
  <si>
    <t>KEGG: rn00966 (Glucosinolate biosynthesis); rn01110 (Biosynthesis of secondary metabolites); rn01210 (2-Oxocarboxylic acid metabolism)</t>
  </si>
  <si>
    <t>rxn14125</t>
  </si>
  <si>
    <t>tetrahomomethionine:2-oxo-acid aminotransferase</t>
  </si>
  <si>
    <t>(1) L-Amino acid[0] + (1) 8-Methylthio-2-octanoic acid[0] &lt;=&gt; (1) 2-Oxo acid[0] + (1) Tetrahomomethionine[0]</t>
  </si>
  <si>
    <t>rxn14175</t>
  </si>
  <si>
    <t>trihomomethionine:2-oxo-acid aminotransferase</t>
  </si>
  <si>
    <t>(1) L-Amino acid[0] + (1) 2-Oxo-7-methylthioheptanoic acid[0] &lt;=&gt; (1) 2-Oxo acid[0] + (1) Trihomomethionine[0]</t>
  </si>
  <si>
    <t>rxn14290</t>
  </si>
  <si>
    <t>pentahomomethionine:2-oxo-acid aminotransferase</t>
  </si>
  <si>
    <t>(1) L-Amino acid[0] + (1) 9-Methylthio-2-nonanoic acid[0] &lt;=&gt; (1) 2-Oxo acid[0] + (1) Pentahomomethionine[0]</t>
  </si>
  <si>
    <t>rxn14384</t>
  </si>
  <si>
    <t>dihomomethionine:2-oxo-acid aminotransferase</t>
  </si>
  <si>
    <t>(1) L-Amino acid[0] + (1) 2-Oxo-6-methylthiohexanoic acid[0] &lt;=&gt; (1) 2-Oxo acid[0] + (1) Dihomomethionine[0]</t>
  </si>
  <si>
    <t>rxn01546</t>
  </si>
  <si>
    <t>S-Adenosyl-L-methionine:carnosine N-methyltransferase</t>
  </si>
  <si>
    <t>(1) S-Adenosyl-L-methionine[0] + (1) Carnosine[0] &lt;=&gt; (1) S-Adenosyl-homocysteine[0] + (1) H+[0] + (1) Anserine[0]</t>
  </si>
  <si>
    <t>2.1.1.22</t>
  </si>
  <si>
    <t>rxn02284</t>
  </si>
  <si>
    <t>(1) NAD[0] + (1) UDP-MurNAc[0] &lt;= (1) NADH[0] + (1) H+[0] + (1) UDP-N-acetylglucosamine enolpyruvate[0]</t>
  </si>
  <si>
    <t>KEGG: rn00520 (Amino sugar and nucleotide sugar metabolism); rn00550 (Peptidoglycan biosynthesis)</t>
  </si>
  <si>
    <t>rxn01668</t>
  </si>
  <si>
    <t>NTP:deoxycitidine 5'-phosphotransferase</t>
  </si>
  <si>
    <t>(1) NTP[0] + (1) Deoxycytidine[0] =&gt; (1) H+[0] + (1) dCMP[0] + (1) NDP[0]</t>
  </si>
  <si>
    <t>2.7.1.74</t>
  </si>
  <si>
    <t>rxn02977</t>
  </si>
  <si>
    <t>2-alpha-L-FUcopyranosyl-beta-D-galactoside fucohydrolase</t>
  </si>
  <si>
    <t>(1) H2O[0] + (1) Methyl-2-alpha-L-fucopyranosyl-beta-D-galactoside[0] =&gt; (1) L-Fucose[0] + (1) Methyl beta-D-galactoside[0]</t>
  </si>
  <si>
    <t>3.2.1.63</t>
  </si>
  <si>
    <t>rxn01713</t>
  </si>
  <si>
    <t>UDPglucose:sinapate D-glucosyltransferase</t>
  </si>
  <si>
    <t>(1) UDP-glucose[0] + (1) H+[0] + (1) Sinapate[0] =&gt; (1) UDP[0] + (1) 1-O-Sinapoyl-beta-D-glucose[0]</t>
  </si>
  <si>
    <t>MetaCyc: CINNAMATE-SYN (Cinnamate Biosynthesis); PHENYLPROPANOID-SYN (Phenylpropanoid Derivative Biosynthesis); PWY-3301 (sinapate ester biosynthesis); SECONDARY-METABOLITE-BIOSYNTHESIS (Secondary Metabolite Biosynthesis)|KEGG: rn00940 (Phenylpropanoid biosynthesis)</t>
  </si>
  <si>
    <t>2.4.1.120|2.4.1.126</t>
  </si>
  <si>
    <t>rxn02117</t>
  </si>
  <si>
    <t>UDPglucose:trans-4-hydroxycinnamate 4-O-beta-D-glucosyltransferase</t>
  </si>
  <si>
    <t>(1) UDP-glucose[0] + (1) 4-Coumarate[0] &lt;=&gt; (1) UDP[0] + (1) 4-O-beta-D-Glucosyl-4-hydroxycinnamate[0]</t>
  </si>
  <si>
    <t>2.4.1.126</t>
  </si>
  <si>
    <t>rxn12174</t>
  </si>
  <si>
    <t>UDPglucose:sinapate 4-O-beta-D-glucosyltransferase</t>
  </si>
  <si>
    <t>(1) UDP-glucose[0] + (1) Sinapate[0] &lt;=&gt; (1) UDP[0] + (1) 4-O-beta-D-Glucosyl-sinapate[0]</t>
  </si>
  <si>
    <t>rxn12175</t>
  </si>
  <si>
    <t>hydroxycinnamoyl glucosyltransferase</t>
  </si>
  <si>
    <t>(1) UDP-glucose[0] + (1) H+[0] + (1) 4-Coumarate[0] =&gt; (1) UDP[0] + (1) p-Coumaroyl-D-glucose[0]</t>
  </si>
  <si>
    <t>rxn11984</t>
  </si>
  <si>
    <t>Acetyl-CoA:histone acetyltransferase</t>
  </si>
  <si>
    <t>(1) Acetyl-CoA[0] + (1) Histone-L-lysine[0] =&gt; (1) CoA[0] + (1) H+[0] + (1) Acetylhistone[0]</t>
  </si>
  <si>
    <t>2.3.1.48</t>
  </si>
  <si>
    <t>rxn00521</t>
  </si>
  <si>
    <t>L-tyrosine phenol-lyase (deaminating; pyruvate-forming)</t>
  </si>
  <si>
    <t>(1) H2O[0] + (1) L-Tyrosine[0] =&gt; (1) NH3[0] + (1) Pyruvate[0] + (1) Phenol[0]</t>
  </si>
  <si>
    <t>4.1.99.2</t>
  </si>
  <si>
    <t>rxn00768</t>
  </si>
  <si>
    <t>glycerol hydro-lyase (3-hydroxypropanal-forming)</t>
  </si>
  <si>
    <t>(1) Glycerol[0] =&gt; (1) H2O[0] + (1) 3-Hydroxypropanal[0]</t>
  </si>
  <si>
    <t>MetaCyc: Alcohol-Biosynthesis (Fermentation to Alcohols); Alcohol-Degradation (Alcohol Degradation); Degradation (Degradation/Utilization/Assimilation); Energy-Metabolism (Generation of Precursor Metabolite and Energy); Fermentation (); GLYCEROL-DEG (Glycerol Degradation); GOLPDLCAT-PWY (superpathway of glycerol degradation to 1,3-propanediol); PWY-6130 (glycerol degradation III); PWY-7385 (1,3-propanediol biosynthesis (engineered))|KEGG: rn00561 (Glycerolipid metabolism)</t>
  </si>
  <si>
    <t>4.2.1.30</t>
  </si>
  <si>
    <t>rxn00769</t>
  </si>
  <si>
    <t>Glycerol hydro-lyase</t>
  </si>
  <si>
    <t>(1) Glycerol[0] =&gt; (1) H2O[0] + (1) Lactaldehyde[0]</t>
  </si>
  <si>
    <t>rxn03088</t>
  </si>
  <si>
    <t>3'-Phosphoadenylylsulfate:UDP-N-acetyl-D-galactosamine-4-sulfate 6-sulfotransferase</t>
  </si>
  <si>
    <t>(1) 3-phosphoadenylylsulfate[0] + (1) UDP-N-acetyl-D-galactosamine 4-sulfate[0] =&gt; (1) Adenosine 3-5-bisphosphate[0] + (1) H+[0] + (1) UDP-N-acetyl-D-galactosamine 4,6-bissulfate[0]</t>
  </si>
  <si>
    <t>2.8.2.7</t>
  </si>
  <si>
    <t>rxn04317</t>
  </si>
  <si>
    <t>S-adenosyl-L-methionine:L-olivosyl-oleandolide B 3-O-methyltransferase</t>
  </si>
  <si>
    <t>(1) S-Adenosyl-L-methionine[0] + (1) L-Olivosyl-oleandolide[0] &lt;=&gt; (1) S-Adenosyl-homocysteine[0] + (1) H+[0] + (1) L-Oleandrosyl-oleandolide[0]</t>
  </si>
  <si>
    <t>MetaCyc: Antibiotic-Biosynthesis (Antibiotic Biosynthesis); Macrolides-Biosynthesis (Macrolide Antibiotic Biosynthesis); PWY-6971 (oleandomycin biosynthesis); SECONDARY-METABOLITE-BIOSYNTHESIS (Secondary Metabolite Biosynthesis)|KEGG: rn00522 (Biosynthesis of 12-, 14- and 16-membered macrolides); rn01110 (Biosynthesis of secondary metabolites)</t>
  </si>
  <si>
    <t>2.1.1.239</t>
  </si>
  <si>
    <t>rxn06299</t>
  </si>
  <si>
    <t>Hydrogen:Coenzyme F420 oxidoreductase</t>
  </si>
  <si>
    <t>(1) H+[0] + (1) Coenzyme F420[0] + (1) H2[0] &lt;=&gt; (1) Reduced coenzyme F420[0]</t>
  </si>
  <si>
    <t>1.12.98.1</t>
  </si>
  <si>
    <t>rxn07603</t>
  </si>
  <si>
    <t>(E)-cinnamoyl-CoA:(R)-phenyllactate CoA-transferase</t>
  </si>
  <si>
    <t>(1) PLCT[0] + (1) (E)-Cinnamoyl-CoA[0] &lt;=&gt; (1) H+[0] + (1) (E)-Cinnamate[0] + (1) (R)-Phenyllactyl-CoA[0]</t>
  </si>
  <si>
    <t>2.8.3.17</t>
  </si>
  <si>
    <t>rxn08619</t>
  </si>
  <si>
    <t>glucosyltransferase II (LPS core synthesis)</t>
  </si>
  <si>
    <t>(1) UDP-glucose[0] + (1) galactosyl-glucosyl-inner core oligosaccharide lipid A[0] &lt;=&gt; (1) UDP[0] + (1) glucosyl-galactosyl-glucosyl-inner core oligosaccharide lipid A[0]</t>
  </si>
  <si>
    <t>rxn09699</t>
  </si>
  <si>
    <t>a-ketoglutarate/malate translocator, extracellular</t>
  </si>
  <si>
    <t>(1) 2-Oxoglutarate[0] + (1) L-Malate[1] &lt;=&gt; (1) 2-Oxoglutarate[1] + (1) L-Malate[0]</t>
  </si>
  <si>
    <t>rxn10857</t>
  </si>
  <si>
    <t>cytidine transport in via sodium symport</t>
  </si>
  <si>
    <t>(1) Cytidine[1] + (1) Na+[1] &lt;=&gt; (1) Cytidine[0] + (1) Na+[0]</t>
  </si>
  <si>
    <t>rxn10892</t>
  </si>
  <si>
    <t>thymidine transport in via sodium symport</t>
  </si>
  <si>
    <t>(1) Thymidine[1] + (1) Na+[1] &lt;=&gt; (1) Thymidine[0] + (1) Na+[0]</t>
  </si>
  <si>
    <t>rxn10895</t>
  </si>
  <si>
    <t>uridine transport in via sodium symport</t>
  </si>
  <si>
    <t>(1) Uridine[1] + (1) Na+[1] &lt;=&gt; (1) Uridine[0] + (1) Na+[0]</t>
  </si>
  <si>
    <t>rxn11548</t>
  </si>
  <si>
    <t>S-Adenosyl-L-methionine:tRNA guanine N1-methyltransferase</t>
  </si>
  <si>
    <t>(1) S-Adenosyl-L-methionine[0] + (1) tRNA guanine[0] &lt;=&gt; (1) S-Adenosyl-homocysteine[0] + (1) H+[0] + (1) tRNA containing N1-methylguanine[0]</t>
  </si>
  <si>
    <t>rxn00221</t>
  </si>
  <si>
    <t>D-Glucose-1-phosphate phosphohydrolase</t>
  </si>
  <si>
    <t>(1) H2O[0] + (1) Glucose-1-phosphate[0] &lt;=&gt; (1) Phosphate[0] + (1) D-Glucose[0]</t>
  </si>
  <si>
    <t>MetaCyc: Carbohydrates-Degradation (Carbohydrate Degradation); Degradation (Degradation/Utilization/Assimilation); GLUCOSE1PMETAB-PWY (glucose and glucose-1-phosphate degradation); Sugars-And-Polysaccharides-Degradation (Sugar Degradation)</t>
  </si>
  <si>
    <t>3.1.3.10</t>
  </si>
  <si>
    <t>rxn08583</t>
  </si>
  <si>
    <t>galactosyltransferase I (LPS core synthesis)</t>
  </si>
  <si>
    <t>(1) UDP-glucose[0] + (1) glucosyl-inner core oligosaccharide lipid A[0] &lt;=&gt; (1) UDP[0] + (1) galactosyl-glucosyl-inner core oligosaccharide lipid A[0]</t>
  </si>
  <si>
    <t>rxn08709</t>
  </si>
  <si>
    <t>LPS heptose kinase II (LPS core synthesis)</t>
  </si>
  <si>
    <t>(1) ATP[0] + (1) heptosyl-phospho-heptosyl-heptosyl-kdo2-lipidA[0] =&gt; (1) ADP[0] + (1) H+[0] + (1) phospho-heptosyl-phospho-heptosyl-heptosyl-kdo2-lipidA[0]</t>
  </si>
  <si>
    <t>rxn04673</t>
  </si>
  <si>
    <t>R06858</t>
  </si>
  <si>
    <t>(1) 1-4-Dihydroxy-2-naphthoate[0] + (1) Phytyl diphosphate[0] =&gt; (1) CO2[0] + (1) PPi[0] + (2) H+[0] + (1) Demethylphylloquinone[0]</t>
  </si>
  <si>
    <t>rxn08333</t>
  </si>
  <si>
    <t>1,4-dihydroxy-2-naphthoate octaprenyltransferase</t>
  </si>
  <si>
    <t>(1) 1-4-Dihydroxy-2-naphthoate[0] + (1) Farnesylfarnesylgeraniol[0] &lt;=&gt; (1) CO2[0] + (1) PPi[0] + (1) 2-Demethylmenaquinol 8[0]</t>
  </si>
  <si>
    <t>MetaCyc: ALL-CHORISMATE-PWY (superpathway of chorismate metabolism); Cofactor-Biosynthesis (Cofactor, Prosthetic Group, Electron Carrier, and Vitamin Biosynthesis); Demethylmenaquinol-8-Biosynthesis (Demethylmenaquinol-8 Biosynthesis); Demethylmenaquinone-Biosynthesis (Demethylmenaquinol Biosynthesis); Menaquinone-Biosynthesis (Menaquinol Biosynthesis); PWY-5838 (superpathway of menaquinol-8 biosynthesis I); PWY-5852 (demethylmenaquinol-8 biosynthesis I); PWY-5861 (superpathway of demethylmenaquinol-8 biosynthesis I); Quinone-Biosynthesis (Quinol and Quinone Biosynthesis)</t>
  </si>
  <si>
    <t>2.5.1.74</t>
  </si>
  <si>
    <t>rxn12500</t>
  </si>
  <si>
    <t>Tricarballylate oxidase</t>
  </si>
  <si>
    <t>(1) Ubiquinone-8[0] + (1) tricarballylate[0] &lt;=&gt; (1) cis-Aconitate[0] + (1) Ubiquinol-8[0]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</si>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</sst>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99"/>
  <sheetViews>
    <sheetView tabSelected="1" workbookViewId="0">
      <selection activeCell="J18" sqref="J18"/>
    </sheetView>
  </sheetViews>
  <sheetFormatPr defaultRowHeight="14.4" x14ac:dyDescent="0.55000000000000004"/>
  <cols>
    <col min="1" max="1" width="10.89453125" bestFit="1" customWidth="1"/>
    <col min="2" max="2" width="159.3125" bestFit="1" customWidth="1"/>
    <col min="3" max="5" width="255.7890625" bestFit="1" customWidth="1"/>
    <col min="6" max="6" width="16.20703125" bestFit="1" customWidth="1"/>
    <col min="7" max="7" width="18.5234375" bestFit="1" customWidth="1"/>
    <col min="8" max="8" width="18.89453125" bestFit="1" customWidth="1"/>
    <col min="9" max="9" width="16.5234375" bestFit="1" customWidth="1"/>
    <col min="10" max="10" width="16.68359375" bestFit="1" customWidth="1"/>
    <col min="11" max="11" width="13.7890625" bestFit="1" customWidth="1"/>
    <col min="12" max="12" width="16" style="3" bestFit="1" customWidth="1"/>
    <col min="13" max="13" width="15.89453125" bestFit="1" customWidth="1"/>
    <col min="14" max="14" width="13.5234375" bestFit="1" customWidth="1"/>
    <col min="15" max="15" width="15.7890625" bestFit="1" customWidth="1"/>
    <col min="16" max="16" width="16.7890625" bestFit="1" customWidth="1"/>
    <col min="17" max="17" width="17.20703125" bestFit="1" customWidth="1"/>
    <col min="18" max="18" width="15.1015625" bestFit="1" customWidth="1"/>
    <col min="19" max="19" width="16" bestFit="1" customWidth="1"/>
    <col min="20" max="20" width="16.68359375" bestFit="1" customWidth="1"/>
    <col min="21" max="21" width="12.68359375" bestFit="1" customWidth="1"/>
    <col min="22" max="22" width="18.3125" bestFit="1" customWidth="1"/>
    <col min="23" max="23" width="10.20703125" bestFit="1" customWidth="1"/>
    <col min="24" max="24" width="17.68359375" bestFit="1" customWidth="1"/>
    <col min="25" max="25" width="14" bestFit="1" customWidth="1"/>
    <col min="26" max="26" width="12.1015625" bestFit="1" customWidth="1"/>
    <col min="27" max="27" width="13.5234375" bestFit="1" customWidth="1"/>
    <col min="28" max="28" width="17.20703125" bestFit="1" customWidth="1"/>
    <col min="29" max="29" width="16.68359375" bestFit="1" customWidth="1"/>
    <col min="30" max="30" width="16.5234375" bestFit="1" customWidth="1"/>
    <col min="31" max="31" width="16" bestFit="1" customWidth="1"/>
    <col min="32" max="32" width="11.5234375" bestFit="1" customWidth="1"/>
    <col min="33" max="33" width="15.7890625" bestFit="1" customWidth="1"/>
    <col min="34" max="34" width="18.89453125" bestFit="1" customWidth="1"/>
    <col min="35" max="35" width="16.7890625" bestFit="1" customWidth="1"/>
    <col min="36" max="36" width="15.5234375" bestFit="1" customWidth="1"/>
    <col min="37" max="37" width="16.1015625" bestFit="1" customWidth="1"/>
    <col min="38" max="38" width="17.7890625" bestFit="1" customWidth="1"/>
    <col min="39" max="39" width="14.89453125" bestFit="1" customWidth="1"/>
    <col min="40" max="40" width="16.20703125" bestFit="1" customWidth="1"/>
    <col min="41" max="41" width="13.7890625" bestFit="1" customWidth="1"/>
    <col min="42" max="42" width="18.68359375" bestFit="1" customWidth="1"/>
    <col min="43" max="43" width="12.68359375" bestFit="1" customWidth="1"/>
    <col min="44" max="44" width="16.89453125" bestFit="1" customWidth="1"/>
    <col min="45" max="45" width="17.41796875" bestFit="1" customWidth="1"/>
    <col min="46" max="46" width="16.20703125" bestFit="1" customWidth="1"/>
    <col min="47" max="47" width="15.1015625" bestFit="1" customWidth="1"/>
    <col min="48" max="48" width="18.68359375" bestFit="1" customWidth="1"/>
    <col min="49" max="49" width="16.89453125" bestFit="1" customWidth="1"/>
    <col min="50" max="50" width="15.89453125" bestFit="1" customWidth="1"/>
    <col min="51" max="51" width="16.3125" bestFit="1" customWidth="1"/>
  </cols>
  <sheetData>
    <row r="1" spans="1:52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11627</v>
      </c>
    </row>
    <row r="2" spans="1:52" x14ac:dyDescent="0.55000000000000004">
      <c r="A2" t="s">
        <v>6884</v>
      </c>
      <c r="B2" t="s">
        <v>6885</v>
      </c>
      <c r="C2" t="s">
        <v>6886</v>
      </c>
      <c r="D2" t="s">
        <v>6672</v>
      </c>
      <c r="E2" t="s">
        <v>6874</v>
      </c>
      <c r="F2">
        <v>0.1137</v>
      </c>
      <c r="G2">
        <v>0.38947999999999999</v>
      </c>
      <c r="H2">
        <v>0</v>
      </c>
      <c r="I2">
        <v>0.14241000000000001</v>
      </c>
      <c r="J2">
        <v>0.16771</v>
      </c>
      <c r="K2">
        <v>0.15603</v>
      </c>
      <c r="L2" s="3">
        <v>1</v>
      </c>
      <c r="M2">
        <v>0</v>
      </c>
      <c r="N2">
        <v>0.10514999999999999</v>
      </c>
      <c r="O2">
        <v>0.18253</v>
      </c>
      <c r="P2">
        <v>0.16194</v>
      </c>
      <c r="Q2">
        <v>0.24173</v>
      </c>
      <c r="R2">
        <v>0.10657999999999999</v>
      </c>
      <c r="S2">
        <v>0</v>
      </c>
      <c r="T2">
        <v>0</v>
      </c>
      <c r="U2">
        <v>0</v>
      </c>
      <c r="V2">
        <v>0.16481999999999999</v>
      </c>
      <c r="W2">
        <v>6.7909999999999998E-2</v>
      </c>
      <c r="X2">
        <v>0.11951000000000001</v>
      </c>
      <c r="Y2">
        <v>0.13730999999999999</v>
      </c>
      <c r="Z2">
        <v>0</v>
      </c>
      <c r="AA2">
        <v>0</v>
      </c>
      <c r="AB2">
        <v>0.28772999999999999</v>
      </c>
      <c r="AC2">
        <v>0</v>
      </c>
      <c r="AD2">
        <v>0.13575999999999999</v>
      </c>
      <c r="AE2">
        <v>0.26562000000000002</v>
      </c>
      <c r="AF2">
        <v>0.56916</v>
      </c>
      <c r="AG2">
        <v>9.5449999999999993E-2</v>
      </c>
      <c r="AH2">
        <v>0</v>
      </c>
      <c r="AI2">
        <v>0.16535</v>
      </c>
      <c r="AJ2">
        <v>0</v>
      </c>
      <c r="AK2">
        <v>0.12214</v>
      </c>
      <c r="AL2">
        <v>0.13528999999999999</v>
      </c>
      <c r="AM2">
        <v>0.67864000000000002</v>
      </c>
      <c r="AN2">
        <v>0.11956</v>
      </c>
      <c r="AO2">
        <v>0.14404</v>
      </c>
      <c r="AP2">
        <v>0.17488999999999999</v>
      </c>
      <c r="AQ2">
        <v>8.2650000000000001E-2</v>
      </c>
      <c r="AR2">
        <v>0.12078</v>
      </c>
      <c r="AS2">
        <v>0</v>
      </c>
      <c r="AT2">
        <v>0.20307</v>
      </c>
      <c r="AU2">
        <v>0</v>
      </c>
      <c r="AV2">
        <v>0.18306</v>
      </c>
      <c r="AW2">
        <v>0.13264000000000001</v>
      </c>
      <c r="AX2">
        <v>0.17016000000000001</v>
      </c>
      <c r="AY2">
        <v>0</v>
      </c>
      <c r="AZ2">
        <f>SUM(F2:AY2)</f>
        <v>7.0428000000000006</v>
      </c>
    </row>
    <row r="3" spans="1:52" x14ac:dyDescent="0.55000000000000004">
      <c r="A3" t="s">
        <v>6887</v>
      </c>
      <c r="B3" t="s">
        <v>6888</v>
      </c>
      <c r="C3" t="s">
        <v>6889</v>
      </c>
      <c r="D3" t="s">
        <v>6672</v>
      </c>
      <c r="E3" t="s">
        <v>6874</v>
      </c>
      <c r="F3">
        <v>0.1137</v>
      </c>
      <c r="G3">
        <v>0.38884999999999997</v>
      </c>
      <c r="H3">
        <v>0</v>
      </c>
      <c r="I3">
        <v>0.14229</v>
      </c>
      <c r="J3">
        <v>0.16771</v>
      </c>
      <c r="K3">
        <v>0.15575</v>
      </c>
      <c r="L3" s="3">
        <v>1</v>
      </c>
      <c r="M3">
        <v>0</v>
      </c>
      <c r="N3">
        <v>0.10514999999999999</v>
      </c>
      <c r="O3">
        <v>0.18265999999999999</v>
      </c>
      <c r="P3">
        <v>0.16208</v>
      </c>
      <c r="Q3">
        <v>0.24187</v>
      </c>
      <c r="R3">
        <v>0.10657999999999999</v>
      </c>
      <c r="S3">
        <v>0</v>
      </c>
      <c r="T3">
        <v>0</v>
      </c>
      <c r="U3">
        <v>0</v>
      </c>
      <c r="V3">
        <v>0.16481999999999999</v>
      </c>
      <c r="W3">
        <v>6.7909999999999998E-2</v>
      </c>
      <c r="X3">
        <v>0.11951000000000001</v>
      </c>
      <c r="Y3">
        <v>0.13721</v>
      </c>
      <c r="Z3">
        <v>0</v>
      </c>
      <c r="AA3">
        <v>0</v>
      </c>
      <c r="AB3">
        <v>0.28772999999999999</v>
      </c>
      <c r="AC3">
        <v>0</v>
      </c>
      <c r="AD3">
        <v>0.13563</v>
      </c>
      <c r="AE3">
        <v>0.26562000000000002</v>
      </c>
      <c r="AF3">
        <v>0.56916</v>
      </c>
      <c r="AG3">
        <v>9.5449999999999993E-2</v>
      </c>
      <c r="AH3">
        <v>0</v>
      </c>
      <c r="AI3">
        <v>0.16522999999999999</v>
      </c>
      <c r="AJ3">
        <v>0</v>
      </c>
      <c r="AK3">
        <v>0.12205000000000001</v>
      </c>
      <c r="AL3">
        <v>0.13528999999999999</v>
      </c>
      <c r="AM3">
        <v>0.67864000000000002</v>
      </c>
      <c r="AN3">
        <v>0.11965000000000001</v>
      </c>
      <c r="AO3">
        <v>0.14404</v>
      </c>
      <c r="AP3">
        <v>0.17488999999999999</v>
      </c>
      <c r="AQ3">
        <v>8.2650000000000001E-2</v>
      </c>
      <c r="AR3">
        <v>0.12078</v>
      </c>
      <c r="AS3">
        <v>0</v>
      </c>
      <c r="AT3">
        <v>0.20307</v>
      </c>
      <c r="AU3">
        <v>0</v>
      </c>
      <c r="AV3">
        <v>0.18295</v>
      </c>
      <c r="AW3">
        <v>0.13264000000000001</v>
      </c>
      <c r="AX3">
        <v>0.17002</v>
      </c>
      <c r="AY3">
        <v>0</v>
      </c>
      <c r="AZ3">
        <f>SUM(F3:AY3)</f>
        <v>7.0415799999999997</v>
      </c>
    </row>
    <row r="4" spans="1:52" x14ac:dyDescent="0.55000000000000004">
      <c r="A4" t="s">
        <v>6669</v>
      </c>
      <c r="B4" t="s">
        <v>6670</v>
      </c>
      <c r="C4" t="s">
        <v>6671</v>
      </c>
      <c r="D4" t="s">
        <v>6672</v>
      </c>
      <c r="E4" t="s">
        <v>3425</v>
      </c>
      <c r="F4">
        <v>0.1137</v>
      </c>
      <c r="G4">
        <v>0.38979000000000003</v>
      </c>
      <c r="H4">
        <v>0</v>
      </c>
      <c r="I4">
        <v>0.14241000000000001</v>
      </c>
      <c r="J4">
        <v>0.16771</v>
      </c>
      <c r="K4">
        <v>0.15603</v>
      </c>
      <c r="L4" s="3">
        <v>1</v>
      </c>
      <c r="M4">
        <v>1.4400000000000001E-3</v>
      </c>
      <c r="N4">
        <v>0.10524</v>
      </c>
      <c r="O4">
        <v>0.18265999999999999</v>
      </c>
      <c r="P4">
        <v>0.16194</v>
      </c>
      <c r="Q4">
        <v>0.24187</v>
      </c>
      <c r="R4">
        <v>0.10657999999999999</v>
      </c>
      <c r="S4">
        <v>0</v>
      </c>
      <c r="T4">
        <v>0</v>
      </c>
      <c r="U4">
        <v>0</v>
      </c>
      <c r="V4">
        <v>0.16497999999999999</v>
      </c>
      <c r="W4">
        <v>6.7909999999999998E-2</v>
      </c>
      <c r="X4">
        <v>0.11951000000000001</v>
      </c>
      <c r="Y4">
        <v>0.13730999999999999</v>
      </c>
      <c r="Z4">
        <v>0</v>
      </c>
      <c r="AA4">
        <v>0</v>
      </c>
      <c r="AB4">
        <v>0.28793000000000002</v>
      </c>
      <c r="AC4">
        <v>0</v>
      </c>
      <c r="AD4">
        <v>0.13563</v>
      </c>
      <c r="AE4">
        <v>0.26562000000000002</v>
      </c>
      <c r="AF4">
        <v>0.56916</v>
      </c>
      <c r="AG4">
        <v>9.5449999999999993E-2</v>
      </c>
      <c r="AH4">
        <v>0</v>
      </c>
      <c r="AI4">
        <v>0.16511000000000001</v>
      </c>
      <c r="AJ4">
        <v>0</v>
      </c>
      <c r="AK4">
        <v>0.12205000000000001</v>
      </c>
      <c r="AL4">
        <v>0.13528999999999999</v>
      </c>
      <c r="AM4">
        <v>0.67864000000000002</v>
      </c>
      <c r="AN4">
        <v>0.11965000000000001</v>
      </c>
      <c r="AO4">
        <v>0.14404</v>
      </c>
      <c r="AP4">
        <v>0.17488999999999999</v>
      </c>
      <c r="AQ4">
        <v>0.17981</v>
      </c>
      <c r="AR4">
        <v>0.12078</v>
      </c>
      <c r="AS4">
        <v>0</v>
      </c>
      <c r="AT4">
        <v>0</v>
      </c>
      <c r="AU4">
        <v>0</v>
      </c>
      <c r="AV4">
        <v>0.18295</v>
      </c>
      <c r="AW4">
        <v>0.13264000000000001</v>
      </c>
      <c r="AX4">
        <v>0.17016000000000001</v>
      </c>
      <c r="AY4">
        <v>0</v>
      </c>
      <c r="AZ4">
        <f>SUM(F4:AY4)</f>
        <v>6.9388800000000002</v>
      </c>
    </row>
    <row r="5" spans="1:52" x14ac:dyDescent="0.55000000000000004">
      <c r="A5" t="s">
        <v>1885</v>
      </c>
      <c r="B5" t="s">
        <v>1886</v>
      </c>
      <c r="C5" t="s">
        <v>1887</v>
      </c>
      <c r="D5" t="s">
        <v>1888</v>
      </c>
      <c r="E5" t="s">
        <v>1889</v>
      </c>
      <c r="F5">
        <v>1</v>
      </c>
      <c r="G5">
        <v>0</v>
      </c>
      <c r="H5">
        <v>0.92206999999999995</v>
      </c>
      <c r="I5">
        <v>1</v>
      </c>
      <c r="J5">
        <v>1</v>
      </c>
      <c r="K5">
        <v>1</v>
      </c>
      <c r="L5" s="3">
        <v>0.94811999999999996</v>
      </c>
      <c r="M5">
        <v>0.84389999999999998</v>
      </c>
      <c r="N5">
        <v>1</v>
      </c>
      <c r="O5">
        <v>0.89022000000000001</v>
      </c>
      <c r="P5">
        <v>0.96691000000000005</v>
      </c>
      <c r="Q5">
        <v>1</v>
      </c>
      <c r="R5">
        <v>0.99990000000000001</v>
      </c>
      <c r="S5">
        <v>0</v>
      </c>
      <c r="T5">
        <v>0.65259</v>
      </c>
      <c r="U5">
        <v>0.58325000000000005</v>
      </c>
      <c r="V5">
        <v>1</v>
      </c>
      <c r="W5">
        <v>1</v>
      </c>
      <c r="X5">
        <v>0.78132999999999997</v>
      </c>
      <c r="Y5">
        <v>1</v>
      </c>
      <c r="Z5">
        <v>0.84636</v>
      </c>
      <c r="AA5">
        <v>1</v>
      </c>
      <c r="AB5">
        <v>9.9399999999999992E-3</v>
      </c>
      <c r="AC5">
        <v>0.64893000000000001</v>
      </c>
      <c r="AD5">
        <v>1</v>
      </c>
      <c r="AE5">
        <v>0.90063000000000004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0.89781999999999995</v>
      </c>
      <c r="AS5">
        <v>1</v>
      </c>
      <c r="AT5">
        <v>0.92266999999999999</v>
      </c>
      <c r="AU5">
        <v>1</v>
      </c>
      <c r="AV5">
        <v>1</v>
      </c>
      <c r="AW5">
        <v>0.90954999999999997</v>
      </c>
      <c r="AX5">
        <v>1</v>
      </c>
      <c r="AY5">
        <v>0.78164</v>
      </c>
      <c r="AZ5">
        <f>SUM(F5:AY5)</f>
        <v>40.50583000000001</v>
      </c>
    </row>
    <row r="6" spans="1:52" x14ac:dyDescent="0.55000000000000004">
      <c r="A6" t="s">
        <v>3720</v>
      </c>
      <c r="B6" t="s">
        <v>3721</v>
      </c>
      <c r="C6" t="s">
        <v>3722</v>
      </c>
      <c r="D6" t="s">
        <v>84</v>
      </c>
      <c r="E6" t="s">
        <v>3723</v>
      </c>
      <c r="F6">
        <v>0.97848000000000002</v>
      </c>
      <c r="G6">
        <v>0</v>
      </c>
      <c r="H6">
        <v>0.92206999999999995</v>
      </c>
      <c r="I6">
        <v>0.97019999999999995</v>
      </c>
      <c r="J6">
        <v>0.97094999999999998</v>
      </c>
      <c r="K6">
        <v>0.94608999999999999</v>
      </c>
      <c r="L6" s="3">
        <v>0.92117000000000004</v>
      </c>
      <c r="M6">
        <v>0.84389999999999998</v>
      </c>
      <c r="N6">
        <v>0.98070000000000002</v>
      </c>
      <c r="O6">
        <v>0.89022000000000001</v>
      </c>
      <c r="P6">
        <v>0.96691000000000005</v>
      </c>
      <c r="Q6">
        <v>0.97446999999999995</v>
      </c>
      <c r="R6">
        <v>1</v>
      </c>
      <c r="S6">
        <v>0</v>
      </c>
      <c r="T6">
        <v>0.65246000000000004</v>
      </c>
      <c r="U6">
        <v>0.58325000000000005</v>
      </c>
      <c r="V6">
        <v>1</v>
      </c>
      <c r="W6">
        <v>0.42834</v>
      </c>
      <c r="X6">
        <v>0.78132999999999997</v>
      </c>
      <c r="Y6">
        <v>0.97801000000000005</v>
      </c>
      <c r="Z6">
        <v>0.84636</v>
      </c>
      <c r="AA6">
        <v>1</v>
      </c>
      <c r="AB6">
        <v>0</v>
      </c>
      <c r="AC6">
        <v>0.62578</v>
      </c>
      <c r="AD6">
        <v>0.98031999999999997</v>
      </c>
      <c r="AE6">
        <v>0.90063000000000004</v>
      </c>
      <c r="AF6">
        <v>1</v>
      </c>
      <c r="AG6">
        <v>0.98707</v>
      </c>
      <c r="AH6">
        <v>0.98468</v>
      </c>
      <c r="AI6">
        <v>0.97319</v>
      </c>
      <c r="AJ6">
        <v>0.98594999999999999</v>
      </c>
      <c r="AK6">
        <v>1</v>
      </c>
      <c r="AL6">
        <v>1</v>
      </c>
      <c r="AM6">
        <v>1</v>
      </c>
      <c r="AN6">
        <v>0.97109999999999996</v>
      </c>
      <c r="AO6">
        <v>0.97355999999999998</v>
      </c>
      <c r="AP6">
        <v>1</v>
      </c>
      <c r="AQ6">
        <v>0.98189000000000004</v>
      </c>
      <c r="AR6">
        <v>0.89781999999999995</v>
      </c>
      <c r="AS6">
        <v>0.97750000000000004</v>
      </c>
      <c r="AT6">
        <v>0.86551999999999996</v>
      </c>
      <c r="AU6">
        <v>1</v>
      </c>
      <c r="AV6">
        <v>1</v>
      </c>
      <c r="AW6">
        <v>0.90954999999999997</v>
      </c>
      <c r="AX6">
        <v>1</v>
      </c>
      <c r="AY6">
        <v>0.76219000000000003</v>
      </c>
      <c r="AZ6">
        <f>SUM(F6:AY6)</f>
        <v>39.411659999999991</v>
      </c>
    </row>
    <row r="7" spans="1:52" x14ac:dyDescent="0.55000000000000004">
      <c r="A7" t="s">
        <v>4405</v>
      </c>
      <c r="B7" t="s">
        <v>4406</v>
      </c>
      <c r="C7" t="s">
        <v>4407</v>
      </c>
      <c r="D7" t="s">
        <v>1420</v>
      </c>
      <c r="E7" t="s">
        <v>4408</v>
      </c>
      <c r="F7">
        <v>0.16105</v>
      </c>
      <c r="G7">
        <v>0</v>
      </c>
      <c r="H7">
        <v>3.4299999999999999E-3</v>
      </c>
      <c r="I7">
        <v>0.20202000000000001</v>
      </c>
      <c r="J7">
        <v>0.2409</v>
      </c>
      <c r="K7">
        <v>0.36360999999999999</v>
      </c>
      <c r="L7" s="3">
        <v>0.90015000000000001</v>
      </c>
      <c r="M7">
        <v>0.17311000000000001</v>
      </c>
      <c r="N7">
        <v>0.13794999999999999</v>
      </c>
      <c r="O7">
        <v>0.18665999999999999</v>
      </c>
      <c r="P7">
        <v>5.1270000000000003E-2</v>
      </c>
      <c r="Q7">
        <v>0.24016000000000001</v>
      </c>
      <c r="R7">
        <v>0.16514000000000001</v>
      </c>
      <c r="S7">
        <v>1.9359999999999999E-2</v>
      </c>
      <c r="T7">
        <v>0.26545999999999997</v>
      </c>
      <c r="U7">
        <v>0.20548</v>
      </c>
      <c r="V7">
        <v>0.23143</v>
      </c>
      <c r="W7">
        <v>0.11395</v>
      </c>
      <c r="X7">
        <v>0.12265</v>
      </c>
      <c r="Y7">
        <v>0.21593999999999999</v>
      </c>
      <c r="Z7">
        <v>4.9979999999999997E-2</v>
      </c>
      <c r="AA7">
        <v>0.31320999999999999</v>
      </c>
      <c r="AB7">
        <v>0.28897</v>
      </c>
      <c r="AC7">
        <v>0.20277999999999999</v>
      </c>
      <c r="AD7">
        <v>0.21063999999999999</v>
      </c>
      <c r="AE7">
        <v>0.27271000000000001</v>
      </c>
      <c r="AF7">
        <v>0.57711000000000001</v>
      </c>
      <c r="AG7">
        <v>0.18343999999999999</v>
      </c>
      <c r="AH7">
        <v>0.15526999999999999</v>
      </c>
      <c r="AI7">
        <v>0.32390999999999998</v>
      </c>
      <c r="AJ7">
        <v>3.7599999999999999E-3</v>
      </c>
      <c r="AK7">
        <v>0.15576999999999999</v>
      </c>
      <c r="AL7">
        <v>2.383E-2</v>
      </c>
      <c r="AM7">
        <v>0.53847</v>
      </c>
      <c r="AN7">
        <v>2.2110000000000001E-2</v>
      </c>
      <c r="AO7">
        <v>0.18076999999999999</v>
      </c>
      <c r="AP7">
        <v>0.21861</v>
      </c>
      <c r="AQ7">
        <v>0.28077000000000002</v>
      </c>
      <c r="AR7">
        <v>0.18756</v>
      </c>
      <c r="AS7">
        <v>0.25074000000000002</v>
      </c>
      <c r="AT7">
        <v>2.3800000000000002E-2</v>
      </c>
      <c r="AU7">
        <v>0.39184000000000002</v>
      </c>
      <c r="AV7">
        <v>0.18890000000000001</v>
      </c>
      <c r="AW7">
        <v>0.16875000000000001</v>
      </c>
      <c r="AX7">
        <v>0.19367999999999999</v>
      </c>
      <c r="AY7">
        <v>3.2379999999999999E-2</v>
      </c>
      <c r="AZ7">
        <f>SUM(F7:AY7)</f>
        <v>9.4394799999999979</v>
      </c>
    </row>
    <row r="8" spans="1:52" x14ac:dyDescent="0.55000000000000004">
      <c r="A8" t="s">
        <v>4409</v>
      </c>
      <c r="B8" t="s">
        <v>4410</v>
      </c>
      <c r="C8" t="s">
        <v>4411</v>
      </c>
      <c r="D8" t="s">
        <v>1420</v>
      </c>
      <c r="E8" t="s">
        <v>4412</v>
      </c>
      <c r="F8">
        <v>0.16105</v>
      </c>
      <c r="G8">
        <v>0</v>
      </c>
      <c r="H8">
        <v>3.1199999999999999E-3</v>
      </c>
      <c r="I8">
        <v>0.20202000000000001</v>
      </c>
      <c r="J8">
        <v>0</v>
      </c>
      <c r="K8">
        <v>0.36332999999999999</v>
      </c>
      <c r="L8" s="3">
        <v>0.90015000000000001</v>
      </c>
      <c r="M8">
        <v>0.17311000000000001</v>
      </c>
      <c r="N8">
        <v>0.13794999999999999</v>
      </c>
      <c r="O8">
        <v>0.18653</v>
      </c>
      <c r="P8">
        <v>5.1130000000000002E-2</v>
      </c>
      <c r="Q8">
        <v>0.24016000000000001</v>
      </c>
      <c r="R8">
        <v>0.16503999999999999</v>
      </c>
      <c r="S8">
        <v>2.206E-2</v>
      </c>
      <c r="T8">
        <v>0.26521</v>
      </c>
      <c r="U8">
        <v>0.2059</v>
      </c>
      <c r="V8">
        <v>0.23143</v>
      </c>
      <c r="W8">
        <v>0.11395</v>
      </c>
      <c r="X8">
        <v>0.12265</v>
      </c>
      <c r="Y8">
        <v>0</v>
      </c>
      <c r="Z8">
        <v>4.9849999999999998E-2</v>
      </c>
      <c r="AA8">
        <v>0.31297999999999998</v>
      </c>
      <c r="AB8">
        <v>0.28897</v>
      </c>
      <c r="AC8">
        <v>0</v>
      </c>
      <c r="AD8">
        <v>0.21078</v>
      </c>
      <c r="AE8">
        <v>0.27271000000000001</v>
      </c>
      <c r="AF8">
        <v>0.57711000000000001</v>
      </c>
      <c r="AG8">
        <v>0.18343999999999999</v>
      </c>
      <c r="AH8">
        <v>0.15517</v>
      </c>
      <c r="AI8">
        <v>0.32390999999999998</v>
      </c>
      <c r="AJ8">
        <v>0</v>
      </c>
      <c r="AK8">
        <v>0.15576999999999999</v>
      </c>
      <c r="AL8">
        <v>2.3720000000000001E-2</v>
      </c>
      <c r="AM8">
        <v>0.53847</v>
      </c>
      <c r="AN8">
        <v>2.2020000000000001E-2</v>
      </c>
      <c r="AO8">
        <v>0.18076999999999999</v>
      </c>
      <c r="AP8">
        <v>0.21861</v>
      </c>
      <c r="AQ8">
        <v>0.28077000000000002</v>
      </c>
      <c r="AR8">
        <v>0.18756</v>
      </c>
      <c r="AS8">
        <v>0.25074000000000002</v>
      </c>
      <c r="AT8">
        <v>2.367E-2</v>
      </c>
      <c r="AU8">
        <v>0.39195999999999998</v>
      </c>
      <c r="AV8">
        <v>0.18890000000000001</v>
      </c>
      <c r="AW8">
        <v>0.16875000000000001</v>
      </c>
      <c r="AX8">
        <v>0.19381999999999999</v>
      </c>
      <c r="AY8">
        <v>3.2379999999999999E-2</v>
      </c>
      <c r="AZ8">
        <f>SUM(F8:AY8)</f>
        <v>8.7776200000000024</v>
      </c>
    </row>
    <row r="9" spans="1:52" x14ac:dyDescent="0.55000000000000004">
      <c r="A9" t="s">
        <v>1417</v>
      </c>
      <c r="B9" t="s">
        <v>1418</v>
      </c>
      <c r="C9" t="s">
        <v>1419</v>
      </c>
      <c r="D9" t="s">
        <v>1420</v>
      </c>
      <c r="E9" t="s">
        <v>1421</v>
      </c>
      <c r="F9">
        <v>0.16105</v>
      </c>
      <c r="G9">
        <v>7.0050000000000001E-2</v>
      </c>
      <c r="H9">
        <v>3.1199999999999999E-3</v>
      </c>
      <c r="I9">
        <v>0.20202000000000001</v>
      </c>
      <c r="J9">
        <v>0.2409</v>
      </c>
      <c r="K9">
        <v>0.36347000000000002</v>
      </c>
      <c r="L9" s="3">
        <v>0.90015000000000001</v>
      </c>
      <c r="M9">
        <v>0.17311000000000001</v>
      </c>
      <c r="N9">
        <v>0.13794999999999999</v>
      </c>
      <c r="O9">
        <v>0.18665999999999999</v>
      </c>
      <c r="P9">
        <v>5.1270000000000003E-2</v>
      </c>
      <c r="Q9">
        <v>0.24002000000000001</v>
      </c>
      <c r="R9">
        <v>0.16503999999999999</v>
      </c>
      <c r="S9">
        <v>2.3279999999999999E-2</v>
      </c>
      <c r="T9">
        <v>0.26533000000000001</v>
      </c>
      <c r="U9">
        <v>0.20576</v>
      </c>
      <c r="V9">
        <v>0.23143</v>
      </c>
      <c r="W9">
        <v>0.11395</v>
      </c>
      <c r="X9">
        <v>0.12273000000000001</v>
      </c>
      <c r="Y9">
        <v>0.21593999999999999</v>
      </c>
      <c r="Z9">
        <v>4.9979999999999997E-2</v>
      </c>
      <c r="AA9">
        <v>0.31297999999999998</v>
      </c>
      <c r="AB9">
        <v>0.28897</v>
      </c>
      <c r="AC9">
        <v>0.20277999999999999</v>
      </c>
      <c r="AD9">
        <v>0.21051</v>
      </c>
      <c r="AE9">
        <v>0.27271000000000001</v>
      </c>
      <c r="AF9">
        <v>0.57711000000000001</v>
      </c>
      <c r="AG9">
        <v>0.18343999999999999</v>
      </c>
      <c r="AH9">
        <v>0.15526999999999999</v>
      </c>
      <c r="AI9">
        <v>0.32390999999999998</v>
      </c>
      <c r="AJ9">
        <v>3.62E-3</v>
      </c>
      <c r="AK9">
        <v>0.15576999999999999</v>
      </c>
      <c r="AL9">
        <v>2.3720000000000001E-2</v>
      </c>
      <c r="AM9">
        <v>0.53847</v>
      </c>
      <c r="AN9">
        <v>2.2020000000000001E-2</v>
      </c>
      <c r="AO9">
        <v>0.18090999999999999</v>
      </c>
      <c r="AP9">
        <v>0.21861</v>
      </c>
      <c r="AQ9">
        <v>0.28077000000000002</v>
      </c>
      <c r="AR9">
        <v>0.18756</v>
      </c>
      <c r="AS9">
        <v>0.25074000000000002</v>
      </c>
      <c r="AT9">
        <v>2.3400000000000001E-2</v>
      </c>
      <c r="AU9">
        <v>0.39184000000000002</v>
      </c>
      <c r="AV9">
        <v>0.18890000000000001</v>
      </c>
      <c r="AW9">
        <v>0.16875000000000001</v>
      </c>
      <c r="AX9">
        <v>0.19381999999999999</v>
      </c>
      <c r="AY9">
        <v>3.2140000000000002E-2</v>
      </c>
      <c r="AZ9">
        <f>SUM(F9:AY9)</f>
        <v>9.5119299999999996</v>
      </c>
    </row>
    <row r="10" spans="1:52" x14ac:dyDescent="0.5500000000000000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>
        <v>0.47932000000000002</v>
      </c>
      <c r="G10">
        <v>0.16750000000000001</v>
      </c>
      <c r="H10">
        <v>0.80828999999999995</v>
      </c>
      <c r="I10">
        <v>0.41750999999999999</v>
      </c>
      <c r="J10">
        <v>0.48081000000000002</v>
      </c>
      <c r="K10">
        <v>0.58274999999999999</v>
      </c>
      <c r="L10" s="3">
        <v>0.64398</v>
      </c>
      <c r="M10">
        <v>0.70006999999999997</v>
      </c>
      <c r="N10">
        <v>0.71267999999999998</v>
      </c>
      <c r="O10">
        <v>0.61597000000000002</v>
      </c>
      <c r="P10">
        <v>0.62375999999999998</v>
      </c>
      <c r="Q10">
        <v>0.43112</v>
      </c>
      <c r="R10">
        <v>0.86946999999999997</v>
      </c>
      <c r="S10">
        <v>0.30196000000000001</v>
      </c>
      <c r="T10">
        <v>1</v>
      </c>
      <c r="U10">
        <v>0.54906999999999995</v>
      </c>
      <c r="V10">
        <v>0.69169000000000003</v>
      </c>
      <c r="W10">
        <v>0.20857000000000001</v>
      </c>
      <c r="X10">
        <v>1</v>
      </c>
      <c r="Y10">
        <v>0.66698999999999997</v>
      </c>
      <c r="Z10">
        <v>0.64237999999999995</v>
      </c>
      <c r="AA10">
        <v>0</v>
      </c>
      <c r="AB10">
        <v>0</v>
      </c>
      <c r="AC10">
        <v>1</v>
      </c>
      <c r="AD10">
        <v>0.42036000000000001</v>
      </c>
      <c r="AE10">
        <v>0.56293000000000004</v>
      </c>
      <c r="AF10">
        <v>0.38724999999999998</v>
      </c>
      <c r="AG10">
        <v>0.53634999999999999</v>
      </c>
      <c r="AH10">
        <v>0.76834000000000002</v>
      </c>
      <c r="AI10">
        <v>0.48526000000000002</v>
      </c>
      <c r="AJ10">
        <v>0.72304999999999997</v>
      </c>
      <c r="AK10">
        <v>0.43330999999999997</v>
      </c>
      <c r="AL10">
        <v>0.73912999999999995</v>
      </c>
      <c r="AM10">
        <v>0.40192</v>
      </c>
      <c r="AN10">
        <v>0.48237999999999998</v>
      </c>
      <c r="AO10">
        <v>0.38324999999999998</v>
      </c>
      <c r="AP10">
        <v>0.43785000000000002</v>
      </c>
      <c r="AQ10">
        <v>0.53366000000000002</v>
      </c>
      <c r="AR10">
        <v>0.40133999999999997</v>
      </c>
      <c r="AS10">
        <v>0.44934000000000002</v>
      </c>
      <c r="AT10">
        <v>0.47605999999999998</v>
      </c>
      <c r="AU10">
        <v>0.75477000000000005</v>
      </c>
      <c r="AV10">
        <v>0.42182999999999998</v>
      </c>
      <c r="AW10">
        <v>0.67815000000000003</v>
      </c>
      <c r="AX10">
        <v>0.44219000000000003</v>
      </c>
      <c r="AY10">
        <v>0.70892999999999995</v>
      </c>
      <c r="AZ10">
        <f>SUM(F10:AY10)</f>
        <v>25.221539999999997</v>
      </c>
    </row>
    <row r="11" spans="1:52" x14ac:dyDescent="0.55000000000000004">
      <c r="A11" t="s">
        <v>7692</v>
      </c>
      <c r="B11" t="s">
        <v>7693</v>
      </c>
      <c r="C11" t="s">
        <v>7694</v>
      </c>
      <c r="D11" t="s">
        <v>84</v>
      </c>
      <c r="E11" t="s">
        <v>84</v>
      </c>
      <c r="F11">
        <v>0.1706</v>
      </c>
      <c r="G11">
        <v>0.48598999999999998</v>
      </c>
      <c r="H11">
        <v>0.26122000000000001</v>
      </c>
      <c r="I11">
        <v>0.23108000000000001</v>
      </c>
      <c r="J11">
        <v>0.20080999999999999</v>
      </c>
      <c r="K11">
        <v>0.28489999999999999</v>
      </c>
      <c r="L11" s="3">
        <v>0.63522000000000001</v>
      </c>
      <c r="M11">
        <v>0.22292999999999999</v>
      </c>
      <c r="N11">
        <v>0.23488000000000001</v>
      </c>
      <c r="O11">
        <v>0.22459000000000001</v>
      </c>
      <c r="P11">
        <v>0.48962</v>
      </c>
      <c r="Q11">
        <v>0.25370999999999999</v>
      </c>
      <c r="R11">
        <v>0.19511000000000001</v>
      </c>
      <c r="S11">
        <v>0</v>
      </c>
      <c r="T11">
        <v>0</v>
      </c>
      <c r="U11">
        <v>0.30771999999999999</v>
      </c>
      <c r="V11">
        <v>0.55032999999999999</v>
      </c>
      <c r="W11">
        <v>0.14216000000000001</v>
      </c>
      <c r="X11">
        <v>0.15196000000000001</v>
      </c>
      <c r="Y11">
        <v>0.18986</v>
      </c>
      <c r="Z11">
        <v>0.34599000000000002</v>
      </c>
      <c r="AA11">
        <v>0</v>
      </c>
      <c r="AB11">
        <v>0</v>
      </c>
      <c r="AC11">
        <v>0.26121</v>
      </c>
      <c r="AD11">
        <v>0.19003999999999999</v>
      </c>
      <c r="AE11">
        <v>0.24085000000000001</v>
      </c>
      <c r="AF11">
        <v>0.24268000000000001</v>
      </c>
      <c r="AG11">
        <v>0.15992999999999999</v>
      </c>
      <c r="AH11">
        <v>0.16335</v>
      </c>
      <c r="AI11">
        <v>0.25488</v>
      </c>
      <c r="AJ11">
        <v>0.26901999999999998</v>
      </c>
      <c r="AK11">
        <v>0.15062</v>
      </c>
      <c r="AL11">
        <v>0.15104000000000001</v>
      </c>
      <c r="AM11">
        <v>0.56215999999999999</v>
      </c>
      <c r="AN11">
        <v>0.52559999999999996</v>
      </c>
      <c r="AO11">
        <v>0.22649</v>
      </c>
      <c r="AP11">
        <v>0.29091</v>
      </c>
      <c r="AQ11">
        <v>0.17949999999999999</v>
      </c>
      <c r="AR11">
        <v>0.17557</v>
      </c>
      <c r="AS11">
        <v>0.33017999999999997</v>
      </c>
      <c r="AT11">
        <v>0.20871000000000001</v>
      </c>
      <c r="AU11">
        <v>0.21104000000000001</v>
      </c>
      <c r="AV11">
        <v>0.55437000000000003</v>
      </c>
      <c r="AW11">
        <v>0.27193000000000001</v>
      </c>
      <c r="AX11">
        <v>0.19792999999999999</v>
      </c>
      <c r="AY11">
        <v>0.23568</v>
      </c>
      <c r="AZ11">
        <f>SUM(F11:AY11)</f>
        <v>11.632370000000002</v>
      </c>
    </row>
    <row r="12" spans="1:52" x14ac:dyDescent="0.55000000000000004">
      <c r="A12" t="s">
        <v>1704</v>
      </c>
      <c r="B12" t="s">
        <v>1705</v>
      </c>
      <c r="C12" t="s">
        <v>1706</v>
      </c>
      <c r="D12" t="s">
        <v>1707</v>
      </c>
      <c r="E12" t="s">
        <v>1708</v>
      </c>
      <c r="F12">
        <v>0.42559999999999998</v>
      </c>
      <c r="G12">
        <v>0</v>
      </c>
      <c r="H12">
        <v>0.47210000000000002</v>
      </c>
      <c r="I12">
        <v>6.4850000000000005E-2</v>
      </c>
      <c r="J12">
        <v>0.34350999999999998</v>
      </c>
      <c r="K12">
        <v>0.41293000000000002</v>
      </c>
      <c r="L12" s="3">
        <v>0.54237999999999997</v>
      </c>
      <c r="M12">
        <v>0.45194000000000001</v>
      </c>
      <c r="N12">
        <v>0.43384</v>
      </c>
      <c r="O12">
        <v>0.38002999999999998</v>
      </c>
      <c r="P12">
        <v>0.52556999999999998</v>
      </c>
      <c r="Q12">
        <v>0.39802999999999999</v>
      </c>
      <c r="R12">
        <v>0.49246000000000001</v>
      </c>
      <c r="S12">
        <v>0</v>
      </c>
      <c r="T12">
        <v>5.8199999999999997E-3</v>
      </c>
      <c r="U12">
        <v>0.42366999999999999</v>
      </c>
      <c r="V12">
        <v>0.48321999999999998</v>
      </c>
      <c r="W12">
        <v>0.35550999999999999</v>
      </c>
      <c r="X12">
        <v>0.37148999999999999</v>
      </c>
      <c r="Y12">
        <v>0.43791000000000002</v>
      </c>
      <c r="Z12">
        <v>0.50619000000000003</v>
      </c>
      <c r="AA12">
        <v>1.2540000000000001E-2</v>
      </c>
      <c r="AB12">
        <v>9.9399999999999992E-3</v>
      </c>
      <c r="AC12">
        <v>0.40536</v>
      </c>
      <c r="AD12">
        <v>0.39407999999999999</v>
      </c>
      <c r="AE12">
        <v>0.43753999999999998</v>
      </c>
      <c r="AF12">
        <v>0.42862</v>
      </c>
      <c r="AG12">
        <v>0.43467</v>
      </c>
      <c r="AH12">
        <v>0.47036</v>
      </c>
      <c r="AI12">
        <v>0.48210999999999998</v>
      </c>
      <c r="AJ12">
        <v>0.10725</v>
      </c>
      <c r="AK12">
        <v>0.46889999999999998</v>
      </c>
      <c r="AL12">
        <v>0.48625000000000002</v>
      </c>
      <c r="AM12">
        <v>0.50705</v>
      </c>
      <c r="AN12">
        <v>0.45889000000000002</v>
      </c>
      <c r="AO12">
        <v>0.41882999999999998</v>
      </c>
      <c r="AP12">
        <v>0.47095999999999999</v>
      </c>
      <c r="AQ12">
        <v>0.12556999999999999</v>
      </c>
      <c r="AR12">
        <v>0.56425999999999998</v>
      </c>
      <c r="AS12">
        <v>0.46640999999999999</v>
      </c>
      <c r="AT12">
        <v>0.37197000000000002</v>
      </c>
      <c r="AU12">
        <v>0.35260999999999998</v>
      </c>
      <c r="AV12">
        <v>0.53478000000000003</v>
      </c>
      <c r="AW12">
        <v>0.39652999999999999</v>
      </c>
      <c r="AX12">
        <v>0.42165000000000002</v>
      </c>
      <c r="AY12">
        <v>5.2540000000000003E-2</v>
      </c>
      <c r="AZ12">
        <f>SUM(F12:AY12)</f>
        <v>16.806720000000002</v>
      </c>
    </row>
    <row r="13" spans="1:52" x14ac:dyDescent="0.55000000000000004">
      <c r="A13" t="s">
        <v>4082</v>
      </c>
      <c r="B13" t="s">
        <v>4083</v>
      </c>
      <c r="C13" t="s">
        <v>4084</v>
      </c>
      <c r="D13" t="s">
        <v>1707</v>
      </c>
      <c r="E13" t="s">
        <v>4085</v>
      </c>
      <c r="F13">
        <v>0.42559999999999998</v>
      </c>
      <c r="G13">
        <v>0</v>
      </c>
      <c r="H13">
        <v>0.47226000000000001</v>
      </c>
      <c r="I13">
        <v>6.497E-2</v>
      </c>
      <c r="J13">
        <v>0.34362999999999999</v>
      </c>
      <c r="K13">
        <v>0.41293000000000002</v>
      </c>
      <c r="L13" s="3">
        <v>0.54237999999999997</v>
      </c>
      <c r="M13">
        <v>0.45194000000000001</v>
      </c>
      <c r="N13">
        <v>0.43384</v>
      </c>
      <c r="O13">
        <v>0.38016</v>
      </c>
      <c r="P13">
        <v>0.52569999999999995</v>
      </c>
      <c r="Q13">
        <v>0.39802999999999999</v>
      </c>
      <c r="R13">
        <v>0.49246000000000001</v>
      </c>
      <c r="S13">
        <v>0</v>
      </c>
      <c r="T13">
        <v>6.0699999999999999E-3</v>
      </c>
      <c r="U13">
        <v>0.42366999999999999</v>
      </c>
      <c r="V13">
        <v>0.48321999999999998</v>
      </c>
      <c r="W13">
        <v>0.35550999999999999</v>
      </c>
      <c r="X13">
        <v>0.37148999999999999</v>
      </c>
      <c r="Y13">
        <v>0.43791000000000002</v>
      </c>
      <c r="Z13">
        <v>0.50619000000000003</v>
      </c>
      <c r="AA13">
        <v>1.37E-2</v>
      </c>
      <c r="AB13">
        <v>0</v>
      </c>
      <c r="AC13">
        <v>0.40536</v>
      </c>
      <c r="AD13">
        <v>0.39407999999999999</v>
      </c>
      <c r="AE13">
        <v>0.43753999999999998</v>
      </c>
      <c r="AF13">
        <v>0.42862</v>
      </c>
      <c r="AG13">
        <v>0.43467</v>
      </c>
      <c r="AH13">
        <v>0.47036</v>
      </c>
      <c r="AI13">
        <v>0.48210999999999998</v>
      </c>
      <c r="AJ13">
        <v>0.10739</v>
      </c>
      <c r="AK13">
        <v>0.46881</v>
      </c>
      <c r="AL13">
        <v>0.48625000000000002</v>
      </c>
      <c r="AM13">
        <v>0.50705</v>
      </c>
      <c r="AN13">
        <v>0.45889000000000002</v>
      </c>
      <c r="AO13">
        <v>0.41898000000000002</v>
      </c>
      <c r="AP13">
        <v>0.47095999999999999</v>
      </c>
      <c r="AQ13">
        <v>0.12567</v>
      </c>
      <c r="AR13">
        <v>0.56425999999999998</v>
      </c>
      <c r="AS13">
        <v>0.46640999999999999</v>
      </c>
      <c r="AT13">
        <v>0.37197000000000002</v>
      </c>
      <c r="AU13">
        <v>0.35272999999999999</v>
      </c>
      <c r="AV13">
        <v>0.53478000000000003</v>
      </c>
      <c r="AW13">
        <v>0.39652999999999999</v>
      </c>
      <c r="AX13">
        <v>0.42165000000000002</v>
      </c>
      <c r="AY13">
        <v>5.2310000000000002E-2</v>
      </c>
      <c r="AZ13">
        <f>SUM(F13:AY13)</f>
        <v>16.799039999999998</v>
      </c>
    </row>
    <row r="14" spans="1:52" x14ac:dyDescent="0.55000000000000004">
      <c r="A14" t="s">
        <v>4086</v>
      </c>
      <c r="B14" t="s">
        <v>4087</v>
      </c>
      <c r="C14" t="s">
        <v>4088</v>
      </c>
      <c r="D14" t="s">
        <v>1707</v>
      </c>
      <c r="E14" t="s">
        <v>4089</v>
      </c>
      <c r="F14">
        <v>0.42559999999999998</v>
      </c>
      <c r="G14">
        <v>0</v>
      </c>
      <c r="H14">
        <v>0.47226000000000001</v>
      </c>
      <c r="I14">
        <v>6.497E-2</v>
      </c>
      <c r="J14">
        <v>0.34350999999999998</v>
      </c>
      <c r="K14">
        <v>0.41293000000000002</v>
      </c>
      <c r="L14" s="3">
        <v>0.54237999999999997</v>
      </c>
      <c r="M14">
        <v>0.45194000000000001</v>
      </c>
      <c r="N14">
        <v>0.43384</v>
      </c>
      <c r="O14">
        <v>0.38016</v>
      </c>
      <c r="P14">
        <v>0.52556999999999998</v>
      </c>
      <c r="Q14">
        <v>0.39802999999999999</v>
      </c>
      <c r="R14">
        <v>0.49246000000000001</v>
      </c>
      <c r="S14">
        <v>0</v>
      </c>
      <c r="T14">
        <v>6.5799999999999999E-3</v>
      </c>
      <c r="U14">
        <v>0.42381000000000002</v>
      </c>
      <c r="V14">
        <v>0.48305999999999999</v>
      </c>
      <c r="W14">
        <v>0.35550999999999999</v>
      </c>
      <c r="X14">
        <v>0.37148999999999999</v>
      </c>
      <c r="Y14">
        <v>0.43791000000000002</v>
      </c>
      <c r="Z14">
        <v>0.50605999999999995</v>
      </c>
      <c r="AA14">
        <v>1.231E-2</v>
      </c>
      <c r="AB14">
        <v>0</v>
      </c>
      <c r="AC14">
        <v>0.40526000000000001</v>
      </c>
      <c r="AD14">
        <v>0.39407999999999999</v>
      </c>
      <c r="AE14">
        <v>0.43753999999999998</v>
      </c>
      <c r="AF14">
        <v>0.42862</v>
      </c>
      <c r="AG14">
        <v>0.43467</v>
      </c>
      <c r="AH14">
        <v>0.47036</v>
      </c>
      <c r="AI14">
        <v>0.48222999999999999</v>
      </c>
      <c r="AJ14">
        <v>0.10725</v>
      </c>
      <c r="AK14">
        <v>0.46889999999999998</v>
      </c>
      <c r="AL14">
        <v>0.48625000000000002</v>
      </c>
      <c r="AM14">
        <v>0.50705</v>
      </c>
      <c r="AN14">
        <v>0.45889000000000002</v>
      </c>
      <c r="AO14">
        <v>0.41898000000000002</v>
      </c>
      <c r="AP14">
        <v>0.47095999999999999</v>
      </c>
      <c r="AQ14">
        <v>0.12567</v>
      </c>
      <c r="AR14">
        <v>0.56425999999999998</v>
      </c>
      <c r="AS14">
        <v>0.46640999999999999</v>
      </c>
      <c r="AT14">
        <v>0.37197000000000002</v>
      </c>
      <c r="AU14">
        <v>0.35272999999999999</v>
      </c>
      <c r="AV14">
        <v>0.53478000000000003</v>
      </c>
      <c r="AW14">
        <v>0.39652999999999999</v>
      </c>
      <c r="AX14">
        <v>0.42165000000000002</v>
      </c>
      <c r="AY14">
        <v>5.2429999999999997E-2</v>
      </c>
      <c r="AZ14">
        <f>SUM(F14:AY14)</f>
        <v>16.797849999999997</v>
      </c>
    </row>
    <row r="15" spans="1:52" x14ac:dyDescent="0.55000000000000004">
      <c r="A15" t="s">
        <v>5477</v>
      </c>
      <c r="B15" t="s">
        <v>5478</v>
      </c>
      <c r="C15" t="s">
        <v>5479</v>
      </c>
      <c r="D15" t="s">
        <v>5480</v>
      </c>
      <c r="E15" t="s">
        <v>5481</v>
      </c>
      <c r="F15">
        <v>0.17349999999999999</v>
      </c>
      <c r="G15">
        <v>7.1300000000000002E-2</v>
      </c>
      <c r="H15">
        <v>0.22756000000000001</v>
      </c>
      <c r="I15">
        <v>0.20513999999999999</v>
      </c>
      <c r="J15">
        <v>0.24077000000000001</v>
      </c>
      <c r="K15">
        <v>0.28253</v>
      </c>
      <c r="L15" s="3">
        <v>0.51434999999999997</v>
      </c>
      <c r="M15">
        <v>0.17311000000000001</v>
      </c>
      <c r="N15">
        <v>9.3210000000000001E-2</v>
      </c>
      <c r="O15">
        <v>0</v>
      </c>
      <c r="P15">
        <v>0</v>
      </c>
      <c r="Q15">
        <v>0.20351</v>
      </c>
      <c r="R15">
        <v>0.13300000000000001</v>
      </c>
      <c r="S15">
        <v>0</v>
      </c>
      <c r="T15">
        <v>0.23321</v>
      </c>
      <c r="U15">
        <v>0.20562</v>
      </c>
      <c r="V15">
        <v>0.25358000000000003</v>
      </c>
      <c r="W15">
        <v>0.12536</v>
      </c>
      <c r="X15">
        <v>0</v>
      </c>
      <c r="Y15">
        <v>0.14022999999999999</v>
      </c>
      <c r="Z15">
        <v>0.1764</v>
      </c>
      <c r="AA15">
        <v>0</v>
      </c>
      <c r="AB15">
        <v>0.32022</v>
      </c>
      <c r="AC15">
        <v>0.21017</v>
      </c>
      <c r="AD15">
        <v>0.18687000000000001</v>
      </c>
      <c r="AE15">
        <v>0</v>
      </c>
      <c r="AF15">
        <v>0</v>
      </c>
      <c r="AG15">
        <v>0.11716</v>
      </c>
      <c r="AH15">
        <v>8.8950000000000001E-2</v>
      </c>
      <c r="AI15">
        <v>0.26277</v>
      </c>
      <c r="AJ15">
        <v>3.62E-3</v>
      </c>
      <c r="AK15">
        <v>0.12823000000000001</v>
      </c>
      <c r="AL15">
        <v>6.8919999999999995E-2</v>
      </c>
      <c r="AM15">
        <v>0.17982000000000001</v>
      </c>
      <c r="AN15">
        <v>0.10460999999999999</v>
      </c>
      <c r="AO15">
        <v>0.22806999999999999</v>
      </c>
      <c r="AP15">
        <v>0.22720000000000001</v>
      </c>
      <c r="AQ15">
        <v>0.19319</v>
      </c>
      <c r="AR15">
        <v>0</v>
      </c>
      <c r="AS15">
        <v>0.24468999999999999</v>
      </c>
      <c r="AT15">
        <v>0.22808</v>
      </c>
      <c r="AU15">
        <v>0.30425999999999997</v>
      </c>
      <c r="AV15">
        <v>0.18381</v>
      </c>
      <c r="AW15">
        <v>0.14634</v>
      </c>
      <c r="AX15">
        <v>0.18872</v>
      </c>
      <c r="AY15">
        <v>3.2259999999999997E-2</v>
      </c>
      <c r="AZ15">
        <f>SUM(F15:AY15)</f>
        <v>7.1003400000000019</v>
      </c>
    </row>
    <row r="16" spans="1:52" x14ac:dyDescent="0.55000000000000004">
      <c r="A16" t="s">
        <v>8752</v>
      </c>
      <c r="B16" t="s">
        <v>8753</v>
      </c>
      <c r="C16" t="s">
        <v>8754</v>
      </c>
      <c r="D16" t="s">
        <v>84</v>
      </c>
      <c r="E16" t="s">
        <v>84</v>
      </c>
      <c r="F16">
        <v>0</v>
      </c>
      <c r="G16">
        <v>0</v>
      </c>
      <c r="H16">
        <v>0.51620999999999995</v>
      </c>
      <c r="I16">
        <v>0</v>
      </c>
      <c r="J16">
        <v>0.53364999999999996</v>
      </c>
      <c r="K16">
        <v>0.23391000000000001</v>
      </c>
      <c r="L16" s="3">
        <v>0.49399999999999999</v>
      </c>
      <c r="M16">
        <v>0</v>
      </c>
      <c r="N16">
        <v>0.32583000000000001</v>
      </c>
      <c r="O16">
        <v>0</v>
      </c>
      <c r="P16">
        <v>0</v>
      </c>
      <c r="Q16">
        <v>0.24143999999999999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0.44139</v>
      </c>
      <c r="X16">
        <v>0</v>
      </c>
      <c r="Y16">
        <v>0.44833000000000001</v>
      </c>
      <c r="Z16">
        <v>0</v>
      </c>
      <c r="AA16">
        <v>0</v>
      </c>
      <c r="AB16">
        <v>0</v>
      </c>
      <c r="AC16">
        <v>0.44713999999999998</v>
      </c>
      <c r="AD16">
        <v>0</v>
      </c>
      <c r="AE16">
        <v>0</v>
      </c>
      <c r="AF16">
        <v>0</v>
      </c>
      <c r="AG16">
        <v>0.45600000000000002</v>
      </c>
      <c r="AH16">
        <v>0.45077</v>
      </c>
      <c r="AI16">
        <v>0.52844999999999998</v>
      </c>
      <c r="AJ16">
        <v>0</v>
      </c>
      <c r="AK16">
        <v>0</v>
      </c>
      <c r="AL16">
        <v>0.31384000000000001</v>
      </c>
      <c r="AM16">
        <v>0</v>
      </c>
      <c r="AN16">
        <v>0</v>
      </c>
      <c r="AO16">
        <v>0</v>
      </c>
      <c r="AP16">
        <v>0.27171000000000001</v>
      </c>
      <c r="AQ16">
        <v>0.49424000000000001</v>
      </c>
      <c r="AR16">
        <v>0</v>
      </c>
      <c r="AS16">
        <v>0</v>
      </c>
      <c r="AT16">
        <v>0</v>
      </c>
      <c r="AU16">
        <v>0.55296999999999996</v>
      </c>
      <c r="AV16">
        <v>0.46403</v>
      </c>
      <c r="AW16">
        <v>0.43010999999999999</v>
      </c>
      <c r="AX16">
        <v>0.24779999999999999</v>
      </c>
      <c r="AY16">
        <v>0.51595000000000002</v>
      </c>
      <c r="AZ16">
        <f>SUM(F16:AY16)</f>
        <v>8.4077700000000011</v>
      </c>
    </row>
    <row r="17" spans="1:52" x14ac:dyDescent="0.55000000000000004">
      <c r="A17" t="s">
        <v>292</v>
      </c>
      <c r="B17" t="s">
        <v>293</v>
      </c>
      <c r="C17" t="s">
        <v>294</v>
      </c>
      <c r="D17" t="s">
        <v>295</v>
      </c>
      <c r="E17" t="s">
        <v>296</v>
      </c>
      <c r="F17">
        <v>0.15393999999999999</v>
      </c>
      <c r="G17">
        <v>0.24440000000000001</v>
      </c>
      <c r="H17">
        <v>0.30658000000000002</v>
      </c>
      <c r="I17">
        <v>0.44381999999999999</v>
      </c>
      <c r="J17">
        <v>0.28588999999999998</v>
      </c>
      <c r="K17">
        <v>0.13639000000000001</v>
      </c>
      <c r="L17" s="3">
        <v>0.48942000000000002</v>
      </c>
      <c r="M17">
        <v>0.22658</v>
      </c>
      <c r="N17">
        <v>0.42249999999999999</v>
      </c>
      <c r="O17">
        <v>1</v>
      </c>
      <c r="P17">
        <v>0.52746999999999999</v>
      </c>
      <c r="Q17">
        <v>0.63149</v>
      </c>
      <c r="R17">
        <v>0.14187</v>
      </c>
      <c r="S17">
        <v>0</v>
      </c>
      <c r="T17">
        <v>0.23827000000000001</v>
      </c>
      <c r="U17">
        <v>0.39245999999999998</v>
      </c>
      <c r="V17">
        <v>0.34121000000000001</v>
      </c>
      <c r="W17">
        <v>0.19408</v>
      </c>
      <c r="X17">
        <v>0</v>
      </c>
      <c r="Y17">
        <v>0.23988000000000001</v>
      </c>
      <c r="Z17">
        <v>0.42899999999999999</v>
      </c>
      <c r="AA17">
        <v>0.41769000000000001</v>
      </c>
      <c r="AB17">
        <v>0.38769999999999999</v>
      </c>
      <c r="AC17">
        <v>0.35145999999999999</v>
      </c>
      <c r="AD17">
        <v>0.36595</v>
      </c>
      <c r="AE17">
        <v>0.25930999999999998</v>
      </c>
      <c r="AF17">
        <v>0.40389999999999998</v>
      </c>
      <c r="AG17">
        <v>0.15653</v>
      </c>
      <c r="AH17">
        <v>0.18542</v>
      </c>
      <c r="AI17">
        <v>0.35946</v>
      </c>
      <c r="AJ17">
        <v>0.14063000000000001</v>
      </c>
      <c r="AK17">
        <v>0.2041</v>
      </c>
      <c r="AL17">
        <v>0.249</v>
      </c>
      <c r="AM17">
        <v>0.39356999999999998</v>
      </c>
      <c r="AN17">
        <v>0.13525000000000001</v>
      </c>
      <c r="AO17">
        <v>0.30193999999999999</v>
      </c>
      <c r="AP17">
        <v>0.75734000000000001</v>
      </c>
      <c r="AQ17">
        <v>0.20626</v>
      </c>
      <c r="AR17">
        <v>0.46364</v>
      </c>
      <c r="AS17">
        <v>0.11559</v>
      </c>
      <c r="AT17">
        <v>0.40331</v>
      </c>
      <c r="AU17">
        <v>0.33280999999999999</v>
      </c>
      <c r="AV17">
        <v>0.52266999999999997</v>
      </c>
      <c r="AW17">
        <v>0.26928000000000002</v>
      </c>
      <c r="AX17">
        <v>0.31085000000000002</v>
      </c>
      <c r="AY17">
        <v>0.33045000000000002</v>
      </c>
      <c r="AZ17">
        <f>SUM(F17:AY17)</f>
        <v>14.86936</v>
      </c>
    </row>
    <row r="18" spans="1:52" x14ac:dyDescent="0.55000000000000004">
      <c r="A18" t="s">
        <v>2996</v>
      </c>
      <c r="B18" t="s">
        <v>2997</v>
      </c>
      <c r="C18" t="s">
        <v>2998</v>
      </c>
      <c r="D18" t="s">
        <v>2999</v>
      </c>
      <c r="E18" t="s">
        <v>3000</v>
      </c>
      <c r="F18">
        <v>0.61145000000000005</v>
      </c>
      <c r="G18">
        <v>0.44270999999999999</v>
      </c>
      <c r="H18">
        <v>0.45776</v>
      </c>
      <c r="I18">
        <v>0.20238999999999999</v>
      </c>
      <c r="J18">
        <v>0.68628</v>
      </c>
      <c r="K18">
        <v>0.22359999999999999</v>
      </c>
      <c r="L18" s="3">
        <v>0.47877999999999998</v>
      </c>
      <c r="M18">
        <v>0.46100000000000002</v>
      </c>
      <c r="N18">
        <v>0.55422000000000005</v>
      </c>
      <c r="O18">
        <v>0.18265999999999999</v>
      </c>
      <c r="P18">
        <v>0.45450000000000002</v>
      </c>
      <c r="Q18">
        <v>0.24173</v>
      </c>
      <c r="R18">
        <v>0.79827999999999999</v>
      </c>
      <c r="S18">
        <v>0</v>
      </c>
      <c r="T18">
        <v>0.53471999999999997</v>
      </c>
      <c r="U18">
        <v>0.21734000000000001</v>
      </c>
      <c r="V18">
        <v>0.21401000000000001</v>
      </c>
      <c r="W18">
        <v>0.68869000000000002</v>
      </c>
      <c r="X18">
        <v>0.53493000000000002</v>
      </c>
      <c r="Y18">
        <v>0.40822999999999998</v>
      </c>
      <c r="Z18">
        <v>0.34142</v>
      </c>
      <c r="AA18">
        <v>0.30741000000000002</v>
      </c>
      <c r="AB18">
        <v>0.28752</v>
      </c>
      <c r="AC18">
        <v>0.59601999999999999</v>
      </c>
      <c r="AD18">
        <v>0.22728000000000001</v>
      </c>
      <c r="AE18">
        <v>0.26562000000000002</v>
      </c>
      <c r="AF18">
        <v>0.56916</v>
      </c>
      <c r="AG18">
        <v>0.70733000000000001</v>
      </c>
      <c r="AH18">
        <v>0.69584000000000001</v>
      </c>
      <c r="AI18">
        <v>0.53500000000000003</v>
      </c>
      <c r="AJ18">
        <v>0.22799</v>
      </c>
      <c r="AK18">
        <v>0.42675000000000002</v>
      </c>
      <c r="AL18">
        <v>0.28427999999999998</v>
      </c>
      <c r="AM18">
        <v>0.67864000000000002</v>
      </c>
      <c r="AN18">
        <v>0.65644999999999998</v>
      </c>
      <c r="AO18">
        <v>0.18076999999999999</v>
      </c>
      <c r="AP18">
        <v>0.20627999999999999</v>
      </c>
      <c r="AQ18">
        <v>0.73712999999999995</v>
      </c>
      <c r="AR18">
        <v>0.44773000000000002</v>
      </c>
      <c r="AS18">
        <v>0.26469999999999999</v>
      </c>
      <c r="AT18">
        <v>0.40034999999999998</v>
      </c>
      <c r="AU18">
        <v>0.60275999999999996</v>
      </c>
      <c r="AV18">
        <v>0.60380999999999996</v>
      </c>
      <c r="AW18">
        <v>0.39076</v>
      </c>
      <c r="AX18">
        <v>0.19028</v>
      </c>
      <c r="AY18">
        <v>0.31253999999999998</v>
      </c>
      <c r="AZ18">
        <f>SUM(F18:AY18)</f>
        <v>19.537100000000002</v>
      </c>
    </row>
    <row r="19" spans="1:52" x14ac:dyDescent="0.55000000000000004">
      <c r="A19" t="s">
        <v>3194</v>
      </c>
      <c r="B19" t="s">
        <v>3195</v>
      </c>
      <c r="C19" t="s">
        <v>3196</v>
      </c>
      <c r="D19" t="s">
        <v>2467</v>
      </c>
      <c r="E19" t="s">
        <v>3197</v>
      </c>
      <c r="F19">
        <v>8.1320000000000003E-2</v>
      </c>
      <c r="G19">
        <v>0.27864</v>
      </c>
      <c r="H19">
        <v>0.47553000000000001</v>
      </c>
      <c r="I19">
        <v>0.17308999999999999</v>
      </c>
      <c r="J19">
        <v>0.12529000000000001</v>
      </c>
      <c r="K19">
        <v>0.39593</v>
      </c>
      <c r="L19" s="3">
        <v>0.47338999999999998</v>
      </c>
      <c r="M19">
        <v>0.37130000000000002</v>
      </c>
      <c r="N19">
        <v>0.40511000000000003</v>
      </c>
      <c r="O19">
        <v>0.11068</v>
      </c>
      <c r="P19">
        <v>0.23749000000000001</v>
      </c>
      <c r="Q19">
        <v>0.12094000000000001</v>
      </c>
      <c r="R19">
        <v>0.67278000000000004</v>
      </c>
      <c r="S19">
        <v>0</v>
      </c>
      <c r="T19">
        <v>5.94E-3</v>
      </c>
      <c r="U19">
        <v>0.44569999999999999</v>
      </c>
      <c r="V19">
        <v>0.46677999999999997</v>
      </c>
      <c r="W19">
        <v>7.5219999999999995E-2</v>
      </c>
      <c r="X19">
        <v>6.5769999999999995E-2</v>
      </c>
      <c r="Y19">
        <v>0.10285999999999999</v>
      </c>
      <c r="Z19">
        <v>0.42912</v>
      </c>
      <c r="AA19">
        <v>1.4630000000000001E-2</v>
      </c>
      <c r="AB19">
        <v>0.23763000000000001</v>
      </c>
      <c r="AC19">
        <v>0.40447</v>
      </c>
      <c r="AD19">
        <v>0.37744</v>
      </c>
      <c r="AE19">
        <v>0.13344</v>
      </c>
      <c r="AF19">
        <v>0.38947999999999999</v>
      </c>
      <c r="AG19">
        <v>8.5349999999999995E-2</v>
      </c>
      <c r="AH19">
        <v>0.43820999999999999</v>
      </c>
      <c r="AI19">
        <v>0.1736</v>
      </c>
      <c r="AJ19">
        <v>4.0299999999999997E-3</v>
      </c>
      <c r="AK19">
        <v>0.43142999999999998</v>
      </c>
      <c r="AL19">
        <v>0.35238999999999998</v>
      </c>
      <c r="AM19">
        <v>0.39829999999999999</v>
      </c>
      <c r="AN19">
        <v>0.42274</v>
      </c>
      <c r="AO19">
        <v>0.37311</v>
      </c>
      <c r="AP19">
        <v>0.42020999999999997</v>
      </c>
      <c r="AQ19">
        <v>0.16364999999999999</v>
      </c>
      <c r="AR19">
        <v>0.51495999999999997</v>
      </c>
      <c r="AS19">
        <v>0.41628999999999999</v>
      </c>
      <c r="AT19">
        <v>0.37237999999999999</v>
      </c>
      <c r="AU19">
        <v>0.10281999999999999</v>
      </c>
      <c r="AV19">
        <v>0.42020999999999997</v>
      </c>
      <c r="AW19">
        <v>0.37548999999999999</v>
      </c>
      <c r="AX19">
        <v>0.42973</v>
      </c>
      <c r="AY19">
        <v>6.1700000000000001E-3</v>
      </c>
      <c r="AZ19">
        <f>SUM(F19:AY19)</f>
        <v>12.97104</v>
      </c>
    </row>
    <row r="20" spans="1:52" x14ac:dyDescent="0.55000000000000004">
      <c r="A20" t="s">
        <v>3198</v>
      </c>
      <c r="B20" t="s">
        <v>3199</v>
      </c>
      <c r="C20" t="s">
        <v>3200</v>
      </c>
      <c r="D20" t="s">
        <v>2467</v>
      </c>
      <c r="E20" t="s">
        <v>3201</v>
      </c>
      <c r="F20">
        <v>8.1320000000000003E-2</v>
      </c>
      <c r="G20">
        <v>0.27894999999999998</v>
      </c>
      <c r="H20">
        <v>0.47553000000000001</v>
      </c>
      <c r="I20">
        <v>0.17308999999999999</v>
      </c>
      <c r="J20">
        <v>0.12517</v>
      </c>
      <c r="K20">
        <v>0.39606999999999998</v>
      </c>
      <c r="L20" s="3">
        <v>0.47338999999999998</v>
      </c>
      <c r="M20">
        <v>0.37130000000000002</v>
      </c>
      <c r="N20">
        <v>0.40511000000000003</v>
      </c>
      <c r="O20">
        <v>0.11068</v>
      </c>
      <c r="P20">
        <v>0.23735000000000001</v>
      </c>
      <c r="Q20">
        <v>0.12078999999999999</v>
      </c>
      <c r="R20">
        <v>0.67278000000000004</v>
      </c>
      <c r="S20">
        <v>0</v>
      </c>
      <c r="T20">
        <v>6.1999999999999998E-3</v>
      </c>
      <c r="U20">
        <v>0.44584000000000001</v>
      </c>
      <c r="V20">
        <v>0.46694000000000002</v>
      </c>
      <c r="W20">
        <v>7.5219999999999995E-2</v>
      </c>
      <c r="X20">
        <v>6.5769999999999995E-2</v>
      </c>
      <c r="Y20">
        <v>0.10285999999999999</v>
      </c>
      <c r="Z20">
        <v>0.42924000000000001</v>
      </c>
      <c r="AA20">
        <v>1.1610000000000001E-2</v>
      </c>
      <c r="AB20">
        <v>0.23741999999999999</v>
      </c>
      <c r="AC20">
        <v>0.40447</v>
      </c>
      <c r="AD20">
        <v>0.37744</v>
      </c>
      <c r="AE20">
        <v>0.13344</v>
      </c>
      <c r="AF20">
        <v>0.38947999999999999</v>
      </c>
      <c r="AG20">
        <v>8.5349999999999995E-2</v>
      </c>
      <c r="AH20">
        <v>0.43820999999999999</v>
      </c>
      <c r="AI20">
        <v>0.1736</v>
      </c>
      <c r="AJ20">
        <v>5.0099999999999997E-3</v>
      </c>
      <c r="AK20">
        <v>0.43142999999999998</v>
      </c>
      <c r="AL20">
        <v>0.35228999999999999</v>
      </c>
      <c r="AM20">
        <v>0.39843000000000001</v>
      </c>
      <c r="AN20">
        <v>0.42274</v>
      </c>
      <c r="AO20">
        <v>0.37311</v>
      </c>
      <c r="AP20">
        <v>0.42020999999999997</v>
      </c>
      <c r="AQ20">
        <v>0.16353999999999999</v>
      </c>
      <c r="AR20">
        <v>0.51495999999999997</v>
      </c>
      <c r="AS20">
        <v>0.41628999999999999</v>
      </c>
      <c r="AT20">
        <v>0.37237999999999999</v>
      </c>
      <c r="AU20">
        <v>0.10294</v>
      </c>
      <c r="AV20">
        <v>0.42020999999999997</v>
      </c>
      <c r="AW20">
        <v>0.37548999999999999</v>
      </c>
      <c r="AX20">
        <v>0.42973</v>
      </c>
      <c r="AY20">
        <v>4.6299999999999996E-3</v>
      </c>
      <c r="AZ20">
        <f>SUM(F20:AY20)</f>
        <v>12.968010000000001</v>
      </c>
    </row>
    <row r="21" spans="1:52" x14ac:dyDescent="0.55000000000000004">
      <c r="A21" t="s">
        <v>2464</v>
      </c>
      <c r="B21" t="s">
        <v>2465</v>
      </c>
      <c r="C21" t="s">
        <v>2466</v>
      </c>
      <c r="D21" t="s">
        <v>2467</v>
      </c>
      <c r="E21" t="s">
        <v>2468</v>
      </c>
      <c r="F21">
        <v>8.1320000000000003E-2</v>
      </c>
      <c r="G21">
        <v>0.27894999999999998</v>
      </c>
      <c r="H21">
        <v>0.47553000000000001</v>
      </c>
      <c r="I21">
        <v>0.17296</v>
      </c>
      <c r="J21">
        <v>0.12517</v>
      </c>
      <c r="K21">
        <v>0.39606999999999998</v>
      </c>
      <c r="L21" s="3">
        <v>0.47338999999999998</v>
      </c>
      <c r="M21">
        <v>0.37130000000000002</v>
      </c>
      <c r="N21">
        <v>0.40511000000000003</v>
      </c>
      <c r="O21">
        <v>0.11081000000000001</v>
      </c>
      <c r="P21">
        <v>0.23749000000000001</v>
      </c>
      <c r="Q21">
        <v>0.12078999999999999</v>
      </c>
      <c r="R21">
        <v>0.67278000000000004</v>
      </c>
      <c r="S21">
        <v>0</v>
      </c>
      <c r="T21">
        <v>5.3099999999999996E-3</v>
      </c>
      <c r="U21">
        <v>0.44597999999999999</v>
      </c>
      <c r="V21">
        <v>0.46677999999999997</v>
      </c>
      <c r="W21">
        <v>7.5219999999999995E-2</v>
      </c>
      <c r="X21">
        <v>6.5839999999999996E-2</v>
      </c>
      <c r="Y21">
        <v>0.10285999999999999</v>
      </c>
      <c r="Z21">
        <v>0.42924000000000001</v>
      </c>
      <c r="AA21">
        <v>1.2540000000000001E-2</v>
      </c>
      <c r="AB21">
        <v>0.23701</v>
      </c>
      <c r="AC21">
        <v>0.40456999999999999</v>
      </c>
      <c r="AD21">
        <v>0.37730999999999998</v>
      </c>
      <c r="AE21">
        <v>0.13344</v>
      </c>
      <c r="AF21">
        <v>0.38947999999999999</v>
      </c>
      <c r="AG21">
        <v>8.5349999999999995E-2</v>
      </c>
      <c r="AH21">
        <v>0.43820999999999999</v>
      </c>
      <c r="AI21">
        <v>0.1736</v>
      </c>
      <c r="AJ21">
        <v>3.8899999999999998E-3</v>
      </c>
      <c r="AK21">
        <v>0.43142999999999998</v>
      </c>
      <c r="AL21">
        <v>0.35228999999999999</v>
      </c>
      <c r="AM21">
        <v>0.39829999999999999</v>
      </c>
      <c r="AN21">
        <v>0.42274</v>
      </c>
      <c r="AO21">
        <v>0.37311</v>
      </c>
      <c r="AP21">
        <v>0.42020999999999997</v>
      </c>
      <c r="AQ21">
        <v>0.16353999999999999</v>
      </c>
      <c r="AR21">
        <v>0.51495999999999997</v>
      </c>
      <c r="AS21">
        <v>0.41614000000000001</v>
      </c>
      <c r="AT21">
        <v>0.37237999999999999</v>
      </c>
      <c r="AU21">
        <v>0.10281999999999999</v>
      </c>
      <c r="AV21">
        <v>0.42020999999999997</v>
      </c>
      <c r="AW21">
        <v>0.37548999999999999</v>
      </c>
      <c r="AX21">
        <v>0.42973</v>
      </c>
      <c r="AY21">
        <v>5.5700000000000003E-3</v>
      </c>
      <c r="AZ21">
        <f>SUM(F21:AY21)</f>
        <v>12.967219999999999</v>
      </c>
    </row>
    <row r="22" spans="1:52" x14ac:dyDescent="0.55000000000000004">
      <c r="A22" t="s">
        <v>3747</v>
      </c>
      <c r="B22" t="s">
        <v>3748</v>
      </c>
      <c r="C22" t="s">
        <v>3749</v>
      </c>
      <c r="D22" t="s">
        <v>3750</v>
      </c>
      <c r="E22" t="s">
        <v>3751</v>
      </c>
      <c r="F22">
        <v>9.3210000000000001E-2</v>
      </c>
      <c r="G22">
        <v>0.27927000000000002</v>
      </c>
      <c r="H22">
        <v>0.47553000000000001</v>
      </c>
      <c r="I22">
        <v>0.17308999999999999</v>
      </c>
      <c r="J22">
        <v>0.12529000000000001</v>
      </c>
      <c r="K22">
        <v>0.39606999999999998</v>
      </c>
      <c r="L22" s="3">
        <v>0.47338999999999998</v>
      </c>
      <c r="M22">
        <v>0.37130000000000002</v>
      </c>
      <c r="N22">
        <v>0.38356000000000001</v>
      </c>
      <c r="O22">
        <v>0.11068</v>
      </c>
      <c r="P22">
        <v>0.23749000000000001</v>
      </c>
      <c r="Q22">
        <v>0.12906000000000001</v>
      </c>
      <c r="R22">
        <v>0.67278000000000004</v>
      </c>
      <c r="S22">
        <v>0</v>
      </c>
      <c r="T22">
        <v>5.3099999999999996E-3</v>
      </c>
      <c r="U22">
        <v>0.44584000000000001</v>
      </c>
      <c r="V22">
        <v>0.45228000000000002</v>
      </c>
      <c r="W22">
        <v>8.0750000000000002E-2</v>
      </c>
      <c r="X22">
        <v>6.5769999999999995E-2</v>
      </c>
      <c r="Y22">
        <v>0.10285999999999999</v>
      </c>
      <c r="Z22">
        <v>0.42924000000000001</v>
      </c>
      <c r="AA22">
        <v>1.323E-2</v>
      </c>
      <c r="AB22">
        <v>0.23741999999999999</v>
      </c>
      <c r="AC22">
        <v>0.40447</v>
      </c>
      <c r="AD22">
        <v>0.36820000000000003</v>
      </c>
      <c r="AE22">
        <v>0.13328000000000001</v>
      </c>
      <c r="AF22">
        <v>0.38947999999999999</v>
      </c>
      <c r="AG22">
        <v>8.5349999999999995E-2</v>
      </c>
      <c r="AH22">
        <v>0.43820999999999999</v>
      </c>
      <c r="AI22">
        <v>0.17348</v>
      </c>
      <c r="AJ22">
        <v>4.7299999999999998E-3</v>
      </c>
      <c r="AK22">
        <v>0.40371000000000001</v>
      </c>
      <c r="AL22">
        <v>0.35228999999999999</v>
      </c>
      <c r="AM22">
        <v>0.39829999999999999</v>
      </c>
      <c r="AN22">
        <v>0.42282999999999998</v>
      </c>
      <c r="AO22">
        <v>0.36568000000000001</v>
      </c>
      <c r="AP22">
        <v>0.42020999999999997</v>
      </c>
      <c r="AQ22">
        <v>0.16364999999999999</v>
      </c>
      <c r="AR22">
        <v>0.51495999999999997</v>
      </c>
      <c r="AS22">
        <v>0.41628999999999999</v>
      </c>
      <c r="AT22">
        <v>0.37237999999999999</v>
      </c>
      <c r="AU22">
        <v>0.10294</v>
      </c>
      <c r="AV22">
        <v>0.42020999999999997</v>
      </c>
      <c r="AW22">
        <v>0.37548999999999999</v>
      </c>
      <c r="AX22">
        <v>0.42973</v>
      </c>
      <c r="AY22">
        <v>4.7400000000000003E-3</v>
      </c>
      <c r="AZ22">
        <f>SUM(F22:AY22)</f>
        <v>12.914029999999999</v>
      </c>
    </row>
    <row r="23" spans="1:52" x14ac:dyDescent="0.55000000000000004">
      <c r="A23" t="s">
        <v>3743</v>
      </c>
      <c r="B23" t="s">
        <v>3744</v>
      </c>
      <c r="C23" t="s">
        <v>3745</v>
      </c>
      <c r="D23" t="s">
        <v>2642</v>
      </c>
      <c r="E23" t="s">
        <v>3746</v>
      </c>
      <c r="F23">
        <v>9.3210000000000001E-2</v>
      </c>
      <c r="G23">
        <v>0.27894999999999998</v>
      </c>
      <c r="H23">
        <v>0.47553000000000001</v>
      </c>
      <c r="I23">
        <v>0.17308999999999999</v>
      </c>
      <c r="J23">
        <v>0.12517</v>
      </c>
      <c r="K23">
        <v>0.39606999999999998</v>
      </c>
      <c r="L23" s="3">
        <v>0.47338999999999998</v>
      </c>
      <c r="M23">
        <v>0.37130000000000002</v>
      </c>
      <c r="N23">
        <v>0.38356000000000001</v>
      </c>
      <c r="O23">
        <v>0.11081000000000001</v>
      </c>
      <c r="P23">
        <v>0.23749000000000001</v>
      </c>
      <c r="Q23">
        <v>0.12906000000000001</v>
      </c>
      <c r="R23">
        <v>0.67278000000000004</v>
      </c>
      <c r="S23">
        <v>0</v>
      </c>
      <c r="T23">
        <v>0</v>
      </c>
      <c r="U23">
        <v>0.44597999999999999</v>
      </c>
      <c r="V23">
        <v>0.45212000000000002</v>
      </c>
      <c r="W23">
        <v>8.0750000000000002E-2</v>
      </c>
      <c r="X23">
        <v>6.5769999999999995E-2</v>
      </c>
      <c r="Y23">
        <v>0.10285999999999999</v>
      </c>
      <c r="Z23">
        <v>0.42924000000000001</v>
      </c>
      <c r="AA23">
        <v>1.486E-2</v>
      </c>
      <c r="AB23">
        <v>0.23741999999999999</v>
      </c>
      <c r="AC23">
        <v>0.40447</v>
      </c>
      <c r="AD23">
        <v>0.36832999999999999</v>
      </c>
      <c r="AE23">
        <v>0.13344</v>
      </c>
      <c r="AF23">
        <v>0.38947999999999999</v>
      </c>
      <c r="AG23">
        <v>8.5349999999999995E-2</v>
      </c>
      <c r="AH23">
        <v>0.43820999999999999</v>
      </c>
      <c r="AI23">
        <v>0.17348</v>
      </c>
      <c r="AJ23">
        <v>4.45E-3</v>
      </c>
      <c r="AK23">
        <v>0.40371000000000001</v>
      </c>
      <c r="AL23">
        <v>0.35228999999999999</v>
      </c>
      <c r="AM23">
        <v>0.39829999999999999</v>
      </c>
      <c r="AN23">
        <v>0.42282999999999998</v>
      </c>
      <c r="AO23">
        <v>0.36581999999999998</v>
      </c>
      <c r="AP23">
        <v>0.42020999999999997</v>
      </c>
      <c r="AQ23">
        <v>0.16364999999999999</v>
      </c>
      <c r="AR23">
        <v>0.51495999999999997</v>
      </c>
      <c r="AS23">
        <v>0.41614000000000001</v>
      </c>
      <c r="AT23">
        <v>0.37237999999999999</v>
      </c>
      <c r="AU23">
        <v>0.10294</v>
      </c>
      <c r="AV23">
        <v>0.42020999999999997</v>
      </c>
      <c r="AW23">
        <v>0.37548999999999999</v>
      </c>
      <c r="AX23">
        <v>0.42973</v>
      </c>
      <c r="AY23">
        <v>4.9800000000000001E-3</v>
      </c>
      <c r="AZ23">
        <f>SUM(F23:AY23)</f>
        <v>12.910259999999997</v>
      </c>
    </row>
    <row r="24" spans="1:52" x14ac:dyDescent="0.55000000000000004">
      <c r="A24" t="s">
        <v>2639</v>
      </c>
      <c r="B24" t="s">
        <v>2640</v>
      </c>
      <c r="C24" t="s">
        <v>2641</v>
      </c>
      <c r="D24" t="s">
        <v>2642</v>
      </c>
      <c r="E24" t="s">
        <v>2643</v>
      </c>
      <c r="F24">
        <v>9.3210000000000001E-2</v>
      </c>
      <c r="G24">
        <v>0.27894999999999998</v>
      </c>
      <c r="H24">
        <v>0.47553000000000001</v>
      </c>
      <c r="I24">
        <v>0.17308999999999999</v>
      </c>
      <c r="J24">
        <v>0.12529000000000001</v>
      </c>
      <c r="K24">
        <v>0.39621000000000001</v>
      </c>
      <c r="L24" s="3">
        <v>0.47338999999999998</v>
      </c>
      <c r="M24">
        <v>0.37130000000000002</v>
      </c>
      <c r="N24">
        <v>0.38356000000000001</v>
      </c>
      <c r="O24">
        <v>0.11068</v>
      </c>
      <c r="P24">
        <v>0.23749000000000001</v>
      </c>
      <c r="Q24">
        <v>0.12892000000000001</v>
      </c>
      <c r="R24">
        <v>0.67278000000000004</v>
      </c>
      <c r="S24">
        <v>0</v>
      </c>
      <c r="T24">
        <v>0</v>
      </c>
      <c r="U24">
        <v>0.44584000000000001</v>
      </c>
      <c r="V24">
        <v>0.45212000000000002</v>
      </c>
      <c r="W24">
        <v>8.0750000000000002E-2</v>
      </c>
      <c r="X24">
        <v>6.5769999999999995E-2</v>
      </c>
      <c r="Y24">
        <v>0.10285999999999999</v>
      </c>
      <c r="Z24">
        <v>0.42912</v>
      </c>
      <c r="AA24">
        <v>1.4630000000000001E-2</v>
      </c>
      <c r="AB24">
        <v>0.23741999999999999</v>
      </c>
      <c r="AC24">
        <v>0.40447</v>
      </c>
      <c r="AD24">
        <v>0.36832999999999999</v>
      </c>
      <c r="AE24">
        <v>0.13328000000000001</v>
      </c>
      <c r="AF24">
        <v>0.38947999999999999</v>
      </c>
      <c r="AG24">
        <v>8.5349999999999995E-2</v>
      </c>
      <c r="AH24">
        <v>0.43820999999999999</v>
      </c>
      <c r="AI24">
        <v>0.17335999999999999</v>
      </c>
      <c r="AJ24">
        <v>4.3099999999999996E-3</v>
      </c>
      <c r="AK24">
        <v>0.40371000000000001</v>
      </c>
      <c r="AL24">
        <v>0.35228999999999999</v>
      </c>
      <c r="AM24">
        <v>0.39843000000000001</v>
      </c>
      <c r="AN24">
        <v>0.42282999999999998</v>
      </c>
      <c r="AO24">
        <v>0.36568000000000001</v>
      </c>
      <c r="AP24">
        <v>0.42020999999999997</v>
      </c>
      <c r="AQ24">
        <v>0.16364999999999999</v>
      </c>
      <c r="AR24">
        <v>0.51495999999999997</v>
      </c>
      <c r="AS24">
        <v>0.41628999999999999</v>
      </c>
      <c r="AT24">
        <v>0.37237999999999999</v>
      </c>
      <c r="AU24">
        <v>0.10281999999999999</v>
      </c>
      <c r="AV24">
        <v>0.42020999999999997</v>
      </c>
      <c r="AW24">
        <v>0.37548999999999999</v>
      </c>
      <c r="AX24">
        <v>0.42973</v>
      </c>
      <c r="AY24">
        <v>5.6899999999999997E-3</v>
      </c>
      <c r="AZ24">
        <f>SUM(F24:AY24)</f>
        <v>12.910069999999996</v>
      </c>
    </row>
    <row r="25" spans="1:52" x14ac:dyDescent="0.55000000000000004">
      <c r="A25" t="s">
        <v>133</v>
      </c>
      <c r="B25" t="s">
        <v>134</v>
      </c>
      <c r="C25" t="s">
        <v>135</v>
      </c>
      <c r="D25" t="s">
        <v>84</v>
      </c>
      <c r="E25" t="s">
        <v>136</v>
      </c>
      <c r="F25">
        <v>0.15065999999999999</v>
      </c>
      <c r="G25">
        <v>0</v>
      </c>
      <c r="H25">
        <v>0</v>
      </c>
      <c r="I25">
        <v>0.22670999999999999</v>
      </c>
      <c r="J25">
        <v>0.22936999999999999</v>
      </c>
      <c r="K25">
        <v>0</v>
      </c>
      <c r="L25" s="3">
        <v>0.41921999999999998</v>
      </c>
      <c r="M25">
        <v>0.23408999999999999</v>
      </c>
      <c r="N25">
        <v>0.37515999999999999</v>
      </c>
      <c r="O25">
        <v>0.48799999999999999</v>
      </c>
      <c r="P25">
        <v>0.53737000000000001</v>
      </c>
      <c r="Q25">
        <v>0.55747000000000002</v>
      </c>
      <c r="R25">
        <v>0.12205000000000001</v>
      </c>
      <c r="S25">
        <v>0.38627</v>
      </c>
      <c r="T25">
        <v>0</v>
      </c>
      <c r="U25">
        <v>0</v>
      </c>
      <c r="V25">
        <v>0.33306000000000002</v>
      </c>
      <c r="W25">
        <v>0.14305000000000001</v>
      </c>
      <c r="X25">
        <v>0.32080999999999998</v>
      </c>
      <c r="Y25">
        <v>0.25302000000000002</v>
      </c>
      <c r="Z25">
        <v>0.48602000000000001</v>
      </c>
      <c r="AA25">
        <v>0.43997999999999998</v>
      </c>
      <c r="AB25">
        <v>0.41316000000000003</v>
      </c>
      <c r="AC25">
        <v>0.31509999999999999</v>
      </c>
      <c r="AD25">
        <v>0.32290000000000002</v>
      </c>
      <c r="AE25">
        <v>0.28391</v>
      </c>
      <c r="AF25">
        <v>0.39054</v>
      </c>
      <c r="AG25">
        <v>0.18740999999999999</v>
      </c>
      <c r="AH25">
        <v>0.16592000000000001</v>
      </c>
      <c r="AI25">
        <v>0</v>
      </c>
      <c r="AJ25">
        <v>0</v>
      </c>
      <c r="AK25">
        <v>0.18425</v>
      </c>
      <c r="AL25">
        <v>0.14613000000000001</v>
      </c>
      <c r="AM25">
        <v>0.36126999999999998</v>
      </c>
      <c r="AN25">
        <v>0.10496999999999999</v>
      </c>
      <c r="AO25">
        <v>0.26307999999999998</v>
      </c>
      <c r="AP25">
        <v>0.66068000000000005</v>
      </c>
      <c r="AQ25">
        <v>0.20482</v>
      </c>
      <c r="AR25">
        <v>0.43764999999999998</v>
      </c>
      <c r="AS25">
        <v>0</v>
      </c>
      <c r="AT25">
        <v>0.44728000000000001</v>
      </c>
      <c r="AU25">
        <v>0</v>
      </c>
      <c r="AV25">
        <v>0.69403999999999999</v>
      </c>
      <c r="AW25">
        <v>0.22689999999999999</v>
      </c>
      <c r="AX25">
        <v>0.37036000000000002</v>
      </c>
      <c r="AY25">
        <v>0</v>
      </c>
      <c r="AZ25">
        <f>SUM(F25:AY25)</f>
        <v>11.882679999999995</v>
      </c>
    </row>
    <row r="26" spans="1:52" x14ac:dyDescent="0.55000000000000004">
      <c r="A26" t="s">
        <v>1562</v>
      </c>
      <c r="B26" t="s">
        <v>1563</v>
      </c>
      <c r="C26" t="s">
        <v>1564</v>
      </c>
      <c r="D26" t="s">
        <v>1565</v>
      </c>
      <c r="E26" t="s">
        <v>1566</v>
      </c>
      <c r="F26">
        <v>0.52031000000000005</v>
      </c>
      <c r="G26">
        <v>0</v>
      </c>
      <c r="H26">
        <v>0.62905</v>
      </c>
      <c r="I26">
        <v>0.15675</v>
      </c>
      <c r="J26">
        <v>0.64790999999999999</v>
      </c>
      <c r="K26">
        <v>0.20563000000000001</v>
      </c>
      <c r="L26" s="3">
        <v>0.41598000000000002</v>
      </c>
      <c r="M26">
        <v>0.61136000000000001</v>
      </c>
      <c r="N26">
        <v>0.49736000000000002</v>
      </c>
      <c r="O26">
        <v>0.18523999999999999</v>
      </c>
      <c r="P26">
        <v>0.48257</v>
      </c>
      <c r="Q26">
        <v>0.17213000000000001</v>
      </c>
      <c r="R26">
        <v>0.55367999999999995</v>
      </c>
      <c r="S26">
        <v>0</v>
      </c>
      <c r="T26">
        <v>0.56355</v>
      </c>
      <c r="U26">
        <v>0.17130000000000001</v>
      </c>
      <c r="V26">
        <v>0.20505000000000001</v>
      </c>
      <c r="W26">
        <v>0.44479999999999997</v>
      </c>
      <c r="X26">
        <v>0.27845999999999999</v>
      </c>
      <c r="Y26">
        <v>0.45056000000000002</v>
      </c>
      <c r="Z26">
        <v>0.63731000000000004</v>
      </c>
      <c r="AA26">
        <v>0.30996000000000001</v>
      </c>
      <c r="AB26">
        <v>0.24964</v>
      </c>
      <c r="AC26">
        <v>0.33717999999999998</v>
      </c>
      <c r="AD26">
        <v>0.14646000000000001</v>
      </c>
      <c r="AE26">
        <v>0.25584000000000001</v>
      </c>
      <c r="AF26">
        <v>0.28765000000000002</v>
      </c>
      <c r="AG26">
        <v>0.59970000000000001</v>
      </c>
      <c r="AH26">
        <v>0.55456000000000005</v>
      </c>
      <c r="AI26">
        <v>0.44450000000000001</v>
      </c>
      <c r="AJ26">
        <v>4.45E-3</v>
      </c>
      <c r="AK26">
        <v>0.29139999999999999</v>
      </c>
      <c r="AL26">
        <v>0.66817000000000004</v>
      </c>
      <c r="AM26">
        <v>0.26374999999999998</v>
      </c>
      <c r="AN26">
        <v>0.58387</v>
      </c>
      <c r="AO26">
        <v>0.17605000000000001</v>
      </c>
      <c r="AP26">
        <v>0.20752999999999999</v>
      </c>
      <c r="AQ26">
        <v>0.54301999999999995</v>
      </c>
      <c r="AR26">
        <v>0.81232000000000004</v>
      </c>
      <c r="AS26">
        <v>0.18123</v>
      </c>
      <c r="AT26">
        <v>0.75121000000000004</v>
      </c>
      <c r="AU26">
        <v>0.53041000000000005</v>
      </c>
      <c r="AV26">
        <v>0.36459999999999998</v>
      </c>
      <c r="AW26">
        <v>0.40720000000000001</v>
      </c>
      <c r="AX26">
        <v>0.15315999999999999</v>
      </c>
      <c r="AY26">
        <v>0.76929999999999998</v>
      </c>
      <c r="AZ26">
        <f>SUM(F26:AY26)</f>
        <v>17.722159999999999</v>
      </c>
    </row>
    <row r="27" spans="1:52" x14ac:dyDescent="0.55000000000000004">
      <c r="A27" t="s">
        <v>3795</v>
      </c>
      <c r="B27" t="s">
        <v>3796</v>
      </c>
      <c r="C27" t="s">
        <v>3797</v>
      </c>
      <c r="D27" t="s">
        <v>84</v>
      </c>
      <c r="E27" t="s">
        <v>3798</v>
      </c>
      <c r="F27">
        <v>0.17088</v>
      </c>
      <c r="G27">
        <v>0</v>
      </c>
      <c r="H27">
        <v>0</v>
      </c>
      <c r="I27">
        <v>0</v>
      </c>
      <c r="J27">
        <v>0</v>
      </c>
      <c r="K27">
        <v>0</v>
      </c>
      <c r="L27" s="3">
        <v>0.41571000000000002</v>
      </c>
      <c r="M27">
        <v>0</v>
      </c>
      <c r="N27">
        <v>0.13941999999999999</v>
      </c>
      <c r="O27">
        <v>0.19298000000000001</v>
      </c>
      <c r="P27">
        <v>0</v>
      </c>
      <c r="Q27">
        <v>0.24087</v>
      </c>
      <c r="R27">
        <v>0</v>
      </c>
      <c r="S27">
        <v>0</v>
      </c>
      <c r="T27">
        <v>0</v>
      </c>
      <c r="U27">
        <v>0</v>
      </c>
      <c r="V27">
        <v>0.20668</v>
      </c>
      <c r="W27">
        <v>0.11702</v>
      </c>
      <c r="X27">
        <v>0.12352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0.15306</v>
      </c>
      <c r="AE27">
        <v>0.27445000000000003</v>
      </c>
      <c r="AF27">
        <v>0.55918999999999996</v>
      </c>
      <c r="AG27">
        <v>0.12207</v>
      </c>
      <c r="AH27">
        <v>0</v>
      </c>
      <c r="AI27">
        <v>0</v>
      </c>
      <c r="AJ27">
        <v>0</v>
      </c>
      <c r="AK27">
        <v>0.15876999999999999</v>
      </c>
      <c r="AL27">
        <v>0</v>
      </c>
      <c r="AM27">
        <v>0.29193000000000002</v>
      </c>
      <c r="AN27">
        <v>0</v>
      </c>
      <c r="AO27">
        <v>0.20333999999999999</v>
      </c>
      <c r="AP27">
        <v>0.21518000000000001</v>
      </c>
      <c r="AQ27">
        <v>0</v>
      </c>
      <c r="AR27">
        <v>0.19888</v>
      </c>
      <c r="AS27">
        <v>0</v>
      </c>
      <c r="AT27">
        <v>0</v>
      </c>
      <c r="AU27">
        <v>0</v>
      </c>
      <c r="AV27">
        <v>0.18976999999999999</v>
      </c>
      <c r="AW27">
        <v>0.17433000000000001</v>
      </c>
      <c r="AX27">
        <v>0.20232</v>
      </c>
      <c r="AY27">
        <v>0</v>
      </c>
      <c r="AZ27">
        <f>SUM(F27:AY27)</f>
        <v>4.3503700000000007</v>
      </c>
    </row>
    <row r="28" spans="1:52" x14ac:dyDescent="0.55000000000000004">
      <c r="A28" t="s">
        <v>2456</v>
      </c>
      <c r="B28" t="s">
        <v>2457</v>
      </c>
      <c r="C28" t="s">
        <v>2458</v>
      </c>
      <c r="D28" t="s">
        <v>84</v>
      </c>
      <c r="E28" t="s">
        <v>2459</v>
      </c>
      <c r="F28">
        <v>0.15870999999999999</v>
      </c>
      <c r="G28">
        <v>0.41314000000000001</v>
      </c>
      <c r="H28">
        <v>0.33105000000000001</v>
      </c>
      <c r="I28">
        <v>0.17558000000000001</v>
      </c>
      <c r="J28">
        <v>0.21601000000000001</v>
      </c>
      <c r="K28">
        <v>0.253</v>
      </c>
      <c r="L28" s="3">
        <v>0.41288000000000002</v>
      </c>
      <c r="M28">
        <v>0.23266000000000001</v>
      </c>
      <c r="N28">
        <v>0.17810000000000001</v>
      </c>
      <c r="O28">
        <v>0.24187</v>
      </c>
      <c r="P28">
        <v>0.24182999999999999</v>
      </c>
      <c r="Q28">
        <v>0.21734000000000001</v>
      </c>
      <c r="R28">
        <v>0.20615</v>
      </c>
      <c r="S28">
        <v>0.33382000000000001</v>
      </c>
      <c r="T28">
        <v>0</v>
      </c>
      <c r="U28">
        <v>9.3200000000000002E-3</v>
      </c>
      <c r="V28">
        <v>0.25602999999999998</v>
      </c>
      <c r="W28">
        <v>8.5330000000000003E-2</v>
      </c>
      <c r="X28">
        <v>0.11762</v>
      </c>
      <c r="Y28">
        <v>0.1991</v>
      </c>
      <c r="Z28">
        <v>0.23268</v>
      </c>
      <c r="AA28">
        <v>0.30275999999999997</v>
      </c>
      <c r="AB28">
        <v>0.31048999999999999</v>
      </c>
      <c r="AC28">
        <v>2.2699999999999999E-3</v>
      </c>
      <c r="AD28">
        <v>0.18714</v>
      </c>
      <c r="AE28">
        <v>0.25314999999999999</v>
      </c>
      <c r="AF28">
        <v>0.22209999999999999</v>
      </c>
      <c r="AG28">
        <v>0.14360000000000001</v>
      </c>
      <c r="AH28">
        <v>0.23974999999999999</v>
      </c>
      <c r="AI28">
        <v>0.1867</v>
      </c>
      <c r="AJ28">
        <v>0.26916000000000001</v>
      </c>
      <c r="AK28">
        <v>0.16963</v>
      </c>
      <c r="AL28">
        <v>0.20329</v>
      </c>
      <c r="AM28">
        <v>0.28756999999999999</v>
      </c>
      <c r="AN28">
        <v>0.15755</v>
      </c>
      <c r="AO28">
        <v>0.19034000000000001</v>
      </c>
      <c r="AP28">
        <v>0.25062000000000001</v>
      </c>
      <c r="AQ28">
        <v>0.16077</v>
      </c>
      <c r="AR28">
        <v>0.16661000000000001</v>
      </c>
      <c r="AS28">
        <v>0.13358999999999999</v>
      </c>
      <c r="AT28">
        <v>0.16661999999999999</v>
      </c>
      <c r="AU28">
        <v>0.31122</v>
      </c>
      <c r="AV28">
        <v>0.15903999999999999</v>
      </c>
      <c r="AW28">
        <v>0.14585000000000001</v>
      </c>
      <c r="AX28">
        <v>0.19778999999999999</v>
      </c>
      <c r="AY28">
        <v>0.29712</v>
      </c>
      <c r="AZ28">
        <f>SUM(F28:AY28)</f>
        <v>9.626949999999999</v>
      </c>
    </row>
    <row r="29" spans="1:52" x14ac:dyDescent="0.55000000000000004">
      <c r="A29" t="s">
        <v>1900</v>
      </c>
      <c r="B29" t="s">
        <v>1901</v>
      </c>
      <c r="C29" t="s">
        <v>1902</v>
      </c>
      <c r="D29" t="s">
        <v>1903</v>
      </c>
      <c r="E29" t="s">
        <v>1904</v>
      </c>
      <c r="F29">
        <v>0.42869000000000002</v>
      </c>
      <c r="G29">
        <v>0</v>
      </c>
      <c r="H29">
        <v>0</v>
      </c>
      <c r="I29">
        <v>0</v>
      </c>
      <c r="J29">
        <v>0.45530999999999999</v>
      </c>
      <c r="K29">
        <v>0</v>
      </c>
      <c r="L29" s="3">
        <v>0.40694999999999998</v>
      </c>
      <c r="M29">
        <v>0.24579999999999999</v>
      </c>
      <c r="N29">
        <v>0.39480999999999999</v>
      </c>
      <c r="O29">
        <v>0.33745999999999998</v>
      </c>
      <c r="P29">
        <v>0</v>
      </c>
      <c r="Q29">
        <v>0.44081999999999999</v>
      </c>
      <c r="R29">
        <v>0</v>
      </c>
      <c r="S29">
        <v>0</v>
      </c>
      <c r="T29">
        <v>0</v>
      </c>
      <c r="U29">
        <v>0</v>
      </c>
      <c r="V29">
        <v>0.47215000000000001</v>
      </c>
      <c r="W29">
        <v>0.43748999999999999</v>
      </c>
      <c r="X29">
        <v>0</v>
      </c>
      <c r="Y29">
        <v>0.43615999999999999</v>
      </c>
      <c r="Z29">
        <v>0</v>
      </c>
      <c r="AA29">
        <v>0.46947</v>
      </c>
      <c r="AB29">
        <v>0</v>
      </c>
      <c r="AC29">
        <v>0.33461000000000002</v>
      </c>
      <c r="AD29">
        <v>0.40873999999999999</v>
      </c>
      <c r="AE29">
        <v>0.32855000000000001</v>
      </c>
      <c r="AF29">
        <v>0.41694999999999999</v>
      </c>
      <c r="AG29">
        <v>0.24198</v>
      </c>
      <c r="AH29">
        <v>0.40518999999999999</v>
      </c>
      <c r="AI29">
        <v>0</v>
      </c>
      <c r="AJ29">
        <v>0.45959</v>
      </c>
      <c r="AK29">
        <v>0.41785</v>
      </c>
      <c r="AL29">
        <v>0.37396000000000001</v>
      </c>
      <c r="AM29">
        <v>0.40316999999999997</v>
      </c>
      <c r="AN29">
        <v>0</v>
      </c>
      <c r="AO29">
        <v>0.41611999999999999</v>
      </c>
      <c r="AP29">
        <v>0.42566999999999999</v>
      </c>
      <c r="AQ29">
        <v>0</v>
      </c>
      <c r="AR29">
        <v>0.40705999999999998</v>
      </c>
      <c r="AS29">
        <v>0.31652000000000002</v>
      </c>
      <c r="AT29">
        <v>0</v>
      </c>
      <c r="AU29">
        <v>0</v>
      </c>
      <c r="AV29">
        <v>0.39402999999999999</v>
      </c>
      <c r="AW29">
        <v>0.39163999999999999</v>
      </c>
      <c r="AX29">
        <v>0.46372999999999998</v>
      </c>
      <c r="AY29">
        <v>0</v>
      </c>
      <c r="AZ29">
        <f>SUM(F29:AY29)</f>
        <v>11.130470000000001</v>
      </c>
    </row>
    <row r="30" spans="1:52" x14ac:dyDescent="0.55000000000000004">
      <c r="A30" t="s">
        <v>1735</v>
      </c>
      <c r="B30" t="s">
        <v>1736</v>
      </c>
      <c r="C30" t="s">
        <v>1737</v>
      </c>
      <c r="D30" t="s">
        <v>1738</v>
      </c>
      <c r="E30" t="s">
        <v>1739</v>
      </c>
      <c r="F30">
        <v>0.49701000000000001</v>
      </c>
      <c r="G30">
        <v>0</v>
      </c>
      <c r="H30">
        <v>0.81203000000000003</v>
      </c>
      <c r="I30">
        <v>0.78313999999999995</v>
      </c>
      <c r="J30">
        <v>0.48057</v>
      </c>
      <c r="K30">
        <v>0.84340999999999999</v>
      </c>
      <c r="L30" s="3">
        <v>0.40399000000000002</v>
      </c>
      <c r="M30">
        <v>0.98817999999999995</v>
      </c>
      <c r="N30">
        <v>0.40649000000000002</v>
      </c>
      <c r="O30">
        <v>0.38893</v>
      </c>
      <c r="P30">
        <v>0.62375999999999998</v>
      </c>
      <c r="Q30">
        <v>0.46349000000000001</v>
      </c>
      <c r="R30">
        <v>0.30582999999999999</v>
      </c>
      <c r="S30">
        <v>0.78676000000000001</v>
      </c>
      <c r="T30">
        <v>0.69330999999999998</v>
      </c>
      <c r="U30">
        <v>0.50205</v>
      </c>
      <c r="V30">
        <v>0.39429999999999998</v>
      </c>
      <c r="W30">
        <v>0.34308</v>
      </c>
      <c r="X30">
        <v>0.73128000000000004</v>
      </c>
      <c r="Y30">
        <v>0.49212</v>
      </c>
      <c r="Z30">
        <v>1</v>
      </c>
      <c r="AA30">
        <v>0.69654000000000005</v>
      </c>
      <c r="AB30">
        <v>0.34858</v>
      </c>
      <c r="AC30">
        <v>0.88590000000000002</v>
      </c>
      <c r="AD30">
        <v>0.48810999999999999</v>
      </c>
      <c r="AE30">
        <v>0.98311999999999999</v>
      </c>
      <c r="AF30">
        <v>0.47232000000000002</v>
      </c>
      <c r="AG30">
        <v>0.46761999999999998</v>
      </c>
      <c r="AH30">
        <v>0.91542000000000001</v>
      </c>
      <c r="AI30">
        <v>0.51534999999999997</v>
      </c>
      <c r="AJ30">
        <v>0.38780999999999999</v>
      </c>
      <c r="AK30">
        <v>0.51958000000000004</v>
      </c>
      <c r="AL30">
        <v>0.45157999999999998</v>
      </c>
      <c r="AM30">
        <v>0.89849000000000001</v>
      </c>
      <c r="AN30">
        <v>0.52083000000000002</v>
      </c>
      <c r="AO30">
        <v>0.45084000000000002</v>
      </c>
      <c r="AP30">
        <v>0.37867000000000001</v>
      </c>
      <c r="AQ30">
        <v>0.31946999999999998</v>
      </c>
      <c r="AR30">
        <v>0.98577000000000004</v>
      </c>
      <c r="AS30">
        <v>0.80759999999999998</v>
      </c>
      <c r="AT30">
        <v>5.11E-3</v>
      </c>
      <c r="AU30">
        <v>0.94408999999999998</v>
      </c>
      <c r="AV30">
        <v>0.87331000000000003</v>
      </c>
      <c r="AW30">
        <v>0.98375000000000001</v>
      </c>
      <c r="AX30">
        <v>0.84045999999999998</v>
      </c>
      <c r="AY30">
        <v>0.98421999999999998</v>
      </c>
      <c r="AZ30">
        <f>SUM(F30:AY30)</f>
        <v>28.06427</v>
      </c>
    </row>
    <row r="31" spans="1:52" x14ac:dyDescent="0.55000000000000004">
      <c r="A31" t="s">
        <v>2763</v>
      </c>
      <c r="B31" t="s">
        <v>2764</v>
      </c>
      <c r="C31" t="s">
        <v>2765</v>
      </c>
      <c r="D31" t="s">
        <v>1738</v>
      </c>
      <c r="E31" t="s">
        <v>2766</v>
      </c>
      <c r="F31">
        <v>0.49701000000000001</v>
      </c>
      <c r="G31">
        <v>0</v>
      </c>
      <c r="H31">
        <v>0.81203000000000003</v>
      </c>
      <c r="I31">
        <v>0.78313999999999995</v>
      </c>
      <c r="J31">
        <v>0.48057</v>
      </c>
      <c r="K31">
        <v>0.84355000000000002</v>
      </c>
      <c r="L31" s="3">
        <v>0.40399000000000002</v>
      </c>
      <c r="M31">
        <v>0.98817999999999995</v>
      </c>
      <c r="N31">
        <v>0.40649000000000002</v>
      </c>
      <c r="O31">
        <v>0.38893</v>
      </c>
      <c r="P31">
        <v>0.62390000000000001</v>
      </c>
      <c r="Q31">
        <v>0.46334999999999998</v>
      </c>
      <c r="R31">
        <v>0.30582999999999999</v>
      </c>
      <c r="S31">
        <v>0.78652</v>
      </c>
      <c r="T31">
        <v>0.69330999999999998</v>
      </c>
      <c r="U31">
        <v>0.50190999999999997</v>
      </c>
      <c r="V31">
        <v>0.39429999999999998</v>
      </c>
      <c r="W31">
        <v>0.34308</v>
      </c>
      <c r="X31">
        <v>0.73119999999999996</v>
      </c>
      <c r="Y31">
        <v>0.49212</v>
      </c>
      <c r="Z31">
        <v>1</v>
      </c>
      <c r="AA31">
        <v>0.69654000000000005</v>
      </c>
      <c r="AB31">
        <v>0.34858</v>
      </c>
      <c r="AC31">
        <v>0.88580000000000003</v>
      </c>
      <c r="AD31">
        <v>0.48810999999999999</v>
      </c>
      <c r="AE31">
        <v>0.98297000000000001</v>
      </c>
      <c r="AF31">
        <v>0.47232000000000002</v>
      </c>
      <c r="AG31">
        <v>0.46761999999999998</v>
      </c>
      <c r="AH31">
        <v>0.91542000000000001</v>
      </c>
      <c r="AI31">
        <v>0.51534999999999997</v>
      </c>
      <c r="AJ31">
        <v>0.38780999999999999</v>
      </c>
      <c r="AK31">
        <v>0.51958000000000004</v>
      </c>
      <c r="AL31">
        <v>0.45147999999999999</v>
      </c>
      <c r="AM31">
        <v>0.89849000000000001</v>
      </c>
      <c r="AN31">
        <v>0.52083000000000002</v>
      </c>
      <c r="AO31">
        <v>0.45084000000000002</v>
      </c>
      <c r="AP31">
        <v>0.37867000000000001</v>
      </c>
      <c r="AQ31">
        <v>0.31936999999999999</v>
      </c>
      <c r="AR31">
        <v>0.98577000000000004</v>
      </c>
      <c r="AS31">
        <v>0.80759999999999998</v>
      </c>
      <c r="AT31">
        <v>4.7099999999999998E-3</v>
      </c>
      <c r="AU31">
        <v>0.94408999999999998</v>
      </c>
      <c r="AV31">
        <v>0.87331000000000003</v>
      </c>
      <c r="AW31">
        <v>0.98375000000000001</v>
      </c>
      <c r="AX31">
        <v>0.84045999999999998</v>
      </c>
      <c r="AY31">
        <v>0.98421999999999998</v>
      </c>
      <c r="AZ31">
        <f>SUM(F31:AY31)</f>
        <v>28.063099999999999</v>
      </c>
    </row>
    <row r="32" spans="1:52" x14ac:dyDescent="0.55000000000000004">
      <c r="A32" t="s">
        <v>297</v>
      </c>
      <c r="B32" t="s">
        <v>298</v>
      </c>
      <c r="C32" t="s">
        <v>299</v>
      </c>
      <c r="D32" t="s">
        <v>295</v>
      </c>
      <c r="E32" t="s">
        <v>300</v>
      </c>
      <c r="F32">
        <v>0.15992999999999999</v>
      </c>
      <c r="G32">
        <v>0.25248999999999999</v>
      </c>
      <c r="H32">
        <v>0.27212999999999998</v>
      </c>
      <c r="I32">
        <v>0</v>
      </c>
      <c r="J32">
        <v>0</v>
      </c>
      <c r="K32">
        <v>0.13611000000000001</v>
      </c>
      <c r="L32" s="3">
        <v>0.40223999999999999</v>
      </c>
      <c r="M32">
        <v>0.21387999999999999</v>
      </c>
      <c r="N32">
        <v>0.35759000000000002</v>
      </c>
      <c r="O32">
        <v>0</v>
      </c>
      <c r="P32">
        <v>0.48093999999999998</v>
      </c>
      <c r="Q32">
        <v>0.53108999999999995</v>
      </c>
      <c r="R32">
        <v>0</v>
      </c>
      <c r="S32">
        <v>0</v>
      </c>
      <c r="T32">
        <v>0.19350000000000001</v>
      </c>
      <c r="U32">
        <v>0.34487000000000001</v>
      </c>
      <c r="V32">
        <v>0.31237999999999999</v>
      </c>
      <c r="W32">
        <v>0.16997000000000001</v>
      </c>
      <c r="X32">
        <v>0.65859999999999996</v>
      </c>
      <c r="Y32">
        <v>0.20494000000000001</v>
      </c>
      <c r="Z32">
        <v>0.36269000000000001</v>
      </c>
      <c r="AA32">
        <v>0</v>
      </c>
      <c r="AB32">
        <v>0.30303999999999998</v>
      </c>
      <c r="AC32">
        <v>0.31195000000000001</v>
      </c>
      <c r="AD32">
        <v>0.29768</v>
      </c>
      <c r="AE32">
        <v>0.22524</v>
      </c>
      <c r="AF32">
        <v>0.36179</v>
      </c>
      <c r="AG32">
        <v>0.13897000000000001</v>
      </c>
      <c r="AH32">
        <v>0</v>
      </c>
      <c r="AI32">
        <v>0.28436</v>
      </c>
      <c r="AJ32">
        <v>0.11754000000000001</v>
      </c>
      <c r="AK32">
        <v>0.18143000000000001</v>
      </c>
      <c r="AL32">
        <v>0</v>
      </c>
      <c r="AM32">
        <v>0.3569</v>
      </c>
      <c r="AN32">
        <v>0.10369</v>
      </c>
      <c r="AO32">
        <v>0.2465</v>
      </c>
      <c r="AP32">
        <v>0.64068999999999998</v>
      </c>
      <c r="AQ32">
        <v>0.19894999999999999</v>
      </c>
      <c r="AR32">
        <v>0.43058999999999997</v>
      </c>
      <c r="AS32">
        <v>0.11032</v>
      </c>
      <c r="AT32">
        <v>0.29626000000000002</v>
      </c>
      <c r="AU32">
        <v>0.26718999999999998</v>
      </c>
      <c r="AV32">
        <v>0.45083000000000001</v>
      </c>
      <c r="AW32">
        <v>0.22434999999999999</v>
      </c>
      <c r="AX32">
        <v>0.24865000000000001</v>
      </c>
      <c r="AY32">
        <v>0.28609000000000001</v>
      </c>
      <c r="AZ32">
        <f>SUM(F32:AY32)</f>
        <v>11.13636</v>
      </c>
    </row>
    <row r="33" spans="1:52" x14ac:dyDescent="0.55000000000000004">
      <c r="A33" t="s">
        <v>2396</v>
      </c>
      <c r="B33" t="s">
        <v>2397</v>
      </c>
      <c r="C33" t="s">
        <v>2398</v>
      </c>
      <c r="D33" t="s">
        <v>2399</v>
      </c>
      <c r="E33" t="s">
        <v>84</v>
      </c>
      <c r="F33">
        <v>0.11201999999999999</v>
      </c>
      <c r="G33">
        <v>0</v>
      </c>
      <c r="H33">
        <v>0.14635000000000001</v>
      </c>
      <c r="I33">
        <v>0.14777000000000001</v>
      </c>
      <c r="J33">
        <v>0.13314000000000001</v>
      </c>
      <c r="K33">
        <v>7.6619999999999994E-2</v>
      </c>
      <c r="L33" s="3">
        <v>0.39900000000000002</v>
      </c>
      <c r="M33">
        <v>0.25795000000000001</v>
      </c>
      <c r="N33">
        <v>0.12064</v>
      </c>
      <c r="O33">
        <v>0.13996</v>
      </c>
      <c r="P33">
        <v>0.15231</v>
      </c>
      <c r="Q33">
        <v>0.13333999999999999</v>
      </c>
      <c r="R33">
        <v>8.498E-2</v>
      </c>
      <c r="S33">
        <v>0</v>
      </c>
      <c r="T33">
        <v>0.16087000000000001</v>
      </c>
      <c r="U33">
        <v>0.14899000000000001</v>
      </c>
      <c r="V33">
        <v>0.17491999999999999</v>
      </c>
      <c r="W33">
        <v>0.1492</v>
      </c>
      <c r="X33">
        <v>9.2950000000000005E-2</v>
      </c>
      <c r="Y33">
        <v>0.16261</v>
      </c>
      <c r="Z33">
        <v>0.27721000000000001</v>
      </c>
      <c r="AA33">
        <v>0.30693999999999999</v>
      </c>
      <c r="AB33">
        <v>0</v>
      </c>
      <c r="AC33">
        <v>0.13400000000000001</v>
      </c>
      <c r="AD33">
        <v>9.2969999999999997E-2</v>
      </c>
      <c r="AE33">
        <v>0.20535999999999999</v>
      </c>
      <c r="AF33">
        <v>0.12399</v>
      </c>
      <c r="AG33">
        <v>5.5140000000000002E-2</v>
      </c>
      <c r="AH33">
        <v>0.1056</v>
      </c>
      <c r="AI33">
        <v>0.10506</v>
      </c>
      <c r="AJ33">
        <v>0.11781999999999999</v>
      </c>
      <c r="AK33">
        <v>0.11812</v>
      </c>
      <c r="AL33">
        <v>0.15267</v>
      </c>
      <c r="AM33">
        <v>0.22883000000000001</v>
      </c>
      <c r="AN33">
        <v>9.8729999999999998E-2</v>
      </c>
      <c r="AO33">
        <v>0.14618</v>
      </c>
      <c r="AP33">
        <v>0.15131</v>
      </c>
      <c r="AQ33">
        <v>9.2530000000000001E-2</v>
      </c>
      <c r="AR33">
        <v>0</v>
      </c>
      <c r="AS33">
        <v>0</v>
      </c>
      <c r="AT33">
        <v>0.18584999999999999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>SUM(F33:AY33)</f>
        <v>5.4919300000000009</v>
      </c>
    </row>
    <row r="34" spans="1:52" x14ac:dyDescent="0.55000000000000004">
      <c r="A34" t="s">
        <v>1890</v>
      </c>
      <c r="B34" t="s">
        <v>1891</v>
      </c>
      <c r="C34" t="s">
        <v>1892</v>
      </c>
      <c r="D34" t="s">
        <v>1893</v>
      </c>
      <c r="E34" t="s">
        <v>1894</v>
      </c>
      <c r="F34">
        <v>0.11201999999999999</v>
      </c>
      <c r="G34">
        <v>0</v>
      </c>
      <c r="H34">
        <v>8.1979999999999997E-2</v>
      </c>
      <c r="I34">
        <v>0.14777000000000001</v>
      </c>
      <c r="J34">
        <v>7.7600000000000002E-2</v>
      </c>
      <c r="K34">
        <v>7.6340000000000005E-2</v>
      </c>
      <c r="L34" s="3">
        <v>0.39900000000000002</v>
      </c>
      <c r="M34">
        <v>0.25795000000000001</v>
      </c>
      <c r="N34">
        <v>0.12064</v>
      </c>
      <c r="O34">
        <v>0.14022000000000001</v>
      </c>
      <c r="P34">
        <v>0.15231</v>
      </c>
      <c r="Q34">
        <v>0.13333999999999999</v>
      </c>
      <c r="R34">
        <v>8.498E-2</v>
      </c>
      <c r="S34">
        <v>0</v>
      </c>
      <c r="T34">
        <v>0.10333000000000001</v>
      </c>
      <c r="U34">
        <v>8.7559999999999999E-2</v>
      </c>
      <c r="V34">
        <v>0.17491999999999999</v>
      </c>
      <c r="W34">
        <v>7.0430000000000006E-2</v>
      </c>
      <c r="X34">
        <v>9.3030000000000002E-2</v>
      </c>
      <c r="Y34">
        <v>7.9890000000000003E-2</v>
      </c>
      <c r="Z34">
        <v>0.27721000000000001</v>
      </c>
      <c r="AA34">
        <v>0.30717</v>
      </c>
      <c r="AB34">
        <v>1.1180000000000001E-2</v>
      </c>
      <c r="AC34">
        <v>8.9859999999999995E-2</v>
      </c>
      <c r="AD34">
        <v>9.2840000000000006E-2</v>
      </c>
      <c r="AE34">
        <v>0.20521</v>
      </c>
      <c r="AF34">
        <v>0.12389</v>
      </c>
      <c r="AG34">
        <v>0.22686999999999999</v>
      </c>
      <c r="AH34">
        <v>0.1057</v>
      </c>
      <c r="AI34">
        <v>0.10494000000000001</v>
      </c>
      <c r="AJ34">
        <v>0.11781999999999999</v>
      </c>
      <c r="AK34">
        <v>0.11812</v>
      </c>
      <c r="AL34">
        <v>0.15267</v>
      </c>
      <c r="AM34">
        <v>0.22883000000000001</v>
      </c>
      <c r="AN34">
        <v>9.8729999999999998E-2</v>
      </c>
      <c r="AO34">
        <v>0.14618</v>
      </c>
      <c r="AP34">
        <v>0.15131</v>
      </c>
      <c r="AQ34">
        <v>9.2630000000000004E-2</v>
      </c>
      <c r="AR34">
        <v>8.9999999999999998E-4</v>
      </c>
      <c r="AS34">
        <v>0.17904999999999999</v>
      </c>
      <c r="AT34">
        <v>0.18584999999999999</v>
      </c>
      <c r="AU34">
        <v>2.5200000000000001E-3</v>
      </c>
      <c r="AV34">
        <v>1.41E-3</v>
      </c>
      <c r="AW34">
        <v>9.7999999999999997E-4</v>
      </c>
      <c r="AX34">
        <v>2.5500000000000002E-3</v>
      </c>
      <c r="AY34">
        <v>4.8599999999999997E-3</v>
      </c>
      <c r="AZ34">
        <f>SUM(F34:AY34)</f>
        <v>5.4225899999999996</v>
      </c>
    </row>
    <row r="35" spans="1:52" x14ac:dyDescent="0.55000000000000004">
      <c r="A35" t="s">
        <v>4287</v>
      </c>
      <c r="B35" t="s">
        <v>4288</v>
      </c>
      <c r="C35" t="s">
        <v>4289</v>
      </c>
      <c r="D35" t="s">
        <v>2399</v>
      </c>
      <c r="E35" t="s">
        <v>4257</v>
      </c>
      <c r="F35">
        <v>0.11201999999999999</v>
      </c>
      <c r="G35">
        <v>0</v>
      </c>
      <c r="H35">
        <v>0.1462</v>
      </c>
      <c r="I35">
        <v>0.14777000000000001</v>
      </c>
      <c r="J35">
        <v>0.13300999999999999</v>
      </c>
      <c r="K35">
        <v>7.6480000000000006E-2</v>
      </c>
      <c r="L35" s="3">
        <v>0.39900000000000002</v>
      </c>
      <c r="M35">
        <v>0.25795000000000001</v>
      </c>
      <c r="N35">
        <v>0.12064</v>
      </c>
      <c r="O35">
        <v>0.13996</v>
      </c>
      <c r="P35">
        <v>0.15231</v>
      </c>
      <c r="Q35">
        <v>0.13333999999999999</v>
      </c>
      <c r="R35">
        <v>8.4889999999999993E-2</v>
      </c>
      <c r="S35">
        <v>0</v>
      </c>
      <c r="T35">
        <v>0.16062000000000001</v>
      </c>
      <c r="U35">
        <v>0.14913000000000001</v>
      </c>
      <c r="V35">
        <v>0.17491999999999999</v>
      </c>
      <c r="W35">
        <v>0.1492</v>
      </c>
      <c r="X35">
        <v>9.2950000000000005E-2</v>
      </c>
      <c r="Y35">
        <v>0.16261</v>
      </c>
      <c r="Z35">
        <v>0.27721000000000001</v>
      </c>
      <c r="AA35">
        <v>0.30717</v>
      </c>
      <c r="AB35">
        <v>0</v>
      </c>
      <c r="AC35">
        <v>0.13400000000000001</v>
      </c>
      <c r="AD35">
        <v>9.2969999999999997E-2</v>
      </c>
      <c r="AE35">
        <v>0.20535999999999999</v>
      </c>
      <c r="AF35">
        <v>0.12389</v>
      </c>
      <c r="AG35">
        <v>5.5140000000000002E-2</v>
      </c>
      <c r="AH35">
        <v>0.1056</v>
      </c>
      <c r="AI35">
        <v>0.10494000000000001</v>
      </c>
      <c r="AJ35">
        <v>0.11768000000000001</v>
      </c>
      <c r="AK35">
        <v>0.11812</v>
      </c>
      <c r="AL35">
        <v>0.15267</v>
      </c>
      <c r="AM35">
        <v>0.22883000000000001</v>
      </c>
      <c r="AN35">
        <v>9.8729999999999998E-2</v>
      </c>
      <c r="AO35">
        <v>0.14618</v>
      </c>
      <c r="AP35">
        <v>0.15146999999999999</v>
      </c>
      <c r="AQ35">
        <v>9.2530000000000001E-2</v>
      </c>
      <c r="AR35">
        <v>8.9999999999999998E-4</v>
      </c>
      <c r="AS35">
        <v>3.7200000000000002E-3</v>
      </c>
      <c r="AT35">
        <v>0.18572</v>
      </c>
      <c r="AU35">
        <v>2.2799999999999999E-3</v>
      </c>
      <c r="AV35">
        <v>1.5100000000000001E-3</v>
      </c>
      <c r="AW35">
        <v>6.8999999999999997E-4</v>
      </c>
      <c r="AX35">
        <v>4.6800000000000001E-3</v>
      </c>
      <c r="AY35">
        <v>6.4000000000000003E-3</v>
      </c>
      <c r="AZ35">
        <f>SUM(F35:AY35)</f>
        <v>5.5113899999999987</v>
      </c>
    </row>
    <row r="36" spans="1:52" x14ac:dyDescent="0.55000000000000004">
      <c r="A36" t="s">
        <v>4515</v>
      </c>
      <c r="B36" t="s">
        <v>4516</v>
      </c>
      <c r="C36" t="s">
        <v>4517</v>
      </c>
      <c r="D36" t="s">
        <v>2399</v>
      </c>
      <c r="E36" t="s">
        <v>1561</v>
      </c>
      <c r="F36">
        <v>0.11201999999999999</v>
      </c>
      <c r="G36">
        <v>0</v>
      </c>
      <c r="H36">
        <v>0.14635000000000001</v>
      </c>
      <c r="I36">
        <v>0.14777000000000001</v>
      </c>
      <c r="J36">
        <v>0.13314000000000001</v>
      </c>
      <c r="K36">
        <v>7.6619999999999994E-2</v>
      </c>
      <c r="L36" s="3">
        <v>0.39900000000000002</v>
      </c>
      <c r="M36">
        <v>0.25784000000000001</v>
      </c>
      <c r="N36">
        <v>0.12064</v>
      </c>
      <c r="O36">
        <v>0.14008999999999999</v>
      </c>
      <c r="P36">
        <v>0.15231</v>
      </c>
      <c r="Q36">
        <v>0.13333999999999999</v>
      </c>
      <c r="R36">
        <v>8.4790000000000004E-2</v>
      </c>
      <c r="S36">
        <v>0</v>
      </c>
      <c r="T36">
        <v>0.16073999999999999</v>
      </c>
      <c r="U36">
        <v>0.14940999999999999</v>
      </c>
      <c r="V36">
        <v>0.17491999999999999</v>
      </c>
      <c r="W36">
        <v>0.1492</v>
      </c>
      <c r="X36">
        <v>9.2950000000000005E-2</v>
      </c>
      <c r="Y36">
        <v>0.16261</v>
      </c>
      <c r="Z36">
        <v>0.27721000000000001</v>
      </c>
      <c r="AA36">
        <v>0.30717</v>
      </c>
      <c r="AB36">
        <v>0</v>
      </c>
      <c r="AC36">
        <v>0.13400000000000001</v>
      </c>
      <c r="AD36">
        <v>9.2969999999999997E-2</v>
      </c>
      <c r="AE36">
        <v>0.20535999999999999</v>
      </c>
      <c r="AF36">
        <v>0.12389</v>
      </c>
      <c r="AG36">
        <v>5.5140000000000002E-2</v>
      </c>
      <c r="AH36">
        <v>0.1056</v>
      </c>
      <c r="AI36">
        <v>0.10506</v>
      </c>
      <c r="AJ36">
        <v>0.11754000000000001</v>
      </c>
      <c r="AK36">
        <v>0.11802</v>
      </c>
      <c r="AL36">
        <v>0.15267</v>
      </c>
      <c r="AM36">
        <v>0.22883000000000001</v>
      </c>
      <c r="AN36">
        <v>9.8729999999999998E-2</v>
      </c>
      <c r="AO36">
        <v>0.14618</v>
      </c>
      <c r="AP36">
        <v>0.15146999999999999</v>
      </c>
      <c r="AQ36">
        <v>9.2530000000000001E-2</v>
      </c>
      <c r="AR36">
        <v>1.23E-3</v>
      </c>
      <c r="AS36">
        <v>4.4999999999999997E-3</v>
      </c>
      <c r="AT36">
        <v>0.18572</v>
      </c>
      <c r="AU36">
        <v>2.16E-3</v>
      </c>
      <c r="AV36">
        <v>7.6000000000000004E-4</v>
      </c>
      <c r="AW36">
        <v>4.8999999999999998E-4</v>
      </c>
      <c r="AX36">
        <v>4.3899999999999998E-3</v>
      </c>
      <c r="AY36">
        <v>5.8100000000000001E-3</v>
      </c>
      <c r="AZ36">
        <f>SUM(F36:AY36)</f>
        <v>5.511169999999999</v>
      </c>
    </row>
    <row r="37" spans="1:52" x14ac:dyDescent="0.55000000000000004">
      <c r="A37" t="s">
        <v>4254</v>
      </c>
      <c r="B37" t="s">
        <v>4255</v>
      </c>
      <c r="C37" t="s">
        <v>4256</v>
      </c>
      <c r="D37" t="s">
        <v>2399</v>
      </c>
      <c r="E37" t="s">
        <v>4257</v>
      </c>
      <c r="F37">
        <v>0.11201999999999999</v>
      </c>
      <c r="G37">
        <v>0</v>
      </c>
      <c r="H37">
        <v>0.1462</v>
      </c>
      <c r="I37">
        <v>0.14777000000000001</v>
      </c>
      <c r="J37">
        <v>0.13338</v>
      </c>
      <c r="K37">
        <v>7.6759999999999995E-2</v>
      </c>
      <c r="L37" s="3">
        <v>0.39900000000000002</v>
      </c>
      <c r="M37">
        <v>0.25784000000000001</v>
      </c>
      <c r="N37">
        <v>0.12064</v>
      </c>
      <c r="O37">
        <v>0.13996</v>
      </c>
      <c r="P37">
        <v>0.15231</v>
      </c>
      <c r="Q37">
        <v>0.13333999999999999</v>
      </c>
      <c r="R37">
        <v>8.4790000000000004E-2</v>
      </c>
      <c r="S37">
        <v>0</v>
      </c>
      <c r="T37">
        <v>0.16087000000000001</v>
      </c>
      <c r="U37">
        <v>0.14927000000000001</v>
      </c>
      <c r="V37">
        <v>0.17491999999999999</v>
      </c>
      <c r="W37">
        <v>0.1492</v>
      </c>
      <c r="X37">
        <v>9.2950000000000005E-2</v>
      </c>
      <c r="Y37">
        <v>0.16261</v>
      </c>
      <c r="Z37">
        <v>0.27721000000000001</v>
      </c>
      <c r="AA37">
        <v>0.30717</v>
      </c>
      <c r="AB37">
        <v>0</v>
      </c>
      <c r="AC37">
        <v>0.13400000000000001</v>
      </c>
      <c r="AD37">
        <v>9.2969999999999997E-2</v>
      </c>
      <c r="AE37">
        <v>0.20521</v>
      </c>
      <c r="AF37">
        <v>0.12389</v>
      </c>
      <c r="AG37">
        <v>5.5140000000000002E-2</v>
      </c>
      <c r="AH37">
        <v>0.1057</v>
      </c>
      <c r="AI37">
        <v>0.10494000000000001</v>
      </c>
      <c r="AJ37">
        <v>0.11781999999999999</v>
      </c>
      <c r="AK37">
        <v>0.11812</v>
      </c>
      <c r="AL37">
        <v>0.15267</v>
      </c>
      <c r="AM37">
        <v>0.22883000000000001</v>
      </c>
      <c r="AN37">
        <v>9.8729999999999998E-2</v>
      </c>
      <c r="AO37">
        <v>0.14618</v>
      </c>
      <c r="AP37">
        <v>0.15146999999999999</v>
      </c>
      <c r="AQ37">
        <v>9.2530000000000001E-2</v>
      </c>
      <c r="AR37">
        <v>1.34E-3</v>
      </c>
      <c r="AS37">
        <v>2.9499999999999999E-3</v>
      </c>
      <c r="AT37">
        <v>0.18572</v>
      </c>
      <c r="AU37">
        <v>2.2799999999999999E-3</v>
      </c>
      <c r="AV37">
        <v>1.41E-3</v>
      </c>
      <c r="AW37">
        <v>4.8999999999999998E-4</v>
      </c>
      <c r="AX37">
        <v>3.9699999999999996E-3</v>
      </c>
      <c r="AY37">
        <v>6.0499999999999998E-3</v>
      </c>
      <c r="AZ37">
        <f>SUM(F37:AY37)</f>
        <v>5.5106200000000003</v>
      </c>
    </row>
    <row r="38" spans="1:52" x14ac:dyDescent="0.55000000000000004">
      <c r="A38" t="s">
        <v>7639</v>
      </c>
      <c r="B38" t="s">
        <v>7640</v>
      </c>
      <c r="C38" t="s">
        <v>7641</v>
      </c>
      <c r="D38" t="s">
        <v>84</v>
      </c>
      <c r="E38" t="s">
        <v>7642</v>
      </c>
      <c r="F38">
        <v>0.14430000000000001</v>
      </c>
      <c r="G38">
        <v>0</v>
      </c>
      <c r="H38">
        <v>0</v>
      </c>
      <c r="I38">
        <v>0.26138</v>
      </c>
      <c r="J38">
        <v>0.1986</v>
      </c>
      <c r="K38">
        <v>0</v>
      </c>
      <c r="L38" s="3">
        <v>0.39887</v>
      </c>
      <c r="M38">
        <v>0.20261000000000001</v>
      </c>
      <c r="N38">
        <v>0.37887999999999999</v>
      </c>
      <c r="O38">
        <v>0.45498</v>
      </c>
      <c r="P38">
        <v>0.53425</v>
      </c>
      <c r="Q38">
        <v>0.56018000000000001</v>
      </c>
      <c r="R38">
        <v>0.12639</v>
      </c>
      <c r="S38">
        <v>0.38651999999999997</v>
      </c>
      <c r="T38">
        <v>0</v>
      </c>
      <c r="U38">
        <v>0</v>
      </c>
      <c r="V38">
        <v>0.31970999999999999</v>
      </c>
      <c r="W38">
        <v>0.15207000000000001</v>
      </c>
      <c r="X38">
        <v>0.31813999999999998</v>
      </c>
      <c r="Y38">
        <v>0.24854000000000001</v>
      </c>
      <c r="Z38">
        <v>0.46388000000000001</v>
      </c>
      <c r="AA38">
        <v>0.35454000000000002</v>
      </c>
      <c r="AB38">
        <v>0.38522000000000001</v>
      </c>
      <c r="AC38">
        <v>0.33077000000000001</v>
      </c>
      <c r="AD38">
        <v>0.30242999999999998</v>
      </c>
      <c r="AE38">
        <v>0.23880000000000001</v>
      </c>
      <c r="AF38">
        <v>0.36667</v>
      </c>
      <c r="AG38">
        <v>0.17730000000000001</v>
      </c>
      <c r="AH38">
        <v>0.15792999999999999</v>
      </c>
      <c r="AI38">
        <v>0</v>
      </c>
      <c r="AJ38">
        <v>0</v>
      </c>
      <c r="AK38">
        <v>0.17777999999999999</v>
      </c>
      <c r="AL38">
        <v>0.16556000000000001</v>
      </c>
      <c r="AM38">
        <v>0.34144000000000002</v>
      </c>
      <c r="AN38">
        <v>0.1069</v>
      </c>
      <c r="AO38">
        <v>0.26835999999999999</v>
      </c>
      <c r="AP38">
        <v>0.67613999999999996</v>
      </c>
      <c r="AQ38">
        <v>0.22076999999999999</v>
      </c>
      <c r="AR38">
        <v>0.41748000000000002</v>
      </c>
      <c r="AS38">
        <v>0</v>
      </c>
      <c r="AT38">
        <v>0.44190000000000002</v>
      </c>
      <c r="AU38">
        <v>0</v>
      </c>
      <c r="AV38">
        <v>0.65195000000000003</v>
      </c>
      <c r="AW38">
        <v>0.22347</v>
      </c>
      <c r="AX38">
        <v>0.36724000000000001</v>
      </c>
      <c r="AY38">
        <v>0</v>
      </c>
      <c r="AZ38">
        <f>SUM(F38:AY38)</f>
        <v>11.52195</v>
      </c>
    </row>
    <row r="39" spans="1:52" x14ac:dyDescent="0.55000000000000004">
      <c r="A39" t="s">
        <v>8876</v>
      </c>
      <c r="B39" t="s">
        <v>8877</v>
      </c>
      <c r="C39" t="s">
        <v>8878</v>
      </c>
      <c r="D39" t="s">
        <v>8879</v>
      </c>
      <c r="E39" t="s">
        <v>8880</v>
      </c>
      <c r="F39">
        <v>0</v>
      </c>
      <c r="G39">
        <v>0</v>
      </c>
      <c r="H39">
        <v>0</v>
      </c>
      <c r="I39">
        <v>0.1595</v>
      </c>
      <c r="J39">
        <v>0</v>
      </c>
      <c r="K39">
        <v>0</v>
      </c>
      <c r="L39" s="3">
        <v>0.39792</v>
      </c>
      <c r="M39">
        <v>0</v>
      </c>
      <c r="N39">
        <v>0</v>
      </c>
      <c r="O39">
        <v>0</v>
      </c>
      <c r="P39">
        <v>0.20941000000000001</v>
      </c>
      <c r="Q39">
        <v>0</v>
      </c>
      <c r="R39">
        <v>0.64724000000000004</v>
      </c>
      <c r="S39">
        <v>0</v>
      </c>
      <c r="T39">
        <v>0</v>
      </c>
      <c r="U39">
        <v>0</v>
      </c>
      <c r="V39">
        <v>0</v>
      </c>
      <c r="W39">
        <v>0.27284999999999998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0.26227</v>
      </c>
      <c r="AH39">
        <v>0.16345000000000001</v>
      </c>
      <c r="AI39">
        <v>0</v>
      </c>
      <c r="AJ39">
        <v>0</v>
      </c>
      <c r="AK39">
        <v>0</v>
      </c>
      <c r="AL39">
        <v>0.20380000000000001</v>
      </c>
      <c r="AM39">
        <v>0</v>
      </c>
      <c r="AN39">
        <v>0</v>
      </c>
      <c r="AO39">
        <v>0</v>
      </c>
      <c r="AP39">
        <v>0.21829999999999999</v>
      </c>
      <c r="AQ39">
        <v>0.16077</v>
      </c>
      <c r="AR39">
        <v>0.23832</v>
      </c>
      <c r="AS39">
        <v>0.26532</v>
      </c>
      <c r="AT39">
        <v>0</v>
      </c>
      <c r="AU39">
        <v>0.29898000000000002</v>
      </c>
      <c r="AV39">
        <v>0.23250000000000001</v>
      </c>
      <c r="AW39">
        <v>0</v>
      </c>
      <c r="AX39">
        <v>0.20019999999999999</v>
      </c>
      <c r="AY39">
        <v>0</v>
      </c>
      <c r="AZ39">
        <f>SUM(F39:AY39)</f>
        <v>3.9308300000000007</v>
      </c>
    </row>
    <row r="40" spans="1:52" x14ac:dyDescent="0.55000000000000004">
      <c r="A40" t="s">
        <v>1895</v>
      </c>
      <c r="B40" t="s">
        <v>1896</v>
      </c>
      <c r="C40" t="s">
        <v>1897</v>
      </c>
      <c r="D40" t="s">
        <v>1898</v>
      </c>
      <c r="E40" t="s">
        <v>1899</v>
      </c>
      <c r="F40">
        <v>0.43364999999999998</v>
      </c>
      <c r="G40">
        <v>2.3040000000000001E-2</v>
      </c>
      <c r="H40">
        <v>0.89448000000000005</v>
      </c>
      <c r="I40">
        <v>0.89424999999999999</v>
      </c>
      <c r="J40">
        <v>0.44624000000000003</v>
      </c>
      <c r="K40">
        <v>0.98245000000000005</v>
      </c>
      <c r="L40" s="3">
        <v>0.39684999999999998</v>
      </c>
      <c r="M40">
        <v>0.28336</v>
      </c>
      <c r="N40">
        <v>0.39723000000000003</v>
      </c>
      <c r="O40">
        <v>0.34777999999999998</v>
      </c>
      <c r="P40">
        <v>0.75558999999999998</v>
      </c>
      <c r="Q40">
        <v>0.43639</v>
      </c>
      <c r="R40">
        <v>0.51395000000000002</v>
      </c>
      <c r="S40">
        <v>0</v>
      </c>
      <c r="T40">
        <v>0.64007000000000003</v>
      </c>
      <c r="U40">
        <v>0.96145000000000003</v>
      </c>
      <c r="V40">
        <v>0.46287</v>
      </c>
      <c r="W40">
        <v>0.44289000000000001</v>
      </c>
      <c r="X40">
        <v>0.71706000000000003</v>
      </c>
      <c r="Y40">
        <v>0.43197999999999998</v>
      </c>
      <c r="Z40">
        <v>0.74492999999999998</v>
      </c>
      <c r="AA40">
        <v>0.42373</v>
      </c>
      <c r="AB40">
        <v>1.035E-2</v>
      </c>
      <c r="AC40">
        <v>0.3357</v>
      </c>
      <c r="AD40">
        <v>0.41099000000000002</v>
      </c>
      <c r="AE40">
        <v>0.34305999999999998</v>
      </c>
      <c r="AF40">
        <v>0.42342000000000002</v>
      </c>
      <c r="AG40">
        <v>0.26293</v>
      </c>
      <c r="AH40">
        <v>0.42621999999999999</v>
      </c>
      <c r="AI40">
        <v>0.96348</v>
      </c>
      <c r="AJ40">
        <v>0.43176999999999999</v>
      </c>
      <c r="AK40">
        <v>0.41935</v>
      </c>
      <c r="AL40">
        <v>0.38951000000000002</v>
      </c>
      <c r="AM40">
        <v>0.37946999999999997</v>
      </c>
      <c r="AN40">
        <v>0.97926000000000002</v>
      </c>
      <c r="AO40">
        <v>0.42182999999999998</v>
      </c>
      <c r="AP40">
        <v>0.42660999999999999</v>
      </c>
      <c r="AQ40">
        <v>0.91818</v>
      </c>
      <c r="AR40">
        <v>0.38790000000000002</v>
      </c>
      <c r="AS40">
        <v>0.30535000000000001</v>
      </c>
      <c r="AT40">
        <v>0.83579999999999999</v>
      </c>
      <c r="AU40">
        <v>0.98392000000000002</v>
      </c>
      <c r="AV40">
        <v>0.39240999999999998</v>
      </c>
      <c r="AW40">
        <v>0.40114</v>
      </c>
      <c r="AX40">
        <v>0.44843</v>
      </c>
      <c r="AY40">
        <v>0.74985000000000002</v>
      </c>
      <c r="AZ40">
        <f>SUM(F40:AY40)</f>
        <v>23.677170000000004</v>
      </c>
    </row>
    <row r="41" spans="1:52" x14ac:dyDescent="0.55000000000000004">
      <c r="A41" t="s">
        <v>3521</v>
      </c>
      <c r="B41" t="s">
        <v>3522</v>
      </c>
      <c r="C41" t="s">
        <v>3523</v>
      </c>
      <c r="D41" t="s">
        <v>3524</v>
      </c>
      <c r="E41" t="s">
        <v>3525</v>
      </c>
      <c r="F41">
        <v>0.10322000000000001</v>
      </c>
      <c r="G41">
        <v>0</v>
      </c>
      <c r="H41">
        <v>0.22771</v>
      </c>
      <c r="I41">
        <v>0.16048999999999999</v>
      </c>
      <c r="J41">
        <v>2.7000000000000001E-3</v>
      </c>
      <c r="K41">
        <v>0</v>
      </c>
      <c r="L41" s="3">
        <v>0.38984000000000002</v>
      </c>
      <c r="M41">
        <v>8.8000000000000003E-4</v>
      </c>
      <c r="N41">
        <v>8.516E-2</v>
      </c>
      <c r="O41">
        <v>0.12758</v>
      </c>
      <c r="P41">
        <v>4.8280000000000003E-2</v>
      </c>
      <c r="Q41">
        <v>0.15545</v>
      </c>
      <c r="R41">
        <v>0.11673</v>
      </c>
      <c r="S41">
        <v>0</v>
      </c>
      <c r="T41">
        <v>0.20108999999999999</v>
      </c>
      <c r="U41">
        <v>0</v>
      </c>
      <c r="V41">
        <v>0.20537</v>
      </c>
      <c r="W41">
        <v>8.9899999999999994E-2</v>
      </c>
      <c r="X41">
        <v>0.12493</v>
      </c>
      <c r="Y41">
        <v>0.13186</v>
      </c>
      <c r="Z41">
        <v>0.16489000000000001</v>
      </c>
      <c r="AA41">
        <v>0.31297999999999998</v>
      </c>
      <c r="AB41">
        <v>0.28006999999999999</v>
      </c>
      <c r="AC41">
        <v>0.12356</v>
      </c>
      <c r="AD41">
        <v>8.8090000000000002E-2</v>
      </c>
      <c r="AE41">
        <v>3.63E-3</v>
      </c>
      <c r="AF41">
        <v>0.16939000000000001</v>
      </c>
      <c r="AG41">
        <v>8.2040000000000002E-2</v>
      </c>
      <c r="AH41">
        <v>0</v>
      </c>
      <c r="AI41">
        <v>0</v>
      </c>
      <c r="AJ41">
        <v>4.7299999999999998E-3</v>
      </c>
      <c r="AK41">
        <v>5.1990000000000001E-2</v>
      </c>
      <c r="AL41">
        <v>1.4300000000000001E-3</v>
      </c>
      <c r="AM41">
        <v>0.15264</v>
      </c>
      <c r="AN41">
        <v>0.11296</v>
      </c>
      <c r="AO41">
        <v>0</v>
      </c>
      <c r="AP41">
        <v>2.97E-3</v>
      </c>
      <c r="AQ41">
        <v>0.13133</v>
      </c>
      <c r="AR41">
        <v>0.18723000000000001</v>
      </c>
      <c r="AS41">
        <v>0</v>
      </c>
      <c r="AT41">
        <v>0.19244</v>
      </c>
      <c r="AU41">
        <v>0</v>
      </c>
      <c r="AV41">
        <v>1.08E-3</v>
      </c>
      <c r="AW41">
        <v>0.13048000000000001</v>
      </c>
      <c r="AX41">
        <v>0.19708000000000001</v>
      </c>
      <c r="AY41">
        <v>6.0499999999999998E-3</v>
      </c>
      <c r="AZ41">
        <f>SUM(F41:AY41)</f>
        <v>4.5682500000000008</v>
      </c>
    </row>
    <row r="42" spans="1:52" x14ac:dyDescent="0.55000000000000004">
      <c r="A42" t="s">
        <v>1264</v>
      </c>
      <c r="B42" t="s">
        <v>1265</v>
      </c>
      <c r="C42" t="s">
        <v>1266</v>
      </c>
      <c r="D42" t="s">
        <v>1267</v>
      </c>
      <c r="E42" t="s">
        <v>1268</v>
      </c>
      <c r="F42">
        <v>0.10322000000000001</v>
      </c>
      <c r="G42">
        <v>0</v>
      </c>
      <c r="H42">
        <v>0.22756000000000001</v>
      </c>
      <c r="I42">
        <v>0.16048999999999999</v>
      </c>
      <c r="J42">
        <v>0</v>
      </c>
      <c r="K42">
        <v>0</v>
      </c>
      <c r="L42" s="3">
        <v>0.38969999999999999</v>
      </c>
      <c r="M42">
        <v>0</v>
      </c>
      <c r="N42">
        <v>8.516E-2</v>
      </c>
      <c r="O42">
        <v>0.15531</v>
      </c>
      <c r="P42">
        <v>4.8280000000000003E-2</v>
      </c>
      <c r="Q42">
        <v>0.15545</v>
      </c>
      <c r="R42">
        <v>0.11683</v>
      </c>
      <c r="S42">
        <v>0</v>
      </c>
      <c r="T42">
        <v>0.20133999999999999</v>
      </c>
      <c r="U42">
        <v>0</v>
      </c>
      <c r="V42">
        <v>0.20537</v>
      </c>
      <c r="W42">
        <v>8.9899999999999994E-2</v>
      </c>
      <c r="X42">
        <v>0.12493</v>
      </c>
      <c r="Y42">
        <v>0</v>
      </c>
      <c r="Z42">
        <v>0.16489000000000001</v>
      </c>
      <c r="AA42">
        <v>0.31320999999999999</v>
      </c>
      <c r="AB42">
        <v>0.28027000000000002</v>
      </c>
      <c r="AC42">
        <v>0</v>
      </c>
      <c r="AD42">
        <v>8.8090000000000002E-2</v>
      </c>
      <c r="AE42">
        <v>0</v>
      </c>
      <c r="AF42">
        <v>0.16939000000000001</v>
      </c>
      <c r="AG42">
        <v>8.2040000000000002E-2</v>
      </c>
      <c r="AH42">
        <v>0</v>
      </c>
      <c r="AI42">
        <v>2.5500000000000002E-3</v>
      </c>
      <c r="AJ42">
        <v>0</v>
      </c>
      <c r="AK42">
        <v>5.2080000000000001E-2</v>
      </c>
      <c r="AL42">
        <v>0</v>
      </c>
      <c r="AM42">
        <v>0.1792</v>
      </c>
      <c r="AN42">
        <v>0.11286</v>
      </c>
      <c r="AO42">
        <v>1.7099999999999999E-3</v>
      </c>
      <c r="AP42">
        <v>0</v>
      </c>
      <c r="AQ42">
        <v>0.13142999999999999</v>
      </c>
      <c r="AR42">
        <v>0.18723000000000001</v>
      </c>
      <c r="AS42">
        <v>4.0299999999999997E-3</v>
      </c>
      <c r="AT42">
        <v>0.19244</v>
      </c>
      <c r="AU42">
        <v>0</v>
      </c>
      <c r="AV42">
        <v>1.08E-3</v>
      </c>
      <c r="AW42">
        <v>0.13048000000000001</v>
      </c>
      <c r="AX42">
        <v>0.19694</v>
      </c>
      <c r="AY42">
        <v>0</v>
      </c>
      <c r="AZ42">
        <f>SUM(F42:AY42)</f>
        <v>4.353460000000001</v>
      </c>
    </row>
    <row r="43" spans="1:52" x14ac:dyDescent="0.55000000000000004">
      <c r="A43" t="s">
        <v>2598</v>
      </c>
      <c r="B43" t="s">
        <v>2599</v>
      </c>
      <c r="C43" t="s">
        <v>2600</v>
      </c>
      <c r="D43" t="s">
        <v>2601</v>
      </c>
      <c r="E43" t="s">
        <v>2602</v>
      </c>
      <c r="F43">
        <v>0.12334000000000001</v>
      </c>
      <c r="G43">
        <v>0</v>
      </c>
      <c r="H43">
        <v>0.17363000000000001</v>
      </c>
      <c r="I43">
        <v>8.6169999999999997E-2</v>
      </c>
      <c r="J43">
        <v>0.15459000000000001</v>
      </c>
      <c r="K43">
        <v>9.2920000000000003E-2</v>
      </c>
      <c r="L43" s="3">
        <v>0.38336999999999999</v>
      </c>
      <c r="M43">
        <v>0</v>
      </c>
      <c r="N43">
        <v>0.12055</v>
      </c>
      <c r="O43">
        <v>0.11778</v>
      </c>
      <c r="P43">
        <v>0.13536000000000001</v>
      </c>
      <c r="Q43">
        <v>0.11094999999999999</v>
      </c>
      <c r="R43">
        <v>0.10904</v>
      </c>
      <c r="S43">
        <v>0</v>
      </c>
      <c r="T43">
        <v>0</v>
      </c>
      <c r="U43">
        <v>0.1336</v>
      </c>
      <c r="V43">
        <v>0.12883</v>
      </c>
      <c r="W43">
        <v>8.7309999999999999E-2</v>
      </c>
      <c r="X43">
        <v>0</v>
      </c>
      <c r="Y43">
        <v>0.10004</v>
      </c>
      <c r="Z43">
        <v>0</v>
      </c>
      <c r="AA43">
        <v>0</v>
      </c>
      <c r="AB43">
        <v>0</v>
      </c>
      <c r="AC43">
        <v>0.12967000000000001</v>
      </c>
      <c r="AD43">
        <v>8.0820000000000003E-2</v>
      </c>
      <c r="AE43">
        <v>0</v>
      </c>
      <c r="AF43">
        <v>0.10181999999999999</v>
      </c>
      <c r="AG43">
        <v>0.13095000000000001</v>
      </c>
      <c r="AH43">
        <v>0.14651</v>
      </c>
      <c r="AI43">
        <v>0.1406</v>
      </c>
      <c r="AJ43">
        <v>0.16164000000000001</v>
      </c>
      <c r="AK43">
        <v>7.2870000000000004E-2</v>
      </c>
      <c r="AL43">
        <v>0</v>
      </c>
      <c r="AM43">
        <v>0</v>
      </c>
      <c r="AN43">
        <v>0</v>
      </c>
      <c r="AO43">
        <v>8.8029999999999997E-2</v>
      </c>
      <c r="AP43">
        <v>0</v>
      </c>
      <c r="AQ43">
        <v>0.13668</v>
      </c>
      <c r="AR43">
        <v>0</v>
      </c>
      <c r="AS43">
        <v>9.8530000000000006E-2</v>
      </c>
      <c r="AT43">
        <v>0</v>
      </c>
      <c r="AU43">
        <v>0.18140000000000001</v>
      </c>
      <c r="AV43">
        <v>0</v>
      </c>
      <c r="AW43">
        <v>0.11149000000000001</v>
      </c>
      <c r="AX43">
        <v>0.11845</v>
      </c>
      <c r="AY43">
        <v>0.18361</v>
      </c>
      <c r="AZ43">
        <f>SUM(F43:AY43)</f>
        <v>3.94055</v>
      </c>
    </row>
    <row r="44" spans="1:52" x14ac:dyDescent="0.55000000000000004">
      <c r="A44" t="s">
        <v>6498</v>
      </c>
      <c r="B44" t="s">
        <v>6499</v>
      </c>
      <c r="C44" t="s">
        <v>6500</v>
      </c>
      <c r="D44" t="s">
        <v>84</v>
      </c>
      <c r="E44" t="s">
        <v>5874</v>
      </c>
      <c r="F44">
        <v>0.40416999999999997</v>
      </c>
      <c r="G44">
        <v>0</v>
      </c>
      <c r="H44">
        <v>0</v>
      </c>
      <c r="I44">
        <v>0</v>
      </c>
      <c r="J44">
        <v>0.33823999999999999</v>
      </c>
      <c r="K44">
        <v>0.40317999999999998</v>
      </c>
      <c r="L44" s="3">
        <v>0.3765</v>
      </c>
      <c r="M44">
        <v>0</v>
      </c>
      <c r="N44">
        <v>0.29286000000000001</v>
      </c>
      <c r="O44">
        <v>0</v>
      </c>
      <c r="P44">
        <v>0.38017000000000001</v>
      </c>
      <c r="Q44">
        <v>0.30519000000000002</v>
      </c>
      <c r="R44">
        <v>0</v>
      </c>
      <c r="S44">
        <v>0</v>
      </c>
      <c r="T44">
        <v>0</v>
      </c>
      <c r="U44">
        <v>0.38736999999999999</v>
      </c>
      <c r="V44">
        <v>0.47393999999999997</v>
      </c>
      <c r="W44">
        <v>0.25187999999999999</v>
      </c>
      <c r="X44">
        <v>0</v>
      </c>
      <c r="Y44">
        <v>0.28737000000000001</v>
      </c>
      <c r="Z44">
        <v>0</v>
      </c>
      <c r="AA44">
        <v>0</v>
      </c>
      <c r="AB44">
        <v>0</v>
      </c>
      <c r="AC44">
        <v>0.27628000000000003</v>
      </c>
      <c r="AD44">
        <v>0</v>
      </c>
      <c r="AE44">
        <v>0</v>
      </c>
      <c r="AF44">
        <v>0</v>
      </c>
      <c r="AG44">
        <v>0.29993999999999998</v>
      </c>
      <c r="AH44">
        <v>0.42831000000000002</v>
      </c>
      <c r="AI44">
        <v>0</v>
      </c>
      <c r="AJ44">
        <v>0</v>
      </c>
      <c r="AK44">
        <v>0.43930000000000002</v>
      </c>
      <c r="AL44">
        <v>0.34573999999999999</v>
      </c>
      <c r="AM44">
        <v>0</v>
      </c>
      <c r="AN44">
        <v>0.43614000000000003</v>
      </c>
      <c r="AO44">
        <v>0</v>
      </c>
      <c r="AP44">
        <v>0.34182000000000001</v>
      </c>
      <c r="AQ44">
        <v>0.31361</v>
      </c>
      <c r="AR44">
        <v>0.52112000000000003</v>
      </c>
      <c r="AS44">
        <v>0.33716000000000002</v>
      </c>
      <c r="AT44">
        <v>0.36188999999999999</v>
      </c>
      <c r="AU44">
        <v>0</v>
      </c>
      <c r="AV44">
        <v>0.50395000000000001</v>
      </c>
      <c r="AW44">
        <v>0.38449</v>
      </c>
      <c r="AX44">
        <v>0.41442000000000001</v>
      </c>
      <c r="AY44">
        <v>0</v>
      </c>
      <c r="AZ44">
        <f>SUM(F44:AY44)</f>
        <v>9.30504</v>
      </c>
    </row>
    <row r="45" spans="1:52" x14ac:dyDescent="0.55000000000000004">
      <c r="A45" t="s">
        <v>3101</v>
      </c>
      <c r="B45" t="s">
        <v>3102</v>
      </c>
      <c r="C45" t="s">
        <v>3103</v>
      </c>
      <c r="D45" t="s">
        <v>755</v>
      </c>
      <c r="E45" t="s">
        <v>3104</v>
      </c>
      <c r="F45">
        <v>0.18173</v>
      </c>
      <c r="G45">
        <v>2.1479999999999999E-2</v>
      </c>
      <c r="H45">
        <v>0.26216</v>
      </c>
      <c r="I45">
        <v>0.13929</v>
      </c>
      <c r="J45">
        <v>0.24359</v>
      </c>
      <c r="K45">
        <v>0.2041</v>
      </c>
      <c r="L45" s="3">
        <v>0.36409999999999998</v>
      </c>
      <c r="M45">
        <v>0.18448999999999999</v>
      </c>
      <c r="N45">
        <v>0.18693000000000001</v>
      </c>
      <c r="O45">
        <v>0.14293</v>
      </c>
      <c r="P45">
        <v>0.20996000000000001</v>
      </c>
      <c r="Q45">
        <v>0.16372</v>
      </c>
      <c r="R45">
        <v>0.19166</v>
      </c>
      <c r="S45">
        <v>2.2790000000000001E-2</v>
      </c>
      <c r="T45">
        <v>0.13911999999999999</v>
      </c>
      <c r="U45">
        <v>0.22186</v>
      </c>
      <c r="V45">
        <v>0.18339</v>
      </c>
      <c r="W45">
        <v>0.23077</v>
      </c>
      <c r="X45">
        <v>8.2030000000000006E-2</v>
      </c>
      <c r="Y45">
        <v>0.14383000000000001</v>
      </c>
      <c r="Z45">
        <v>0.18456</v>
      </c>
      <c r="AA45">
        <v>0.31646000000000002</v>
      </c>
      <c r="AB45">
        <v>0.2041</v>
      </c>
      <c r="AC45">
        <v>0.21046000000000001</v>
      </c>
      <c r="AD45">
        <v>0.14831</v>
      </c>
      <c r="AE45">
        <v>0.21576999999999999</v>
      </c>
      <c r="AF45">
        <v>0.14488999999999999</v>
      </c>
      <c r="AG45">
        <v>0.19306999999999999</v>
      </c>
      <c r="AH45">
        <v>0.19427</v>
      </c>
      <c r="AI45">
        <v>0.18622</v>
      </c>
      <c r="AJ45">
        <v>0.21629999999999999</v>
      </c>
      <c r="AK45">
        <v>0.11072</v>
      </c>
      <c r="AL45">
        <v>0.16883000000000001</v>
      </c>
      <c r="AM45">
        <v>0.13306000000000001</v>
      </c>
      <c r="AN45">
        <v>0.15809999999999999</v>
      </c>
      <c r="AO45">
        <v>0.14604</v>
      </c>
      <c r="AP45">
        <v>0.21299000000000001</v>
      </c>
      <c r="AQ45">
        <v>0.18711</v>
      </c>
      <c r="AR45">
        <v>0.16975000000000001</v>
      </c>
      <c r="AS45">
        <v>0.15345</v>
      </c>
      <c r="AT45">
        <v>0.17698</v>
      </c>
      <c r="AU45">
        <v>0.19028</v>
      </c>
      <c r="AV45">
        <v>0.18598000000000001</v>
      </c>
      <c r="AW45">
        <v>0.15534000000000001</v>
      </c>
      <c r="AX45">
        <v>0.19395999999999999</v>
      </c>
      <c r="AY45">
        <v>0.17637</v>
      </c>
      <c r="AZ45">
        <f>SUM(F45:AY45)</f>
        <v>8.253300000000003</v>
      </c>
    </row>
    <row r="46" spans="1:52" x14ac:dyDescent="0.55000000000000004">
      <c r="A46" t="s">
        <v>752</v>
      </c>
      <c r="B46" t="s">
        <v>753</v>
      </c>
      <c r="C46" t="s">
        <v>754</v>
      </c>
      <c r="D46" t="s">
        <v>755</v>
      </c>
      <c r="E46" t="s">
        <v>756</v>
      </c>
      <c r="F46">
        <v>0.18173</v>
      </c>
      <c r="G46">
        <v>2.0549999999999999E-2</v>
      </c>
      <c r="H46">
        <v>0.26216</v>
      </c>
      <c r="I46">
        <v>0.13929</v>
      </c>
      <c r="J46">
        <v>0.24359</v>
      </c>
      <c r="K46">
        <v>0.20396</v>
      </c>
      <c r="L46" s="3">
        <v>0.36409999999999998</v>
      </c>
      <c r="M46">
        <v>0.18448999999999999</v>
      </c>
      <c r="N46">
        <v>0.18693000000000001</v>
      </c>
      <c r="O46">
        <v>0.14266999999999999</v>
      </c>
      <c r="P46">
        <v>0.20996000000000001</v>
      </c>
      <c r="Q46">
        <v>0.16386000000000001</v>
      </c>
      <c r="R46">
        <v>0.19166</v>
      </c>
      <c r="S46">
        <v>2.0590000000000001E-2</v>
      </c>
      <c r="T46">
        <v>0.13936999999999999</v>
      </c>
      <c r="U46">
        <v>0.22172</v>
      </c>
      <c r="V46">
        <v>0.18339</v>
      </c>
      <c r="W46">
        <v>0.23077</v>
      </c>
      <c r="X46">
        <v>8.2030000000000006E-2</v>
      </c>
      <c r="Y46">
        <v>0.14383000000000001</v>
      </c>
      <c r="Z46">
        <v>0.18456</v>
      </c>
      <c r="AA46">
        <v>0.31646000000000002</v>
      </c>
      <c r="AB46">
        <v>0.20388999999999999</v>
      </c>
      <c r="AC46">
        <v>0.21037</v>
      </c>
      <c r="AD46">
        <v>0.14831</v>
      </c>
      <c r="AE46">
        <v>0.21576999999999999</v>
      </c>
      <c r="AF46">
        <v>0.14477999999999999</v>
      </c>
      <c r="AG46">
        <v>0.19306999999999999</v>
      </c>
      <c r="AH46">
        <v>0.19427</v>
      </c>
      <c r="AI46">
        <v>0.18609999999999999</v>
      </c>
      <c r="AJ46">
        <v>0.21575</v>
      </c>
      <c r="AK46">
        <v>0.11072</v>
      </c>
      <c r="AL46">
        <v>0.16872999999999999</v>
      </c>
      <c r="AM46">
        <v>0.13306000000000001</v>
      </c>
      <c r="AN46">
        <v>0.15819</v>
      </c>
      <c r="AO46">
        <v>0.14604</v>
      </c>
      <c r="AP46">
        <v>0.21299000000000001</v>
      </c>
      <c r="AQ46">
        <v>0.18711</v>
      </c>
      <c r="AR46">
        <v>0.16975000000000001</v>
      </c>
      <c r="AS46">
        <v>0.15345</v>
      </c>
      <c r="AT46">
        <v>0.17698</v>
      </c>
      <c r="AU46">
        <v>0.19016</v>
      </c>
      <c r="AV46">
        <v>0.18609000000000001</v>
      </c>
      <c r="AW46">
        <v>0.15534000000000001</v>
      </c>
      <c r="AX46">
        <v>0.19395999999999999</v>
      </c>
      <c r="AY46">
        <v>0.17637</v>
      </c>
      <c r="AZ46">
        <f>SUM(F46:AY46)</f>
        <v>8.24892</v>
      </c>
    </row>
    <row r="47" spans="1:52" x14ac:dyDescent="0.55000000000000004">
      <c r="A47" t="s">
        <v>8764</v>
      </c>
      <c r="B47" t="s">
        <v>8765</v>
      </c>
      <c r="C47" t="s">
        <v>8766</v>
      </c>
      <c r="D47" t="s">
        <v>84</v>
      </c>
      <c r="E47" t="s">
        <v>84</v>
      </c>
      <c r="F47">
        <v>0</v>
      </c>
      <c r="G47">
        <v>0</v>
      </c>
      <c r="H47">
        <v>0.45433000000000001</v>
      </c>
      <c r="I47">
        <v>0</v>
      </c>
      <c r="J47">
        <v>0.49123</v>
      </c>
      <c r="K47">
        <v>0.35093000000000002</v>
      </c>
      <c r="L47" s="3">
        <v>0.36005999999999999</v>
      </c>
      <c r="M47">
        <v>0</v>
      </c>
      <c r="N47">
        <v>0.33648</v>
      </c>
      <c r="O47">
        <v>0</v>
      </c>
      <c r="P47">
        <v>0</v>
      </c>
      <c r="Q47">
        <v>0.39190000000000003</v>
      </c>
      <c r="R47">
        <v>0</v>
      </c>
      <c r="S47">
        <v>0</v>
      </c>
      <c r="T47">
        <v>0</v>
      </c>
      <c r="U47">
        <v>0</v>
      </c>
      <c r="V47">
        <v>0</v>
      </c>
      <c r="W47">
        <v>0.43797000000000003</v>
      </c>
      <c r="X47">
        <v>0</v>
      </c>
      <c r="Y47">
        <v>0.42468</v>
      </c>
      <c r="Z47">
        <v>0</v>
      </c>
      <c r="AA47">
        <v>0</v>
      </c>
      <c r="AB47">
        <v>0</v>
      </c>
      <c r="AC47">
        <v>0.34633999999999998</v>
      </c>
      <c r="AD47">
        <v>0</v>
      </c>
      <c r="AE47">
        <v>0.66986999999999997</v>
      </c>
      <c r="AF47">
        <v>0</v>
      </c>
      <c r="AG47">
        <v>0.43419999999999997</v>
      </c>
      <c r="AH47">
        <v>0.43944</v>
      </c>
      <c r="AI47">
        <v>0.47665000000000002</v>
      </c>
      <c r="AJ47">
        <v>0</v>
      </c>
      <c r="AK47">
        <v>0</v>
      </c>
      <c r="AL47">
        <v>0.28949999999999998</v>
      </c>
      <c r="AM47">
        <v>0</v>
      </c>
      <c r="AN47">
        <v>0</v>
      </c>
      <c r="AO47">
        <v>0</v>
      </c>
      <c r="AP47">
        <v>0.40459000000000001</v>
      </c>
      <c r="AQ47">
        <v>0.45934999999999998</v>
      </c>
      <c r="AR47">
        <v>0</v>
      </c>
      <c r="AS47">
        <v>0</v>
      </c>
      <c r="AT47">
        <v>0</v>
      </c>
      <c r="AU47">
        <v>0.29430000000000001</v>
      </c>
      <c r="AV47">
        <v>0.31656000000000001</v>
      </c>
      <c r="AW47">
        <v>0.30598999999999998</v>
      </c>
      <c r="AX47">
        <v>0.51544000000000001</v>
      </c>
      <c r="AY47">
        <v>0.28560999999999998</v>
      </c>
      <c r="AZ47">
        <f>SUM(F47:AY47)</f>
        <v>8.4854199999999995</v>
      </c>
    </row>
    <row r="48" spans="1:52" x14ac:dyDescent="0.55000000000000004">
      <c r="A48" t="s">
        <v>3453</v>
      </c>
      <c r="B48" t="s">
        <v>3454</v>
      </c>
      <c r="C48" t="s">
        <v>3455</v>
      </c>
      <c r="D48" t="s">
        <v>3456</v>
      </c>
      <c r="E48" t="s">
        <v>3457</v>
      </c>
      <c r="F48">
        <v>0.28672999999999998</v>
      </c>
      <c r="G48">
        <v>0.36238999999999999</v>
      </c>
      <c r="H48">
        <v>0.31546000000000002</v>
      </c>
      <c r="I48">
        <v>0.15251000000000001</v>
      </c>
      <c r="J48">
        <v>0.24077000000000001</v>
      </c>
      <c r="K48">
        <v>0.27960000000000002</v>
      </c>
      <c r="L48" s="3">
        <v>0.35858000000000001</v>
      </c>
      <c r="M48">
        <v>0.29959999999999998</v>
      </c>
      <c r="N48">
        <v>0.28542000000000001</v>
      </c>
      <c r="O48">
        <v>0.25992999999999999</v>
      </c>
      <c r="P48">
        <v>0.36348999999999998</v>
      </c>
      <c r="Q48">
        <v>0.27623999999999999</v>
      </c>
      <c r="R48">
        <v>0.33273999999999998</v>
      </c>
      <c r="S48">
        <v>2.181E-2</v>
      </c>
      <c r="T48">
        <v>0.10736999999999999</v>
      </c>
      <c r="U48">
        <v>0.29416999999999999</v>
      </c>
      <c r="V48">
        <v>0.34642000000000001</v>
      </c>
      <c r="W48">
        <v>0.24196999999999999</v>
      </c>
      <c r="X48">
        <v>0.24820999999999999</v>
      </c>
      <c r="Y48">
        <v>0.29943999999999998</v>
      </c>
      <c r="Z48">
        <v>0.34265000000000001</v>
      </c>
      <c r="AA48">
        <v>1.44E-2</v>
      </c>
      <c r="AB48">
        <v>6.9550000000000001E-2</v>
      </c>
      <c r="AC48">
        <v>0.27816000000000002</v>
      </c>
      <c r="AD48">
        <v>0.28170000000000001</v>
      </c>
      <c r="AE48">
        <v>0.30946000000000001</v>
      </c>
      <c r="AF48">
        <v>0.28903000000000001</v>
      </c>
      <c r="AG48">
        <v>0.29182000000000002</v>
      </c>
      <c r="AH48">
        <v>0.30919999999999997</v>
      </c>
      <c r="AI48">
        <v>0.34138000000000002</v>
      </c>
      <c r="AJ48">
        <v>0.1046</v>
      </c>
      <c r="AK48">
        <v>0.32006000000000001</v>
      </c>
      <c r="AL48">
        <v>0.32283000000000001</v>
      </c>
      <c r="AM48">
        <v>0.34068999999999999</v>
      </c>
      <c r="AN48">
        <v>0.30537999999999998</v>
      </c>
      <c r="AO48">
        <v>0.28750999999999999</v>
      </c>
      <c r="AP48">
        <v>0.32369999999999999</v>
      </c>
      <c r="AQ48">
        <v>0.16982</v>
      </c>
      <c r="AR48">
        <v>0.37837999999999999</v>
      </c>
      <c r="AS48">
        <v>0.31590000000000001</v>
      </c>
      <c r="AT48">
        <v>0.25241999999999998</v>
      </c>
      <c r="AU48">
        <v>0.23863000000000001</v>
      </c>
      <c r="AV48">
        <v>0.35410999999999998</v>
      </c>
      <c r="AW48">
        <v>0.26330999999999999</v>
      </c>
      <c r="AX48">
        <v>0.26849000000000001</v>
      </c>
      <c r="AY48">
        <v>8.8010000000000005E-2</v>
      </c>
      <c r="AZ48">
        <f>SUM(F48:AY48)</f>
        <v>12.23404</v>
      </c>
    </row>
    <row r="49" spans="1:52" x14ac:dyDescent="0.55000000000000004">
      <c r="A49" t="s">
        <v>5871</v>
      </c>
      <c r="B49" t="s">
        <v>5872</v>
      </c>
      <c r="C49" t="s">
        <v>5873</v>
      </c>
      <c r="D49" t="s">
        <v>84</v>
      </c>
      <c r="E49" t="s">
        <v>5874</v>
      </c>
      <c r="F49">
        <v>0.28392000000000001</v>
      </c>
      <c r="G49">
        <v>0</v>
      </c>
      <c r="H49">
        <v>0.46212999999999999</v>
      </c>
      <c r="I49">
        <v>0</v>
      </c>
      <c r="J49">
        <v>0.36325000000000002</v>
      </c>
      <c r="K49">
        <v>0</v>
      </c>
      <c r="L49" s="3">
        <v>0.34847</v>
      </c>
      <c r="M49">
        <v>0</v>
      </c>
      <c r="N49">
        <v>0.31458000000000003</v>
      </c>
      <c r="O49">
        <v>0</v>
      </c>
      <c r="P49">
        <v>0.33216000000000001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0.69103999999999999</v>
      </c>
      <c r="W49">
        <v>0.1671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0.31678000000000001</v>
      </c>
      <c r="AD49">
        <v>0</v>
      </c>
      <c r="AE49">
        <v>0</v>
      </c>
      <c r="AF49">
        <v>0</v>
      </c>
      <c r="AG49">
        <v>0.21271000000000001</v>
      </c>
      <c r="AH49">
        <v>0.27789999999999998</v>
      </c>
      <c r="AI49">
        <v>0.45893</v>
      </c>
      <c r="AJ49">
        <v>0</v>
      </c>
      <c r="AK49">
        <v>0.28419</v>
      </c>
      <c r="AL49">
        <v>0.39635999999999999</v>
      </c>
      <c r="AM49">
        <v>0</v>
      </c>
      <c r="AN49">
        <v>0.30134</v>
      </c>
      <c r="AO49">
        <v>0</v>
      </c>
      <c r="AP49">
        <v>0.33838000000000001</v>
      </c>
      <c r="AQ49">
        <v>0.39696999999999999</v>
      </c>
      <c r="AR49">
        <v>0.26532</v>
      </c>
      <c r="AS49">
        <v>0.39705000000000001</v>
      </c>
      <c r="AT49">
        <v>0.29747000000000001</v>
      </c>
      <c r="AU49">
        <v>0</v>
      </c>
      <c r="AV49">
        <v>0.44692999999999999</v>
      </c>
      <c r="AW49">
        <v>0</v>
      </c>
      <c r="AX49">
        <v>0.44177</v>
      </c>
      <c r="AY49">
        <v>0</v>
      </c>
      <c r="AZ49">
        <f>SUM(F49:AY49)</f>
        <v>7.7947499999999987</v>
      </c>
    </row>
    <row r="50" spans="1:52" x14ac:dyDescent="0.55000000000000004">
      <c r="A50" t="s">
        <v>2830</v>
      </c>
      <c r="B50" t="s">
        <v>2831</v>
      </c>
      <c r="C50" t="s">
        <v>2832</v>
      </c>
      <c r="D50" t="s">
        <v>1208</v>
      </c>
      <c r="E50" t="s">
        <v>871</v>
      </c>
      <c r="F50">
        <v>0.41924</v>
      </c>
      <c r="G50">
        <v>0</v>
      </c>
      <c r="H50">
        <v>0.13108</v>
      </c>
      <c r="I50">
        <v>5.1130000000000002E-2</v>
      </c>
      <c r="J50">
        <v>0.39953</v>
      </c>
      <c r="K50">
        <v>8.4010000000000001E-2</v>
      </c>
      <c r="L50" s="3">
        <v>0.33795999999999998</v>
      </c>
      <c r="M50">
        <v>9.6549999999999997E-2</v>
      </c>
      <c r="N50">
        <v>0.40873999999999999</v>
      </c>
      <c r="O50">
        <v>0.36081000000000002</v>
      </c>
      <c r="P50">
        <v>0.64004000000000005</v>
      </c>
      <c r="Q50">
        <v>0.42969000000000002</v>
      </c>
      <c r="R50">
        <v>4.1309999999999999E-2</v>
      </c>
      <c r="S50">
        <v>2.181E-2</v>
      </c>
      <c r="T50">
        <v>0</v>
      </c>
      <c r="U50">
        <v>0.43384</v>
      </c>
      <c r="V50">
        <v>0.42052</v>
      </c>
      <c r="W50">
        <v>0.35770000000000002</v>
      </c>
      <c r="X50">
        <v>1.0200000000000001E-3</v>
      </c>
      <c r="Y50">
        <v>0.40755000000000002</v>
      </c>
      <c r="Z50">
        <v>7.3999999999999999E-4</v>
      </c>
      <c r="AA50">
        <v>1.4160000000000001E-2</v>
      </c>
      <c r="AB50">
        <v>0.30614999999999998</v>
      </c>
      <c r="AC50">
        <v>4.197E-2</v>
      </c>
      <c r="AD50">
        <v>0.39196999999999999</v>
      </c>
      <c r="AE50">
        <v>9.5740000000000006E-2</v>
      </c>
      <c r="AF50">
        <v>0.40443000000000001</v>
      </c>
      <c r="AG50">
        <v>0.45241999999999999</v>
      </c>
      <c r="AH50">
        <v>3.9480000000000001E-2</v>
      </c>
      <c r="AI50">
        <v>0.44923000000000002</v>
      </c>
      <c r="AJ50">
        <v>0.32702999999999999</v>
      </c>
      <c r="AK50">
        <v>0.43498999999999999</v>
      </c>
      <c r="AL50">
        <v>0.40617999999999999</v>
      </c>
      <c r="AM50">
        <v>8.8169999999999998E-2</v>
      </c>
      <c r="AN50">
        <v>0.44319999999999998</v>
      </c>
      <c r="AO50">
        <v>0.38983000000000001</v>
      </c>
      <c r="AP50">
        <v>0.33462999999999998</v>
      </c>
      <c r="AQ50">
        <v>0.30897000000000002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>SUM(F50:AY50)</f>
        <v>9.9718199999999992</v>
      </c>
    </row>
    <row r="51" spans="1:52" x14ac:dyDescent="0.55000000000000004">
      <c r="A51" t="s">
        <v>2833</v>
      </c>
      <c r="B51" t="s">
        <v>2834</v>
      </c>
      <c r="C51" t="s">
        <v>2835</v>
      </c>
      <c r="D51" t="s">
        <v>2836</v>
      </c>
      <c r="E51" t="s">
        <v>2837</v>
      </c>
      <c r="F51">
        <v>0.41924</v>
      </c>
      <c r="G51">
        <v>0</v>
      </c>
      <c r="H51">
        <v>0.13092000000000001</v>
      </c>
      <c r="I51">
        <v>5.0999999999999997E-2</v>
      </c>
      <c r="J51">
        <v>0.39953</v>
      </c>
      <c r="K51">
        <v>8.4290000000000004E-2</v>
      </c>
      <c r="L51" s="3">
        <v>0.33795999999999998</v>
      </c>
      <c r="M51">
        <v>9.6659999999999996E-2</v>
      </c>
      <c r="N51">
        <v>0.40873999999999999</v>
      </c>
      <c r="O51">
        <v>0.36081000000000002</v>
      </c>
      <c r="P51">
        <v>0.63990000000000002</v>
      </c>
      <c r="Q51">
        <v>0.42969000000000002</v>
      </c>
      <c r="R51">
        <v>4.1410000000000002E-2</v>
      </c>
      <c r="S51">
        <v>0</v>
      </c>
      <c r="T51">
        <v>0</v>
      </c>
      <c r="U51">
        <v>0.43397999999999998</v>
      </c>
      <c r="V51">
        <v>0.42068</v>
      </c>
      <c r="W51">
        <v>0.35770000000000002</v>
      </c>
      <c r="X51">
        <v>0</v>
      </c>
      <c r="Y51">
        <v>0.40755000000000002</v>
      </c>
      <c r="Z51">
        <v>0</v>
      </c>
      <c r="AA51">
        <v>0</v>
      </c>
      <c r="AB51">
        <v>0.30593999999999999</v>
      </c>
      <c r="AC51">
        <v>4.2070000000000003E-2</v>
      </c>
      <c r="AD51">
        <v>0.39184000000000002</v>
      </c>
      <c r="AE51">
        <v>9.5740000000000006E-2</v>
      </c>
      <c r="AF51">
        <v>0.40433000000000002</v>
      </c>
      <c r="AG51">
        <v>0.45241999999999999</v>
      </c>
      <c r="AH51">
        <v>3.9480000000000001E-2</v>
      </c>
      <c r="AI51">
        <v>0.44899</v>
      </c>
      <c r="AJ51">
        <v>0.32689000000000001</v>
      </c>
      <c r="AK51">
        <v>0.43498999999999999</v>
      </c>
      <c r="AL51">
        <v>0.40617999999999999</v>
      </c>
      <c r="AM51">
        <v>8.8169999999999998E-2</v>
      </c>
      <c r="AN51">
        <v>0.44319999999999998</v>
      </c>
      <c r="AO51">
        <v>0.38983000000000001</v>
      </c>
      <c r="AP51">
        <v>0.33462999999999998</v>
      </c>
      <c r="AQ51">
        <v>0.30908000000000002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>SUM(F51:AY51)</f>
        <v>9.9338399999999982</v>
      </c>
    </row>
    <row r="52" spans="1:52" x14ac:dyDescent="0.55000000000000004">
      <c r="A52" t="s">
        <v>3381</v>
      </c>
      <c r="B52" t="s">
        <v>3382</v>
      </c>
      <c r="C52" t="s">
        <v>3383</v>
      </c>
      <c r="D52" t="s">
        <v>74</v>
      </c>
      <c r="E52" t="s">
        <v>3384</v>
      </c>
      <c r="F52">
        <v>0.17882999999999999</v>
      </c>
      <c r="G52">
        <v>0.16750000000000001</v>
      </c>
      <c r="H52">
        <v>0.33105000000000001</v>
      </c>
      <c r="I52">
        <v>0.16048999999999999</v>
      </c>
      <c r="J52">
        <v>0.20829</v>
      </c>
      <c r="K52">
        <v>0.2477</v>
      </c>
      <c r="L52" s="3">
        <v>0.32057999999999998</v>
      </c>
      <c r="M52">
        <v>0.32290999999999997</v>
      </c>
      <c r="N52">
        <v>0.33726</v>
      </c>
      <c r="O52">
        <v>0.31940000000000002</v>
      </c>
      <c r="P52">
        <v>0.30517</v>
      </c>
      <c r="Q52">
        <v>0.19139</v>
      </c>
      <c r="R52">
        <v>0.39012000000000002</v>
      </c>
      <c r="S52">
        <v>0.30270000000000002</v>
      </c>
      <c r="T52">
        <v>0</v>
      </c>
      <c r="U52">
        <v>8.6099999999999996E-3</v>
      </c>
      <c r="V52">
        <v>0.36188999999999999</v>
      </c>
      <c r="W52">
        <v>8.2519999999999996E-2</v>
      </c>
      <c r="X52">
        <v>6.3000000000000003E-4</v>
      </c>
      <c r="Y52">
        <v>0.32717000000000002</v>
      </c>
      <c r="Z52">
        <v>0.38211000000000001</v>
      </c>
      <c r="AA52">
        <v>0</v>
      </c>
      <c r="AB52">
        <v>1.0970000000000001E-2</v>
      </c>
      <c r="AC52">
        <v>0</v>
      </c>
      <c r="AD52">
        <v>0.17829</v>
      </c>
      <c r="AE52">
        <v>0.35788999999999999</v>
      </c>
      <c r="AF52">
        <v>0.17585999999999999</v>
      </c>
      <c r="AG52">
        <v>0.18986</v>
      </c>
      <c r="AH52">
        <v>0.37036999999999998</v>
      </c>
      <c r="AI52">
        <v>0.17615</v>
      </c>
      <c r="AJ52">
        <v>0.26901999999999998</v>
      </c>
      <c r="AK52">
        <v>0.16589000000000001</v>
      </c>
      <c r="AL52">
        <v>0.36036000000000001</v>
      </c>
      <c r="AM52">
        <v>0.21673999999999999</v>
      </c>
      <c r="AN52">
        <v>0.17499000000000001</v>
      </c>
      <c r="AO52">
        <v>0.17491000000000001</v>
      </c>
      <c r="AP52">
        <v>0.19722000000000001</v>
      </c>
      <c r="AQ52">
        <v>0.18454000000000001</v>
      </c>
      <c r="AR52">
        <v>0.20066999999999999</v>
      </c>
      <c r="AS52">
        <v>0.15065999999999999</v>
      </c>
      <c r="AT52">
        <v>0.21490000000000001</v>
      </c>
      <c r="AU52">
        <v>0.31109999999999999</v>
      </c>
      <c r="AV52">
        <v>0.20643</v>
      </c>
      <c r="AW52">
        <v>0.34681000000000001</v>
      </c>
      <c r="AX52">
        <v>0.17766999999999999</v>
      </c>
      <c r="AY52">
        <v>0.29724</v>
      </c>
      <c r="AZ52">
        <f>SUM(F52:AY52)</f>
        <v>10.05486</v>
      </c>
    </row>
    <row r="53" spans="1:52" x14ac:dyDescent="0.55000000000000004">
      <c r="A53" t="s">
        <v>3878</v>
      </c>
      <c r="B53" t="s">
        <v>3879</v>
      </c>
      <c r="C53" t="s">
        <v>3880</v>
      </c>
      <c r="D53" t="s">
        <v>74</v>
      </c>
      <c r="E53" t="s">
        <v>3881</v>
      </c>
      <c r="F53">
        <v>0.17882999999999999</v>
      </c>
      <c r="G53">
        <v>0.16719000000000001</v>
      </c>
      <c r="H53">
        <v>0.33119999999999999</v>
      </c>
      <c r="I53">
        <v>0.16048999999999999</v>
      </c>
      <c r="J53">
        <v>0.20841000000000001</v>
      </c>
      <c r="K53">
        <v>0.2477</v>
      </c>
      <c r="L53" s="3">
        <v>0.32057999999999998</v>
      </c>
      <c r="M53">
        <v>0.32290999999999997</v>
      </c>
      <c r="N53">
        <v>0.33726</v>
      </c>
      <c r="O53">
        <v>0.31940000000000002</v>
      </c>
      <c r="P53">
        <v>0.30517</v>
      </c>
      <c r="Q53">
        <v>0.19153000000000001</v>
      </c>
      <c r="R53">
        <v>0.39012000000000002</v>
      </c>
      <c r="S53">
        <v>0.30196000000000001</v>
      </c>
      <c r="T53">
        <v>0</v>
      </c>
      <c r="U53">
        <v>0</v>
      </c>
      <c r="V53">
        <v>0.36173</v>
      </c>
      <c r="W53">
        <v>8.2519999999999996E-2</v>
      </c>
      <c r="X53">
        <v>0</v>
      </c>
      <c r="Y53">
        <v>0.32717000000000002</v>
      </c>
      <c r="Z53">
        <v>0.38211000000000001</v>
      </c>
      <c r="AA53">
        <v>0</v>
      </c>
      <c r="AB53">
        <v>0</v>
      </c>
      <c r="AC53">
        <v>0</v>
      </c>
      <c r="AD53">
        <v>0.17829</v>
      </c>
      <c r="AE53">
        <v>0.35788999999999999</v>
      </c>
      <c r="AF53">
        <v>0.17585999999999999</v>
      </c>
      <c r="AG53">
        <v>0.18986</v>
      </c>
      <c r="AH53">
        <v>0.37036999999999998</v>
      </c>
      <c r="AI53">
        <v>0.17615</v>
      </c>
      <c r="AJ53">
        <v>0.26929999999999998</v>
      </c>
      <c r="AK53">
        <v>0.16589000000000001</v>
      </c>
      <c r="AL53">
        <v>0.36036000000000001</v>
      </c>
      <c r="AM53">
        <v>0.21673999999999999</v>
      </c>
      <c r="AN53">
        <v>0.17499000000000001</v>
      </c>
      <c r="AO53">
        <v>0.17491000000000001</v>
      </c>
      <c r="AP53">
        <v>0.19722000000000001</v>
      </c>
      <c r="AQ53">
        <v>0.18464</v>
      </c>
      <c r="AR53">
        <v>0.20066999999999999</v>
      </c>
      <c r="AS53">
        <v>0.15081</v>
      </c>
      <c r="AT53">
        <v>0.21490000000000001</v>
      </c>
      <c r="AU53">
        <v>0.31109999999999999</v>
      </c>
      <c r="AV53">
        <v>0.20643</v>
      </c>
      <c r="AW53">
        <v>0.34681000000000001</v>
      </c>
      <c r="AX53">
        <v>0.17766999999999999</v>
      </c>
      <c r="AY53">
        <v>0.29712</v>
      </c>
      <c r="AZ53">
        <f>SUM(F53:AY53)</f>
        <v>10.03426</v>
      </c>
    </row>
    <row r="54" spans="1:52" x14ac:dyDescent="0.55000000000000004">
      <c r="A54" t="s">
        <v>6501</v>
      </c>
      <c r="B54" t="s">
        <v>6502</v>
      </c>
      <c r="C54" t="s">
        <v>6503</v>
      </c>
      <c r="D54" t="s">
        <v>84</v>
      </c>
      <c r="E54" t="s">
        <v>84</v>
      </c>
      <c r="F54">
        <v>0.41110000000000002</v>
      </c>
      <c r="G54">
        <v>0</v>
      </c>
      <c r="H54">
        <v>0</v>
      </c>
      <c r="I54">
        <v>0</v>
      </c>
      <c r="J54">
        <v>0.46401999999999999</v>
      </c>
      <c r="K54">
        <v>0</v>
      </c>
      <c r="L54" s="3">
        <v>0.31437999999999999</v>
      </c>
      <c r="M54">
        <v>0</v>
      </c>
      <c r="N54">
        <v>0.32686999999999999</v>
      </c>
      <c r="O54">
        <v>0.36725999999999998</v>
      </c>
      <c r="P54">
        <v>0.63068000000000002</v>
      </c>
      <c r="Q54">
        <v>0.35039999999999999</v>
      </c>
      <c r="R54">
        <v>0</v>
      </c>
      <c r="S54">
        <v>0</v>
      </c>
      <c r="T54">
        <v>7.2100000000000003E-3</v>
      </c>
      <c r="U54">
        <v>0.44414999999999999</v>
      </c>
      <c r="V54">
        <v>0.42947999999999997</v>
      </c>
      <c r="W54">
        <v>0.32805000000000001</v>
      </c>
      <c r="X54">
        <v>0</v>
      </c>
      <c r="Y54">
        <v>0.38419999999999999</v>
      </c>
      <c r="Z54">
        <v>0</v>
      </c>
      <c r="AA54">
        <v>0</v>
      </c>
      <c r="AB54">
        <v>0.35252</v>
      </c>
      <c r="AC54">
        <v>0</v>
      </c>
      <c r="AD54">
        <v>0.38707999999999998</v>
      </c>
      <c r="AE54">
        <v>0</v>
      </c>
      <c r="AF54">
        <v>0.40601999999999999</v>
      </c>
      <c r="AG54">
        <v>0.35016999999999998</v>
      </c>
      <c r="AH54">
        <v>0</v>
      </c>
      <c r="AI54">
        <v>0.43515999999999999</v>
      </c>
      <c r="AJ54">
        <v>0</v>
      </c>
      <c r="AK54">
        <v>0.42337999999999998</v>
      </c>
      <c r="AL54">
        <v>0.37652000000000002</v>
      </c>
      <c r="AM54">
        <v>0</v>
      </c>
      <c r="AN54">
        <v>0.44696000000000002</v>
      </c>
      <c r="AO54">
        <v>0.38854</v>
      </c>
      <c r="AP54">
        <v>0.33478999999999998</v>
      </c>
      <c r="AQ54">
        <v>0.31505</v>
      </c>
      <c r="AR54">
        <v>0.16112000000000001</v>
      </c>
      <c r="AS54">
        <v>0.16120999999999999</v>
      </c>
      <c r="AT54">
        <v>0.1724</v>
      </c>
      <c r="AU54">
        <v>0</v>
      </c>
      <c r="AV54">
        <v>0.16986000000000001</v>
      </c>
      <c r="AW54">
        <v>0.12892000000000001</v>
      </c>
      <c r="AX54">
        <v>0.13586999999999999</v>
      </c>
      <c r="AY54">
        <v>0</v>
      </c>
      <c r="AZ54">
        <f>SUM(F54:AY54)</f>
        <v>9.6033700000000017</v>
      </c>
    </row>
    <row r="55" spans="1:52" x14ac:dyDescent="0.55000000000000004">
      <c r="A55" t="s">
        <v>5804</v>
      </c>
      <c r="B55" t="s">
        <v>5703</v>
      </c>
      <c r="C55" t="s">
        <v>5805</v>
      </c>
      <c r="D55" t="s">
        <v>84</v>
      </c>
      <c r="E55" t="s">
        <v>5705</v>
      </c>
      <c r="F55">
        <v>0.27633999999999997</v>
      </c>
      <c r="G55">
        <v>0.50061999999999995</v>
      </c>
      <c r="H55">
        <v>0.30953999999999998</v>
      </c>
      <c r="I55">
        <v>0.26312999999999998</v>
      </c>
      <c r="J55">
        <v>0.26738000000000001</v>
      </c>
      <c r="K55">
        <v>0.29199999999999998</v>
      </c>
      <c r="L55" s="3">
        <v>0.31369999999999998</v>
      </c>
      <c r="M55">
        <v>0</v>
      </c>
      <c r="N55">
        <v>0.35604000000000002</v>
      </c>
      <c r="O55">
        <v>0.25761000000000001</v>
      </c>
      <c r="P55">
        <v>0.33228999999999997</v>
      </c>
      <c r="Q55">
        <v>0.33571000000000001</v>
      </c>
      <c r="R55">
        <v>0.23552999999999999</v>
      </c>
      <c r="S55">
        <v>0</v>
      </c>
      <c r="T55">
        <v>0</v>
      </c>
      <c r="U55">
        <v>0.20845</v>
      </c>
      <c r="V55">
        <v>0.29479</v>
      </c>
      <c r="W55">
        <v>0.24032999999999999</v>
      </c>
      <c r="X55">
        <v>0</v>
      </c>
      <c r="Y55">
        <v>0.28172000000000003</v>
      </c>
      <c r="Z55">
        <v>0</v>
      </c>
      <c r="AA55">
        <v>0.29416999999999999</v>
      </c>
      <c r="AB55">
        <v>0.36473</v>
      </c>
      <c r="AC55">
        <v>0.26554</v>
      </c>
      <c r="AD55">
        <v>0.28170000000000001</v>
      </c>
      <c r="AE55">
        <v>0.38644000000000001</v>
      </c>
      <c r="AF55">
        <v>0.24501000000000001</v>
      </c>
      <c r="AG55">
        <v>0.26519999999999999</v>
      </c>
      <c r="AH55">
        <v>0.22081999999999999</v>
      </c>
      <c r="AI55">
        <v>0.26228000000000001</v>
      </c>
      <c r="AJ55">
        <v>0.19042999999999999</v>
      </c>
      <c r="AK55">
        <v>0.25542999999999999</v>
      </c>
      <c r="AL55">
        <v>0.31445000000000001</v>
      </c>
      <c r="AM55">
        <v>0.30303000000000002</v>
      </c>
      <c r="AN55">
        <v>0.29849999999999999</v>
      </c>
      <c r="AO55">
        <v>0.29150999999999999</v>
      </c>
      <c r="AP55">
        <v>0.39959</v>
      </c>
      <c r="AQ55">
        <v>0.28963</v>
      </c>
      <c r="AR55">
        <v>0.27653</v>
      </c>
      <c r="AS55">
        <v>0.33141999999999999</v>
      </c>
      <c r="AT55">
        <v>0.31602999999999998</v>
      </c>
      <c r="AU55">
        <v>0.29189999999999999</v>
      </c>
      <c r="AV55">
        <v>0.33831</v>
      </c>
      <c r="AW55">
        <v>0.26155</v>
      </c>
      <c r="AX55">
        <v>0.32261000000000001</v>
      </c>
      <c r="AY55">
        <v>0.24410000000000001</v>
      </c>
      <c r="AZ55">
        <f>SUM(F55:AY55)</f>
        <v>12.076089999999997</v>
      </c>
    </row>
    <row r="56" spans="1:52" x14ac:dyDescent="0.55000000000000004">
      <c r="A56" t="s">
        <v>8758</v>
      </c>
      <c r="B56" t="s">
        <v>8759</v>
      </c>
      <c r="C56" t="s">
        <v>8760</v>
      </c>
      <c r="D56" t="s">
        <v>84</v>
      </c>
      <c r="E56" t="s">
        <v>84</v>
      </c>
      <c r="F56">
        <v>0</v>
      </c>
      <c r="G56">
        <v>0</v>
      </c>
      <c r="H56">
        <v>0.34632000000000002</v>
      </c>
      <c r="I56">
        <v>0</v>
      </c>
      <c r="J56">
        <v>0.29876000000000003</v>
      </c>
      <c r="K56">
        <v>0</v>
      </c>
      <c r="L56" s="3">
        <v>0.31330000000000002</v>
      </c>
      <c r="M56">
        <v>0</v>
      </c>
      <c r="N56">
        <v>0</v>
      </c>
      <c r="O56">
        <v>0</v>
      </c>
      <c r="P56">
        <v>0</v>
      </c>
      <c r="Q56">
        <v>0.26840000000000003</v>
      </c>
      <c r="R56">
        <v>0</v>
      </c>
      <c r="S56">
        <v>0</v>
      </c>
      <c r="T56">
        <v>0</v>
      </c>
      <c r="U56">
        <v>0</v>
      </c>
      <c r="V56">
        <v>0.35178999999999999</v>
      </c>
      <c r="W56">
        <v>0.28214</v>
      </c>
      <c r="X56">
        <v>0</v>
      </c>
      <c r="Y56">
        <v>0.25836999999999999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0.32712999999999998</v>
      </c>
      <c r="AH56">
        <v>0.25345000000000001</v>
      </c>
      <c r="AI56">
        <v>0.27187</v>
      </c>
      <c r="AJ56">
        <v>0</v>
      </c>
      <c r="AK56">
        <v>0</v>
      </c>
      <c r="AL56">
        <v>0</v>
      </c>
      <c r="AM56">
        <v>0</v>
      </c>
      <c r="AN56">
        <v>0.23114000000000001</v>
      </c>
      <c r="AO56">
        <v>0</v>
      </c>
      <c r="AP56">
        <v>0.31198999999999999</v>
      </c>
      <c r="AQ56">
        <v>0</v>
      </c>
      <c r="AR56">
        <v>0</v>
      </c>
      <c r="AS56">
        <v>0.38029000000000002</v>
      </c>
      <c r="AT56">
        <v>0.31979999999999997</v>
      </c>
      <c r="AU56">
        <v>0</v>
      </c>
      <c r="AV56">
        <v>0</v>
      </c>
      <c r="AW56">
        <v>0</v>
      </c>
      <c r="AX56">
        <v>0.39345000000000002</v>
      </c>
      <c r="AY56">
        <v>0</v>
      </c>
      <c r="AZ56">
        <f>SUM(F56:AY56)</f>
        <v>4.6082000000000001</v>
      </c>
    </row>
    <row r="57" spans="1:52" x14ac:dyDescent="0.55000000000000004">
      <c r="A57" t="s">
        <v>3385</v>
      </c>
      <c r="B57" t="s">
        <v>3386</v>
      </c>
      <c r="C57" t="s">
        <v>3387</v>
      </c>
      <c r="D57" t="s">
        <v>3388</v>
      </c>
      <c r="E57" t="s">
        <v>3389</v>
      </c>
      <c r="F57">
        <v>9.3299999999999994E-2</v>
      </c>
      <c r="G57">
        <v>1.993E-2</v>
      </c>
      <c r="H57">
        <v>0</v>
      </c>
      <c r="I57">
        <v>0</v>
      </c>
      <c r="J57">
        <v>0.13142000000000001</v>
      </c>
      <c r="K57">
        <v>0</v>
      </c>
      <c r="L57" s="3">
        <v>0.30791000000000002</v>
      </c>
      <c r="M57">
        <v>0.13941999999999999</v>
      </c>
      <c r="N57">
        <v>0.12436</v>
      </c>
      <c r="O57">
        <v>0.16047</v>
      </c>
      <c r="P57">
        <v>0.17673</v>
      </c>
      <c r="Q57">
        <v>0.17014000000000001</v>
      </c>
      <c r="R57">
        <v>9.5439999999999997E-2</v>
      </c>
      <c r="S57">
        <v>0.22867999999999999</v>
      </c>
      <c r="T57">
        <v>0</v>
      </c>
      <c r="U57">
        <v>0</v>
      </c>
      <c r="V57">
        <v>0.17899000000000001</v>
      </c>
      <c r="W57">
        <v>7.6850000000000002E-2</v>
      </c>
      <c r="X57">
        <v>2.8840000000000001E-2</v>
      </c>
      <c r="Y57">
        <v>0.15259</v>
      </c>
      <c r="Z57">
        <v>9.4509999999999997E-2</v>
      </c>
      <c r="AA57">
        <v>0.37426999999999999</v>
      </c>
      <c r="AB57">
        <v>8.4659999999999999E-2</v>
      </c>
      <c r="AC57">
        <v>0</v>
      </c>
      <c r="AD57">
        <v>0.14249999999999999</v>
      </c>
      <c r="AE57">
        <v>0.22792000000000001</v>
      </c>
      <c r="AF57">
        <v>0.18773999999999999</v>
      </c>
      <c r="AG57">
        <v>0.10631</v>
      </c>
      <c r="AH57">
        <v>0.14680000000000001</v>
      </c>
      <c r="AI57">
        <v>6.8909999999999999E-2</v>
      </c>
      <c r="AJ57">
        <v>4.0299999999999997E-3</v>
      </c>
      <c r="AK57">
        <v>0.1169</v>
      </c>
      <c r="AL57">
        <v>0.13478000000000001</v>
      </c>
      <c r="AM57">
        <v>0.22484000000000001</v>
      </c>
      <c r="AN57">
        <v>0.10195</v>
      </c>
      <c r="AO57">
        <v>0.14074999999999999</v>
      </c>
      <c r="AP57">
        <v>7.5420000000000001E-2</v>
      </c>
      <c r="AQ57">
        <v>0.12093</v>
      </c>
      <c r="AR57">
        <v>6.3420000000000004E-2</v>
      </c>
      <c r="AS57">
        <v>5.5550000000000002E-2</v>
      </c>
      <c r="AT57">
        <v>6.9529999999999995E-2</v>
      </c>
      <c r="AU57">
        <v>1.32E-3</v>
      </c>
      <c r="AV57">
        <v>5.8209999999999998E-2</v>
      </c>
      <c r="AW57">
        <v>7.3999999999999996E-2</v>
      </c>
      <c r="AX57">
        <v>6.4180000000000001E-2</v>
      </c>
      <c r="AY57">
        <v>0</v>
      </c>
      <c r="AZ57">
        <f>SUM(F57:AY57)</f>
        <v>4.8245000000000005</v>
      </c>
    </row>
    <row r="58" spans="1:52" x14ac:dyDescent="0.55000000000000004">
      <c r="A58" t="s">
        <v>5692</v>
      </c>
      <c r="B58" t="s">
        <v>5666</v>
      </c>
      <c r="C58" t="s">
        <v>5693</v>
      </c>
      <c r="D58" t="s">
        <v>84</v>
      </c>
      <c r="E58" t="s">
        <v>5694</v>
      </c>
      <c r="F58">
        <v>0.21354999999999999</v>
      </c>
      <c r="G58">
        <v>0</v>
      </c>
      <c r="H58">
        <v>0.57418999999999998</v>
      </c>
      <c r="I58">
        <v>0</v>
      </c>
      <c r="J58">
        <v>0.34142</v>
      </c>
      <c r="K58">
        <v>0.39202999999999999</v>
      </c>
      <c r="L58" s="3">
        <v>0.30764000000000002</v>
      </c>
      <c r="M58">
        <v>0</v>
      </c>
      <c r="N58">
        <v>0.26896999999999999</v>
      </c>
      <c r="O58">
        <v>0</v>
      </c>
      <c r="P58">
        <v>0.49939</v>
      </c>
      <c r="Q58">
        <v>0.29548999999999997</v>
      </c>
      <c r="R58">
        <v>0</v>
      </c>
      <c r="S58">
        <v>0</v>
      </c>
      <c r="T58">
        <v>0</v>
      </c>
      <c r="U58">
        <v>0.43919999999999998</v>
      </c>
      <c r="V58">
        <v>0.42849999999999999</v>
      </c>
      <c r="W58">
        <v>0.22961000000000001</v>
      </c>
      <c r="X58">
        <v>0</v>
      </c>
      <c r="Y58">
        <v>0</v>
      </c>
      <c r="Z58">
        <v>0</v>
      </c>
      <c r="AA58">
        <v>0.64709000000000005</v>
      </c>
      <c r="AB58">
        <v>0</v>
      </c>
      <c r="AC58">
        <v>0.33639000000000002</v>
      </c>
      <c r="AD58">
        <v>0.28777000000000003</v>
      </c>
      <c r="AE58">
        <v>0.39054</v>
      </c>
      <c r="AF58">
        <v>0.28022999999999998</v>
      </c>
      <c r="AG58">
        <v>0.20147000000000001</v>
      </c>
      <c r="AH58">
        <v>0.24621999999999999</v>
      </c>
      <c r="AI58">
        <v>0</v>
      </c>
      <c r="AJ58">
        <v>0</v>
      </c>
      <c r="AK58">
        <v>0</v>
      </c>
      <c r="AL58">
        <v>0.30360999999999999</v>
      </c>
      <c r="AM58">
        <v>0</v>
      </c>
      <c r="AN58">
        <v>0</v>
      </c>
      <c r="AO58">
        <v>0</v>
      </c>
      <c r="AP58">
        <v>0.31386999999999998</v>
      </c>
      <c r="AQ58">
        <v>0.28262999999999999</v>
      </c>
      <c r="AR58">
        <v>0.29781999999999997</v>
      </c>
      <c r="AS58">
        <v>0.30923</v>
      </c>
      <c r="AT58">
        <v>0</v>
      </c>
      <c r="AU58">
        <v>0.33365</v>
      </c>
      <c r="AV58">
        <v>0</v>
      </c>
      <c r="AW58">
        <v>0.26379999999999998</v>
      </c>
      <c r="AX58">
        <v>0.29427999999999999</v>
      </c>
      <c r="AY58">
        <v>0</v>
      </c>
      <c r="AZ58">
        <f>SUM(F58:AY58)</f>
        <v>8.7785899999999994</v>
      </c>
    </row>
    <row r="59" spans="1:52" x14ac:dyDescent="0.55000000000000004">
      <c r="A59" t="s">
        <v>9474</v>
      </c>
      <c r="B59" t="s">
        <v>9475</v>
      </c>
      <c r="C59" t="s">
        <v>9476</v>
      </c>
      <c r="D59" t="s">
        <v>84</v>
      </c>
      <c r="E59" t="s">
        <v>8949</v>
      </c>
      <c r="F59">
        <v>0</v>
      </c>
      <c r="G59">
        <v>0</v>
      </c>
      <c r="H59">
        <v>0</v>
      </c>
      <c r="I59">
        <v>0</v>
      </c>
      <c r="J59">
        <v>0.2203</v>
      </c>
      <c r="K59">
        <v>0</v>
      </c>
      <c r="L59" s="3">
        <v>0.30468000000000001</v>
      </c>
      <c r="M59">
        <v>0</v>
      </c>
      <c r="N59">
        <v>0.23427000000000001</v>
      </c>
      <c r="O59">
        <v>0</v>
      </c>
      <c r="P59">
        <v>0</v>
      </c>
      <c r="Q59">
        <v>0.31446000000000002</v>
      </c>
      <c r="R59">
        <v>0.14138000000000001</v>
      </c>
      <c r="S59">
        <v>0</v>
      </c>
      <c r="T59">
        <v>0</v>
      </c>
      <c r="U59">
        <v>0</v>
      </c>
      <c r="V59">
        <v>0.27443000000000001</v>
      </c>
      <c r="W59">
        <v>0</v>
      </c>
      <c r="X59">
        <v>0</v>
      </c>
      <c r="Y59">
        <v>0</v>
      </c>
      <c r="Z59">
        <v>0.23899000000000001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0.15842000000000001</v>
      </c>
      <c r="AH59">
        <v>0.14727000000000001</v>
      </c>
      <c r="AI59">
        <v>0</v>
      </c>
      <c r="AJ59">
        <v>0</v>
      </c>
      <c r="AK59">
        <v>0.16747999999999999</v>
      </c>
      <c r="AL59">
        <v>0</v>
      </c>
      <c r="AM59">
        <v>0.21387</v>
      </c>
      <c r="AN59">
        <v>0</v>
      </c>
      <c r="AO59">
        <v>0</v>
      </c>
      <c r="AP59">
        <v>0.31918000000000002</v>
      </c>
      <c r="AQ59">
        <v>0</v>
      </c>
      <c r="AR59">
        <v>0.27933000000000002</v>
      </c>
      <c r="AS59">
        <v>0.24934000000000001</v>
      </c>
      <c r="AT59">
        <v>0.24582999999999999</v>
      </c>
      <c r="AU59">
        <v>0</v>
      </c>
      <c r="AV59">
        <v>0</v>
      </c>
      <c r="AW59">
        <v>0.16719000000000001</v>
      </c>
      <c r="AX59">
        <v>0.21890000000000001</v>
      </c>
      <c r="AY59">
        <v>0</v>
      </c>
      <c r="AZ59">
        <f>SUM(F59:AY59)</f>
        <v>3.8953199999999999</v>
      </c>
    </row>
    <row r="60" spans="1:52" x14ac:dyDescent="0.55000000000000004">
      <c r="A60" t="s">
        <v>5878</v>
      </c>
      <c r="B60" t="s">
        <v>5879</v>
      </c>
      <c r="C60" t="s">
        <v>5880</v>
      </c>
      <c r="D60" t="s">
        <v>84</v>
      </c>
      <c r="E60" t="s">
        <v>5874</v>
      </c>
      <c r="F60">
        <v>0.34419</v>
      </c>
      <c r="G60">
        <v>0</v>
      </c>
      <c r="H60">
        <v>0</v>
      </c>
      <c r="I60">
        <v>0.53510000000000002</v>
      </c>
      <c r="J60">
        <v>0.38653999999999999</v>
      </c>
      <c r="K60">
        <v>0</v>
      </c>
      <c r="L60" s="3">
        <v>0.30076999999999998</v>
      </c>
      <c r="M60">
        <v>0</v>
      </c>
      <c r="N60">
        <v>0.3826</v>
      </c>
      <c r="O60">
        <v>0</v>
      </c>
      <c r="P60">
        <v>0.38912000000000002</v>
      </c>
      <c r="Q60">
        <v>0.51954</v>
      </c>
      <c r="R60">
        <v>0</v>
      </c>
      <c r="S60">
        <v>0</v>
      </c>
      <c r="T60">
        <v>0</v>
      </c>
      <c r="U60">
        <v>0</v>
      </c>
      <c r="V60">
        <v>0.60080999999999996</v>
      </c>
      <c r="W60">
        <v>0.34833999999999998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0.34782000000000002</v>
      </c>
      <c r="AD60">
        <v>0</v>
      </c>
      <c r="AE60">
        <v>0</v>
      </c>
      <c r="AF60">
        <v>0</v>
      </c>
      <c r="AG60">
        <v>0.26860000000000001</v>
      </c>
      <c r="AH60">
        <v>0.38740000000000002</v>
      </c>
      <c r="AI60">
        <v>0</v>
      </c>
      <c r="AJ60">
        <v>0</v>
      </c>
      <c r="AK60">
        <v>0.40117999999999998</v>
      </c>
      <c r="AL60">
        <v>0.40627999999999997</v>
      </c>
      <c r="AM60">
        <v>0</v>
      </c>
      <c r="AN60">
        <v>0.45558999999999999</v>
      </c>
      <c r="AO60">
        <v>0</v>
      </c>
      <c r="AP60">
        <v>0.37070999999999998</v>
      </c>
      <c r="AQ60">
        <v>0.47437000000000001</v>
      </c>
      <c r="AR60">
        <v>0.35070000000000001</v>
      </c>
      <c r="AS60">
        <v>0.45445999999999998</v>
      </c>
      <c r="AT60">
        <v>0.54571999999999998</v>
      </c>
      <c r="AU60">
        <v>0</v>
      </c>
      <c r="AV60">
        <v>0.41069</v>
      </c>
      <c r="AW60">
        <v>0</v>
      </c>
      <c r="AX60">
        <v>0.53966999999999998</v>
      </c>
      <c r="AY60">
        <v>0</v>
      </c>
      <c r="AZ60">
        <f>SUM(F60:AY60)</f>
        <v>9.2202000000000002</v>
      </c>
    </row>
    <row r="61" spans="1:52" x14ac:dyDescent="0.55000000000000004">
      <c r="A61" t="s">
        <v>8749</v>
      </c>
      <c r="B61" t="s">
        <v>8750</v>
      </c>
      <c r="C61" t="s">
        <v>8751</v>
      </c>
      <c r="D61" t="s">
        <v>84</v>
      </c>
      <c r="E61" t="s">
        <v>84</v>
      </c>
      <c r="F61">
        <v>0</v>
      </c>
      <c r="G61">
        <v>0</v>
      </c>
      <c r="H61">
        <v>0.29613</v>
      </c>
      <c r="I61">
        <v>0</v>
      </c>
      <c r="J61">
        <v>0.30673</v>
      </c>
      <c r="K61">
        <v>0.23627999999999999</v>
      </c>
      <c r="L61" s="3">
        <v>0.29753000000000002</v>
      </c>
      <c r="M61">
        <v>0</v>
      </c>
      <c r="N61">
        <v>0.20502000000000001</v>
      </c>
      <c r="O61">
        <v>0</v>
      </c>
      <c r="P61">
        <v>0</v>
      </c>
      <c r="Q61">
        <v>0.25413999999999998</v>
      </c>
      <c r="R61">
        <v>0</v>
      </c>
      <c r="S61">
        <v>0</v>
      </c>
      <c r="T61">
        <v>0</v>
      </c>
      <c r="U61">
        <v>0</v>
      </c>
      <c r="V61">
        <v>0</v>
      </c>
      <c r="W61">
        <v>0.40811999999999998</v>
      </c>
      <c r="X61">
        <v>0</v>
      </c>
      <c r="Y61">
        <v>0.23326</v>
      </c>
      <c r="Z61">
        <v>0</v>
      </c>
      <c r="AA61">
        <v>0</v>
      </c>
      <c r="AB61">
        <v>0</v>
      </c>
      <c r="AC61">
        <v>0.25814999999999999</v>
      </c>
      <c r="AD61">
        <v>0</v>
      </c>
      <c r="AE61">
        <v>0.35709999999999997</v>
      </c>
      <c r="AF61">
        <v>0</v>
      </c>
      <c r="AG61">
        <v>0.31996000000000002</v>
      </c>
      <c r="AH61">
        <v>0.29426000000000002</v>
      </c>
      <c r="AI61">
        <v>0.22552</v>
      </c>
      <c r="AJ61">
        <v>0</v>
      </c>
      <c r="AK61">
        <v>0</v>
      </c>
      <c r="AL61">
        <v>0.217</v>
      </c>
      <c r="AM61">
        <v>0</v>
      </c>
      <c r="AN61">
        <v>0</v>
      </c>
      <c r="AO61">
        <v>0</v>
      </c>
      <c r="AP61">
        <v>0.25328000000000001</v>
      </c>
      <c r="AQ61">
        <v>0.35097</v>
      </c>
      <c r="AR61">
        <v>0</v>
      </c>
      <c r="AS61">
        <v>0</v>
      </c>
      <c r="AT61">
        <v>0</v>
      </c>
      <c r="AU61">
        <v>0.22603000000000001</v>
      </c>
      <c r="AV61">
        <v>0.21725</v>
      </c>
      <c r="AW61">
        <v>0.28641</v>
      </c>
      <c r="AX61">
        <v>0.22131000000000001</v>
      </c>
      <c r="AY61">
        <v>0.28016000000000002</v>
      </c>
      <c r="AZ61">
        <f>SUM(F61:AY61)</f>
        <v>5.7446100000000007</v>
      </c>
    </row>
    <row r="62" spans="1:52" x14ac:dyDescent="0.55000000000000004">
      <c r="A62" t="s">
        <v>2620</v>
      </c>
      <c r="B62" t="s">
        <v>2621</v>
      </c>
      <c r="C62" t="s">
        <v>2622</v>
      </c>
      <c r="D62" t="s">
        <v>2623</v>
      </c>
      <c r="E62" t="s">
        <v>2624</v>
      </c>
      <c r="F62">
        <v>0.16489000000000001</v>
      </c>
      <c r="G62">
        <v>0</v>
      </c>
      <c r="H62">
        <v>0</v>
      </c>
      <c r="I62">
        <v>0.29680000000000001</v>
      </c>
      <c r="J62">
        <v>0</v>
      </c>
      <c r="K62">
        <v>0</v>
      </c>
      <c r="L62" s="3">
        <v>0.29550999999999999</v>
      </c>
      <c r="M62">
        <v>0</v>
      </c>
      <c r="N62">
        <v>0.19126000000000001</v>
      </c>
      <c r="O62">
        <v>0.39151000000000002</v>
      </c>
      <c r="P62">
        <v>0.31452999999999998</v>
      </c>
      <c r="Q62">
        <v>0.29149999999999998</v>
      </c>
      <c r="R62">
        <v>1.6800000000000001E-3</v>
      </c>
      <c r="S62">
        <v>0</v>
      </c>
      <c r="T62">
        <v>0</v>
      </c>
      <c r="U62">
        <v>0</v>
      </c>
      <c r="V62">
        <v>0</v>
      </c>
      <c r="W62">
        <v>0.12433</v>
      </c>
      <c r="X62">
        <v>0.24845</v>
      </c>
      <c r="Y62">
        <v>0</v>
      </c>
      <c r="Z62">
        <v>0.24232999999999999</v>
      </c>
      <c r="AA62">
        <v>0</v>
      </c>
      <c r="AB62">
        <v>0.37508000000000002</v>
      </c>
      <c r="AC62">
        <v>0</v>
      </c>
      <c r="AD62">
        <v>0.25938</v>
      </c>
      <c r="AE62">
        <v>0</v>
      </c>
      <c r="AF62">
        <v>0</v>
      </c>
      <c r="AG62">
        <v>0.15512000000000001</v>
      </c>
      <c r="AH62">
        <v>0.18837000000000001</v>
      </c>
      <c r="AI62">
        <v>0</v>
      </c>
      <c r="AJ62">
        <v>0</v>
      </c>
      <c r="AK62">
        <v>0.16700999999999999</v>
      </c>
      <c r="AL62">
        <v>1.4300000000000001E-3</v>
      </c>
      <c r="AM62">
        <v>0.24853</v>
      </c>
      <c r="AN62">
        <v>0.20609</v>
      </c>
      <c r="AO62">
        <v>0.25722</v>
      </c>
      <c r="AP62">
        <v>0.27483000000000002</v>
      </c>
      <c r="AQ62">
        <v>0</v>
      </c>
      <c r="AR62">
        <v>0.22778999999999999</v>
      </c>
      <c r="AS62">
        <v>0</v>
      </c>
      <c r="AT62">
        <v>0.28899999999999998</v>
      </c>
      <c r="AU62">
        <v>0</v>
      </c>
      <c r="AV62">
        <v>4.2999999999999999E-4</v>
      </c>
      <c r="AW62">
        <v>0.17913000000000001</v>
      </c>
      <c r="AX62">
        <v>0.25305</v>
      </c>
      <c r="AY62">
        <v>0</v>
      </c>
      <c r="AZ62">
        <f>SUM(F62:AY62)</f>
        <v>5.645249999999999</v>
      </c>
    </row>
    <row r="63" spans="1:52" x14ac:dyDescent="0.55000000000000004">
      <c r="A63" t="s">
        <v>9700</v>
      </c>
      <c r="B63" t="s">
        <v>9701</v>
      </c>
      <c r="C63" t="s">
        <v>9702</v>
      </c>
      <c r="D63" t="s">
        <v>84</v>
      </c>
      <c r="E63" t="s">
        <v>84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3">
        <v>0.28891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0.28512999999999999</v>
      </c>
      <c r="AQ63">
        <v>0</v>
      </c>
      <c r="AR63">
        <v>0</v>
      </c>
      <c r="AS63">
        <v>0.28720000000000001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>SUM(F63:AY63)</f>
        <v>0.86124000000000001</v>
      </c>
    </row>
    <row r="64" spans="1:52" x14ac:dyDescent="0.55000000000000004">
      <c r="A64" t="s">
        <v>8836</v>
      </c>
      <c r="B64" t="s">
        <v>8837</v>
      </c>
      <c r="C64" t="s">
        <v>8838</v>
      </c>
      <c r="D64" t="s">
        <v>5834</v>
      </c>
      <c r="E64" t="s">
        <v>8839</v>
      </c>
      <c r="F64">
        <v>0</v>
      </c>
      <c r="G64">
        <v>0</v>
      </c>
      <c r="H64">
        <v>0</v>
      </c>
      <c r="I64">
        <v>0.21087</v>
      </c>
      <c r="J64">
        <v>0</v>
      </c>
      <c r="K64">
        <v>0</v>
      </c>
      <c r="L64" s="3">
        <v>0.28541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0.127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0.13793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>SUM(F64:AY64)</f>
        <v>0.76121000000000005</v>
      </c>
    </row>
    <row r="65" spans="1:52" x14ac:dyDescent="0.55000000000000004">
      <c r="A65" t="s">
        <v>2616</v>
      </c>
      <c r="B65" t="s">
        <v>2617</v>
      </c>
      <c r="C65" t="s">
        <v>2618</v>
      </c>
      <c r="D65" t="s">
        <v>669</v>
      </c>
      <c r="E65" t="s">
        <v>2619</v>
      </c>
      <c r="F65">
        <v>0.14243</v>
      </c>
      <c r="G65">
        <v>0.20610000000000001</v>
      </c>
      <c r="H65">
        <v>0</v>
      </c>
      <c r="I65">
        <v>0.22334000000000001</v>
      </c>
      <c r="J65">
        <v>6.6570000000000004E-2</v>
      </c>
      <c r="K65">
        <v>0</v>
      </c>
      <c r="L65" s="3">
        <v>0.28162999999999999</v>
      </c>
      <c r="M65">
        <v>7.4459999999999998E-2</v>
      </c>
      <c r="N65">
        <v>0.14704</v>
      </c>
      <c r="O65">
        <v>0.28560000000000002</v>
      </c>
      <c r="P65">
        <v>0.22961999999999999</v>
      </c>
      <c r="Q65">
        <v>0.24243999999999999</v>
      </c>
      <c r="R65">
        <v>0</v>
      </c>
      <c r="S65">
        <v>0.27892</v>
      </c>
      <c r="T65">
        <v>0</v>
      </c>
      <c r="U65">
        <v>0.11368</v>
      </c>
      <c r="V65">
        <v>0</v>
      </c>
      <c r="W65">
        <v>9.1270000000000004E-2</v>
      </c>
      <c r="X65">
        <v>0.18708</v>
      </c>
      <c r="Y65">
        <v>5.5370000000000003E-2</v>
      </c>
      <c r="Z65">
        <v>0.19742999999999999</v>
      </c>
      <c r="AA65">
        <v>0</v>
      </c>
      <c r="AB65">
        <v>0.33927000000000002</v>
      </c>
      <c r="AC65">
        <v>6.6210000000000005E-2</v>
      </c>
      <c r="AD65">
        <v>0.21790999999999999</v>
      </c>
      <c r="AE65">
        <v>0</v>
      </c>
      <c r="AF65">
        <v>0</v>
      </c>
      <c r="AG65">
        <v>0.1386</v>
      </c>
      <c r="AH65">
        <v>0.15659999999999999</v>
      </c>
      <c r="AI65">
        <v>6.83E-2</v>
      </c>
      <c r="AJ65">
        <v>0</v>
      </c>
      <c r="AK65">
        <v>0.11885999999999999</v>
      </c>
      <c r="AL65">
        <v>0</v>
      </c>
      <c r="AM65">
        <v>0.22422</v>
      </c>
      <c r="AN65">
        <v>0.15406</v>
      </c>
      <c r="AO65">
        <v>0.20149</v>
      </c>
      <c r="AP65">
        <v>0.22986000000000001</v>
      </c>
      <c r="AQ65">
        <v>5.1979999999999998E-2</v>
      </c>
      <c r="AR65">
        <v>0.19719999999999999</v>
      </c>
      <c r="AS65">
        <v>0.10303</v>
      </c>
      <c r="AT65">
        <v>0.22445000000000001</v>
      </c>
      <c r="AU65">
        <v>8.6260000000000003E-2</v>
      </c>
      <c r="AV65">
        <v>0</v>
      </c>
      <c r="AW65">
        <v>0.14799999999999999</v>
      </c>
      <c r="AX65">
        <v>0.2104</v>
      </c>
      <c r="AY65">
        <v>7.5200000000000003E-2</v>
      </c>
      <c r="AZ65">
        <f>SUM(F65:AY65)</f>
        <v>5.8348800000000001</v>
      </c>
    </row>
    <row r="66" spans="1:52" x14ac:dyDescent="0.55000000000000004">
      <c r="A66" t="s">
        <v>8547</v>
      </c>
      <c r="B66" t="s">
        <v>8548</v>
      </c>
      <c r="C66" t="s">
        <v>8549</v>
      </c>
      <c r="D66" t="s">
        <v>84</v>
      </c>
      <c r="E66" t="s">
        <v>8550</v>
      </c>
      <c r="F66">
        <v>0</v>
      </c>
      <c r="G66">
        <v>0.30262</v>
      </c>
      <c r="H66">
        <v>0</v>
      </c>
      <c r="I66">
        <v>0.20313999999999999</v>
      </c>
      <c r="J66">
        <v>0.16918</v>
      </c>
      <c r="K66">
        <v>0</v>
      </c>
      <c r="L66" s="3">
        <v>0.27866999999999997</v>
      </c>
      <c r="M66">
        <v>0.21973000000000001</v>
      </c>
      <c r="N66">
        <v>0</v>
      </c>
      <c r="O66">
        <v>0</v>
      </c>
      <c r="P66">
        <v>0.33635999999999999</v>
      </c>
      <c r="Q66">
        <v>0.21934000000000001</v>
      </c>
      <c r="R66">
        <v>0.14956</v>
      </c>
      <c r="S66">
        <v>0</v>
      </c>
      <c r="T66">
        <v>0</v>
      </c>
      <c r="U66">
        <v>0.27905999999999997</v>
      </c>
      <c r="V66">
        <v>0.3342</v>
      </c>
      <c r="W66">
        <v>0.12413</v>
      </c>
      <c r="X66">
        <v>0.14371</v>
      </c>
      <c r="Y66">
        <v>0</v>
      </c>
      <c r="Z66">
        <v>0</v>
      </c>
      <c r="AA66">
        <v>0</v>
      </c>
      <c r="AB66">
        <v>0.24343000000000001</v>
      </c>
      <c r="AC66">
        <v>0.22524</v>
      </c>
      <c r="AD66">
        <v>0.19783000000000001</v>
      </c>
      <c r="AE66">
        <v>0</v>
      </c>
      <c r="AF66">
        <v>0.23971000000000001</v>
      </c>
      <c r="AG66">
        <v>0.12302</v>
      </c>
      <c r="AH66">
        <v>0</v>
      </c>
      <c r="AI66">
        <v>0.21715000000000001</v>
      </c>
      <c r="AJ66">
        <v>0.217</v>
      </c>
      <c r="AK66">
        <v>0</v>
      </c>
      <c r="AL66">
        <v>0.15114</v>
      </c>
      <c r="AM66">
        <v>0.26250000000000001</v>
      </c>
      <c r="AN66">
        <v>0</v>
      </c>
      <c r="AO66">
        <v>0</v>
      </c>
      <c r="AP66">
        <v>0.26186999999999999</v>
      </c>
      <c r="AQ66">
        <v>0.18124999999999999</v>
      </c>
      <c r="AR66">
        <v>0.19126000000000001</v>
      </c>
      <c r="AS66">
        <v>0</v>
      </c>
      <c r="AT66">
        <v>0.24152999999999999</v>
      </c>
      <c r="AU66">
        <v>0.16233</v>
      </c>
      <c r="AV66">
        <v>0.49453999999999998</v>
      </c>
      <c r="AW66">
        <v>0.17344999999999999</v>
      </c>
      <c r="AX66">
        <v>0.18192</v>
      </c>
      <c r="AY66">
        <v>0.15479000000000001</v>
      </c>
      <c r="AZ66">
        <f>SUM(F66:AY66)</f>
        <v>6.6796599999999993</v>
      </c>
    </row>
    <row r="67" spans="1:52" x14ac:dyDescent="0.55000000000000004">
      <c r="A67" t="s">
        <v>5902</v>
      </c>
      <c r="B67" t="s">
        <v>5903</v>
      </c>
      <c r="C67" t="s">
        <v>5904</v>
      </c>
      <c r="D67" t="s">
        <v>84</v>
      </c>
      <c r="E67" t="s">
        <v>84</v>
      </c>
      <c r="F67">
        <v>0.14365</v>
      </c>
      <c r="G67">
        <v>0</v>
      </c>
      <c r="H67">
        <v>0</v>
      </c>
      <c r="I67">
        <v>0</v>
      </c>
      <c r="J67">
        <v>0</v>
      </c>
      <c r="K67">
        <v>0.31917000000000001</v>
      </c>
      <c r="L67" s="3">
        <v>0.27638000000000001</v>
      </c>
      <c r="M67">
        <v>0.16614999999999999</v>
      </c>
      <c r="N67">
        <v>0</v>
      </c>
      <c r="O67">
        <v>0.19917000000000001</v>
      </c>
      <c r="P67">
        <v>0</v>
      </c>
      <c r="Q67">
        <v>0.22005</v>
      </c>
      <c r="R67">
        <v>0</v>
      </c>
      <c r="S67">
        <v>0</v>
      </c>
      <c r="T67">
        <v>0</v>
      </c>
      <c r="U67">
        <v>0</v>
      </c>
      <c r="V67">
        <v>0</v>
      </c>
      <c r="W67">
        <v>0.16361999999999999</v>
      </c>
      <c r="X67">
        <v>0.15235000000000001</v>
      </c>
      <c r="Y67">
        <v>0.17963999999999999</v>
      </c>
      <c r="Z67">
        <v>0.22625000000000001</v>
      </c>
      <c r="AA67">
        <v>0</v>
      </c>
      <c r="AB67">
        <v>0.36307</v>
      </c>
      <c r="AC67">
        <v>0</v>
      </c>
      <c r="AD67">
        <v>0</v>
      </c>
      <c r="AE67">
        <v>0</v>
      </c>
      <c r="AF67">
        <v>0.22539000000000001</v>
      </c>
      <c r="AG67">
        <v>0.16607</v>
      </c>
      <c r="AH67">
        <v>0</v>
      </c>
      <c r="AI67">
        <v>0.20599000000000001</v>
      </c>
      <c r="AJ67">
        <v>0</v>
      </c>
      <c r="AK67">
        <v>0.15548999999999999</v>
      </c>
      <c r="AL67">
        <v>0</v>
      </c>
      <c r="AM67">
        <v>0</v>
      </c>
      <c r="AN67">
        <v>0.14581</v>
      </c>
      <c r="AO67">
        <v>0.22478000000000001</v>
      </c>
      <c r="AP67">
        <v>0.28061000000000003</v>
      </c>
      <c r="AQ67">
        <v>0.1938</v>
      </c>
      <c r="AR67">
        <v>0</v>
      </c>
      <c r="AS67">
        <v>0.25229000000000001</v>
      </c>
      <c r="AT67">
        <v>0.20845</v>
      </c>
      <c r="AU67">
        <v>0</v>
      </c>
      <c r="AV67">
        <v>0</v>
      </c>
      <c r="AW67">
        <v>0.24598999999999999</v>
      </c>
      <c r="AX67">
        <v>0.24057999999999999</v>
      </c>
      <c r="AY67">
        <v>0</v>
      </c>
      <c r="AZ67">
        <f>SUM(F67:AY67)</f>
        <v>4.9547500000000007</v>
      </c>
    </row>
    <row r="68" spans="1:52" x14ac:dyDescent="0.55000000000000004">
      <c r="A68" t="s">
        <v>5881</v>
      </c>
      <c r="B68" t="s">
        <v>5882</v>
      </c>
      <c r="C68" t="s">
        <v>5883</v>
      </c>
      <c r="D68" t="s">
        <v>84</v>
      </c>
      <c r="E68" t="s">
        <v>5884</v>
      </c>
      <c r="F68">
        <v>0.22131999999999999</v>
      </c>
      <c r="G68">
        <v>0.53985000000000005</v>
      </c>
      <c r="H68">
        <v>0</v>
      </c>
      <c r="I68">
        <v>0.26212999999999997</v>
      </c>
      <c r="J68">
        <v>0.29619000000000001</v>
      </c>
      <c r="K68">
        <v>0</v>
      </c>
      <c r="L68" s="3">
        <v>0.27583999999999997</v>
      </c>
      <c r="M68">
        <v>0</v>
      </c>
      <c r="N68">
        <v>0.22742999999999999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0.34544000000000002</v>
      </c>
      <c r="W68">
        <v>0.25481999999999999</v>
      </c>
      <c r="X68">
        <v>0</v>
      </c>
      <c r="Y68">
        <v>0.33563999999999999</v>
      </c>
      <c r="Z68">
        <v>0</v>
      </c>
      <c r="AA68">
        <v>0.62665000000000004</v>
      </c>
      <c r="AB68">
        <v>0</v>
      </c>
      <c r="AC68">
        <v>0.26761000000000001</v>
      </c>
      <c r="AD68">
        <v>0</v>
      </c>
      <c r="AE68">
        <v>0</v>
      </c>
      <c r="AF68">
        <v>0.26782</v>
      </c>
      <c r="AG68">
        <v>0.21922</v>
      </c>
      <c r="AH68">
        <v>0.23746999999999999</v>
      </c>
      <c r="AI68">
        <v>0</v>
      </c>
      <c r="AJ68">
        <v>0</v>
      </c>
      <c r="AK68">
        <v>0</v>
      </c>
      <c r="AL68">
        <v>0.23039000000000001</v>
      </c>
      <c r="AM68">
        <v>0</v>
      </c>
      <c r="AN68">
        <v>0.28527999999999998</v>
      </c>
      <c r="AO68">
        <v>0</v>
      </c>
      <c r="AP68">
        <v>0.29013</v>
      </c>
      <c r="AQ68">
        <v>0.31041999999999997</v>
      </c>
      <c r="AR68">
        <v>0.33030999999999999</v>
      </c>
      <c r="AS68">
        <v>0.31652000000000002</v>
      </c>
      <c r="AT68">
        <v>0.26466000000000001</v>
      </c>
      <c r="AU68">
        <v>0.29033999999999999</v>
      </c>
      <c r="AV68">
        <v>0.2351</v>
      </c>
      <c r="AW68">
        <v>0.23824999999999999</v>
      </c>
      <c r="AX68">
        <v>0.29215000000000002</v>
      </c>
      <c r="AY68">
        <v>0.26984000000000002</v>
      </c>
      <c r="AZ68">
        <f>SUM(F68:AY68)</f>
        <v>7.7308199999999996</v>
      </c>
    </row>
    <row r="69" spans="1:52" x14ac:dyDescent="0.55000000000000004">
      <c r="A69" t="s">
        <v>8806</v>
      </c>
      <c r="B69" t="s">
        <v>8807</v>
      </c>
      <c r="C69" t="s">
        <v>8808</v>
      </c>
      <c r="D69" t="s">
        <v>84</v>
      </c>
      <c r="E69" t="s">
        <v>84</v>
      </c>
      <c r="F69">
        <v>0</v>
      </c>
      <c r="G69">
        <v>0</v>
      </c>
      <c r="H69">
        <v>0.35333999999999999</v>
      </c>
      <c r="I69">
        <v>0</v>
      </c>
      <c r="J69">
        <v>0.21711</v>
      </c>
      <c r="K69">
        <v>0.29479</v>
      </c>
      <c r="L69" s="3">
        <v>0.27583999999999997</v>
      </c>
      <c r="M69">
        <v>0.19322</v>
      </c>
      <c r="N69">
        <v>0</v>
      </c>
      <c r="O69">
        <v>0.24057999999999999</v>
      </c>
      <c r="P69">
        <v>0</v>
      </c>
      <c r="Q69">
        <v>0.23502999999999999</v>
      </c>
      <c r="R69">
        <v>0</v>
      </c>
      <c r="S69">
        <v>0</v>
      </c>
      <c r="T69">
        <v>0</v>
      </c>
      <c r="U69">
        <v>0.35376000000000002</v>
      </c>
      <c r="V69">
        <v>0.24853</v>
      </c>
      <c r="W69">
        <v>0.17379</v>
      </c>
      <c r="X69">
        <v>0.15165000000000001</v>
      </c>
      <c r="Y69">
        <v>0.13750000000000001</v>
      </c>
      <c r="Z69">
        <v>0.21809000000000001</v>
      </c>
      <c r="AA69">
        <v>0</v>
      </c>
      <c r="AB69">
        <v>0.33263999999999999</v>
      </c>
      <c r="AC69">
        <v>0</v>
      </c>
      <c r="AD69">
        <v>0</v>
      </c>
      <c r="AE69">
        <v>0.28406999999999999</v>
      </c>
      <c r="AF69">
        <v>0</v>
      </c>
      <c r="AG69">
        <v>0.16644999999999999</v>
      </c>
      <c r="AH69">
        <v>0.16116</v>
      </c>
      <c r="AI69">
        <v>0.27199000000000001</v>
      </c>
      <c r="AJ69">
        <v>0</v>
      </c>
      <c r="AK69">
        <v>0</v>
      </c>
      <c r="AL69">
        <v>0.16198000000000001</v>
      </c>
      <c r="AM69">
        <v>0.25464999999999999</v>
      </c>
      <c r="AN69">
        <v>0.14066999999999999</v>
      </c>
      <c r="AO69">
        <v>0.22078</v>
      </c>
      <c r="AP69">
        <v>0</v>
      </c>
      <c r="AQ69">
        <v>0.22108</v>
      </c>
      <c r="AR69">
        <v>0</v>
      </c>
      <c r="AS69">
        <v>0.23769999999999999</v>
      </c>
      <c r="AT69">
        <v>0.26129999999999998</v>
      </c>
      <c r="AU69">
        <v>0.21548</v>
      </c>
      <c r="AV69">
        <v>0.1691</v>
      </c>
      <c r="AW69">
        <v>0.14732000000000001</v>
      </c>
      <c r="AX69">
        <v>0.24723999999999999</v>
      </c>
      <c r="AY69">
        <v>0.27979999999999999</v>
      </c>
      <c r="AZ69">
        <f>SUM(F69:AY69)</f>
        <v>6.8666400000000003</v>
      </c>
    </row>
    <row r="70" spans="1:52" x14ac:dyDescent="0.55000000000000004">
      <c r="A70" t="s">
        <v>6437</v>
      </c>
      <c r="B70" t="s">
        <v>6438</v>
      </c>
      <c r="C70" t="s">
        <v>6439</v>
      </c>
      <c r="D70" t="s">
        <v>84</v>
      </c>
      <c r="E70" t="s">
        <v>84</v>
      </c>
      <c r="F70">
        <v>0.17555999999999999</v>
      </c>
      <c r="G70">
        <v>0</v>
      </c>
      <c r="H70">
        <v>0</v>
      </c>
      <c r="I70">
        <v>0.21124999999999999</v>
      </c>
      <c r="J70">
        <v>0.38544</v>
      </c>
      <c r="K70">
        <v>0.45361000000000001</v>
      </c>
      <c r="L70" s="3">
        <v>0.27556999999999998</v>
      </c>
      <c r="M70">
        <v>0.21962000000000001</v>
      </c>
      <c r="N70">
        <v>0.18268999999999999</v>
      </c>
      <c r="O70">
        <v>0.25361</v>
      </c>
      <c r="P70">
        <v>0.46344999999999997</v>
      </c>
      <c r="Q70">
        <v>0.26767999999999997</v>
      </c>
      <c r="R70">
        <v>0.19894999999999999</v>
      </c>
      <c r="S70">
        <v>0</v>
      </c>
      <c r="T70">
        <v>0.24851000000000001</v>
      </c>
      <c r="U70">
        <v>0</v>
      </c>
      <c r="V70">
        <v>0.30325999999999997</v>
      </c>
      <c r="W70">
        <v>0.22161</v>
      </c>
      <c r="X70">
        <v>6.9620000000000001E-2</v>
      </c>
      <c r="Y70">
        <v>0.17594000000000001</v>
      </c>
      <c r="Z70">
        <v>0.31258999999999998</v>
      </c>
      <c r="AA70">
        <v>0.53471000000000002</v>
      </c>
      <c r="AB70">
        <v>0.37135000000000001</v>
      </c>
      <c r="AC70">
        <v>0</v>
      </c>
      <c r="AD70">
        <v>0.19176000000000001</v>
      </c>
      <c r="AE70">
        <v>0.34100999999999998</v>
      </c>
      <c r="AF70">
        <v>0.20683000000000001</v>
      </c>
      <c r="AG70">
        <v>0.14727999999999999</v>
      </c>
      <c r="AH70">
        <v>0.17372000000000001</v>
      </c>
      <c r="AI70">
        <v>0.38808999999999999</v>
      </c>
      <c r="AJ70">
        <v>0</v>
      </c>
      <c r="AK70">
        <v>0.13938</v>
      </c>
      <c r="AL70">
        <v>0.19941</v>
      </c>
      <c r="AM70">
        <v>0.26124999999999998</v>
      </c>
      <c r="AN70">
        <v>0.15112999999999999</v>
      </c>
      <c r="AO70">
        <v>0.23707</v>
      </c>
      <c r="AP70">
        <v>0.27279999999999999</v>
      </c>
      <c r="AQ70">
        <v>0.30187000000000003</v>
      </c>
      <c r="AR70">
        <v>0.23866000000000001</v>
      </c>
      <c r="AS70">
        <v>0.245</v>
      </c>
      <c r="AT70">
        <v>0.23252</v>
      </c>
      <c r="AU70">
        <v>0.38091999999999998</v>
      </c>
      <c r="AV70">
        <v>0.24592</v>
      </c>
      <c r="AW70">
        <v>0.20125000000000001</v>
      </c>
      <c r="AX70">
        <v>0.26311000000000001</v>
      </c>
      <c r="AY70">
        <v>0.48166999999999999</v>
      </c>
      <c r="AZ70">
        <f>SUM(F70:AY70)</f>
        <v>10.625669999999996</v>
      </c>
    </row>
    <row r="71" spans="1:52" x14ac:dyDescent="0.55000000000000004">
      <c r="A71" t="s">
        <v>6386</v>
      </c>
      <c r="B71" t="s">
        <v>6387</v>
      </c>
      <c r="C71" t="s">
        <v>6388</v>
      </c>
      <c r="D71" t="s">
        <v>84</v>
      </c>
      <c r="E71" t="s">
        <v>6389</v>
      </c>
      <c r="F71">
        <v>0.19455</v>
      </c>
      <c r="G71">
        <v>0</v>
      </c>
      <c r="H71">
        <v>0.56623999999999997</v>
      </c>
      <c r="I71">
        <v>0.22522</v>
      </c>
      <c r="J71">
        <v>0.43692999999999999</v>
      </c>
      <c r="K71">
        <v>0.42309999999999998</v>
      </c>
      <c r="L71" s="3">
        <v>0.27382000000000001</v>
      </c>
      <c r="M71">
        <v>0.24492</v>
      </c>
      <c r="N71">
        <v>0.22034000000000001</v>
      </c>
      <c r="O71">
        <v>0.19711000000000001</v>
      </c>
      <c r="P71">
        <v>0.48243999999999998</v>
      </c>
      <c r="Q71">
        <v>0.2326</v>
      </c>
      <c r="R71">
        <v>0</v>
      </c>
      <c r="S71">
        <v>0</v>
      </c>
      <c r="T71">
        <v>0.29315999999999998</v>
      </c>
      <c r="U71">
        <v>0.47225</v>
      </c>
      <c r="V71">
        <v>0.31058999999999998</v>
      </c>
      <c r="W71">
        <v>0.27804000000000001</v>
      </c>
      <c r="X71">
        <v>0.19642999999999999</v>
      </c>
      <c r="Y71">
        <v>0.20746999999999999</v>
      </c>
      <c r="Z71">
        <v>0.29503000000000001</v>
      </c>
      <c r="AA71">
        <v>0</v>
      </c>
      <c r="AB71">
        <v>0.39143</v>
      </c>
      <c r="AC71">
        <v>0.35747000000000001</v>
      </c>
      <c r="AD71">
        <v>0.23072000000000001</v>
      </c>
      <c r="AE71">
        <v>0.42003000000000001</v>
      </c>
      <c r="AF71">
        <v>0.22761999999999999</v>
      </c>
      <c r="AG71">
        <v>0.15493000000000001</v>
      </c>
      <c r="AH71">
        <v>0.21149000000000001</v>
      </c>
      <c r="AI71">
        <v>0.37583</v>
      </c>
      <c r="AJ71">
        <v>0.21185000000000001</v>
      </c>
      <c r="AK71">
        <v>0.17000999999999999</v>
      </c>
      <c r="AL71">
        <v>0.24195</v>
      </c>
      <c r="AM71">
        <v>0.29293000000000002</v>
      </c>
      <c r="AN71">
        <v>0.17846999999999999</v>
      </c>
      <c r="AO71">
        <v>0.28265000000000001</v>
      </c>
      <c r="AP71">
        <v>0.26140000000000002</v>
      </c>
      <c r="AQ71">
        <v>0.35621999999999998</v>
      </c>
      <c r="AR71">
        <v>0.32090000000000002</v>
      </c>
      <c r="AS71">
        <v>0.30023</v>
      </c>
      <c r="AT71">
        <v>0.31079000000000001</v>
      </c>
      <c r="AU71">
        <v>0.36557000000000001</v>
      </c>
      <c r="AV71">
        <v>0.25618999999999997</v>
      </c>
      <c r="AW71">
        <v>0.20066999999999999</v>
      </c>
      <c r="AX71">
        <v>0.24554000000000001</v>
      </c>
      <c r="AY71">
        <v>0.37171999999999999</v>
      </c>
      <c r="AZ71">
        <f>SUM(F71:AY71)</f>
        <v>12.286850000000003</v>
      </c>
    </row>
    <row r="72" spans="1:52" x14ac:dyDescent="0.55000000000000004">
      <c r="A72" t="s">
        <v>5776</v>
      </c>
      <c r="B72" t="s">
        <v>5777</v>
      </c>
      <c r="C72" t="s">
        <v>5778</v>
      </c>
      <c r="D72" t="s">
        <v>84</v>
      </c>
      <c r="E72" t="s">
        <v>84</v>
      </c>
      <c r="F72">
        <v>0.14346</v>
      </c>
      <c r="G72">
        <v>0</v>
      </c>
      <c r="H72">
        <v>0</v>
      </c>
      <c r="I72">
        <v>0</v>
      </c>
      <c r="J72">
        <v>0</v>
      </c>
      <c r="K72">
        <v>0.36221999999999999</v>
      </c>
      <c r="L72" s="3">
        <v>0.27300999999999997</v>
      </c>
      <c r="M72">
        <v>0.20935000000000001</v>
      </c>
      <c r="N72">
        <v>0</v>
      </c>
      <c r="O72">
        <v>0.27193000000000001</v>
      </c>
      <c r="P72">
        <v>0</v>
      </c>
      <c r="Q72">
        <v>0.22248000000000001</v>
      </c>
      <c r="R72">
        <v>0</v>
      </c>
      <c r="S72">
        <v>0</v>
      </c>
      <c r="T72">
        <v>0</v>
      </c>
      <c r="U72">
        <v>0</v>
      </c>
      <c r="V72">
        <v>0</v>
      </c>
      <c r="W72">
        <v>0.14818000000000001</v>
      </c>
      <c r="X72">
        <v>0.14230000000000001</v>
      </c>
      <c r="Y72">
        <v>0.21798000000000001</v>
      </c>
      <c r="Z72">
        <v>0.20349</v>
      </c>
      <c r="AA72">
        <v>0</v>
      </c>
      <c r="AB72">
        <v>0.41295999999999999</v>
      </c>
      <c r="AC72">
        <v>0</v>
      </c>
      <c r="AD72">
        <v>0</v>
      </c>
      <c r="AE72">
        <v>0</v>
      </c>
      <c r="AF72">
        <v>0.27206000000000002</v>
      </c>
      <c r="AG72">
        <v>0.17211000000000001</v>
      </c>
      <c r="AH72">
        <v>0</v>
      </c>
      <c r="AI72">
        <v>0.29613</v>
      </c>
      <c r="AJ72">
        <v>0</v>
      </c>
      <c r="AK72">
        <v>0.1953</v>
      </c>
      <c r="AL72">
        <v>0</v>
      </c>
      <c r="AM72">
        <v>0</v>
      </c>
      <c r="AN72">
        <v>0.18113000000000001</v>
      </c>
      <c r="AO72">
        <v>0.32951999999999998</v>
      </c>
      <c r="AP72">
        <v>0.32745000000000002</v>
      </c>
      <c r="AQ72">
        <v>0.17754</v>
      </c>
      <c r="AR72">
        <v>0</v>
      </c>
      <c r="AS72">
        <v>0.25306000000000001</v>
      </c>
      <c r="AT72">
        <v>0.28899999999999998</v>
      </c>
      <c r="AU72">
        <v>0</v>
      </c>
      <c r="AV72">
        <v>0</v>
      </c>
      <c r="AW72">
        <v>0.1482</v>
      </c>
      <c r="AX72">
        <v>0.18942999999999999</v>
      </c>
      <c r="AY72">
        <v>0</v>
      </c>
      <c r="AZ72">
        <f>SUM(F72:AY72)</f>
        <v>5.4382899999999985</v>
      </c>
    </row>
    <row r="73" spans="1:52" x14ac:dyDescent="0.55000000000000004">
      <c r="A73" t="s">
        <v>5698</v>
      </c>
      <c r="B73" t="s">
        <v>5699</v>
      </c>
      <c r="C73" t="s">
        <v>5700</v>
      </c>
      <c r="D73" t="s">
        <v>84</v>
      </c>
      <c r="E73" t="s">
        <v>5701</v>
      </c>
      <c r="F73">
        <v>0.23152</v>
      </c>
      <c r="G73">
        <v>0.57379000000000002</v>
      </c>
      <c r="H73">
        <v>0.52244000000000002</v>
      </c>
      <c r="I73">
        <v>0</v>
      </c>
      <c r="J73">
        <v>0.51329999999999998</v>
      </c>
      <c r="K73">
        <v>0.68542999999999998</v>
      </c>
      <c r="L73" s="3">
        <v>0.27084999999999998</v>
      </c>
      <c r="M73">
        <v>0</v>
      </c>
      <c r="N73">
        <v>0.22267000000000001</v>
      </c>
      <c r="O73">
        <v>0.37874000000000002</v>
      </c>
      <c r="P73">
        <v>1</v>
      </c>
      <c r="Q73">
        <v>0.27267999999999998</v>
      </c>
      <c r="R73">
        <v>0.26856000000000002</v>
      </c>
      <c r="S73">
        <v>0</v>
      </c>
      <c r="T73">
        <v>0</v>
      </c>
      <c r="U73">
        <v>0.61770999999999998</v>
      </c>
      <c r="V73">
        <v>0.46710000000000002</v>
      </c>
      <c r="W73">
        <v>0.40648000000000001</v>
      </c>
      <c r="X73">
        <v>0.19564999999999999</v>
      </c>
      <c r="Y73">
        <v>0.26859</v>
      </c>
      <c r="Z73">
        <v>0</v>
      </c>
      <c r="AA73">
        <v>0.56001999999999996</v>
      </c>
      <c r="AB73">
        <v>0</v>
      </c>
      <c r="AC73">
        <v>0.45984999999999998</v>
      </c>
      <c r="AD73">
        <v>0.30269000000000001</v>
      </c>
      <c r="AE73">
        <v>0.35110000000000002</v>
      </c>
      <c r="AF73">
        <v>0.28935</v>
      </c>
      <c r="AG73">
        <v>0.22205</v>
      </c>
      <c r="AH73">
        <v>0.22223999999999999</v>
      </c>
      <c r="AI73">
        <v>0.53305999999999998</v>
      </c>
      <c r="AJ73">
        <v>0.31340000000000001</v>
      </c>
      <c r="AK73">
        <v>0.23623</v>
      </c>
      <c r="AL73">
        <v>0.32795000000000002</v>
      </c>
      <c r="AM73">
        <v>0.42474000000000001</v>
      </c>
      <c r="AN73">
        <v>0</v>
      </c>
      <c r="AO73">
        <v>0.40239999999999998</v>
      </c>
      <c r="AP73">
        <v>0.29247000000000001</v>
      </c>
      <c r="AQ73">
        <v>0.52285000000000004</v>
      </c>
      <c r="AR73">
        <v>0.26991999999999999</v>
      </c>
      <c r="AS73">
        <v>0.34972999999999999</v>
      </c>
      <c r="AT73">
        <v>0</v>
      </c>
      <c r="AU73">
        <v>0.56652999999999998</v>
      </c>
      <c r="AV73">
        <v>0.35054000000000002</v>
      </c>
      <c r="AW73">
        <v>0.31284000000000001</v>
      </c>
      <c r="AX73">
        <v>0.27628000000000003</v>
      </c>
      <c r="AY73">
        <v>0.58865999999999996</v>
      </c>
      <c r="AZ73">
        <f>SUM(F73:AY73)</f>
        <v>15.070409999999999</v>
      </c>
    </row>
    <row r="74" spans="1:52" x14ac:dyDescent="0.55000000000000004">
      <c r="A74" t="s">
        <v>8363</v>
      </c>
      <c r="B74" t="s">
        <v>8364</v>
      </c>
      <c r="C74" t="s">
        <v>8365</v>
      </c>
      <c r="D74" t="s">
        <v>8366</v>
      </c>
      <c r="E74" t="s">
        <v>8367</v>
      </c>
      <c r="F74">
        <v>0</v>
      </c>
      <c r="G74">
        <v>0.46761999999999998</v>
      </c>
      <c r="H74">
        <v>0</v>
      </c>
      <c r="I74">
        <v>0.24829000000000001</v>
      </c>
      <c r="J74">
        <v>0</v>
      </c>
      <c r="K74">
        <v>0.24087</v>
      </c>
      <c r="L74" s="3">
        <v>0.27057999999999999</v>
      </c>
      <c r="M74">
        <v>0</v>
      </c>
      <c r="N74">
        <v>0</v>
      </c>
      <c r="O74">
        <v>0</v>
      </c>
      <c r="P74">
        <v>0</v>
      </c>
      <c r="Q74">
        <v>0.1978</v>
      </c>
      <c r="R74">
        <v>0.18978999999999999</v>
      </c>
      <c r="S74">
        <v>0</v>
      </c>
      <c r="T74">
        <v>0</v>
      </c>
      <c r="U74">
        <v>0.23966000000000001</v>
      </c>
      <c r="V74">
        <v>0</v>
      </c>
      <c r="W74">
        <v>0.11368</v>
      </c>
      <c r="X74">
        <v>0</v>
      </c>
      <c r="Y74">
        <v>0.19764000000000001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0.23061999999999999</v>
      </c>
      <c r="AJ74">
        <v>0.25108000000000003</v>
      </c>
      <c r="AK74">
        <v>0</v>
      </c>
      <c r="AL74">
        <v>0</v>
      </c>
      <c r="AM74">
        <v>0</v>
      </c>
      <c r="AN74">
        <v>0.19159000000000001</v>
      </c>
      <c r="AO74">
        <v>0</v>
      </c>
      <c r="AP74">
        <v>0</v>
      </c>
      <c r="AQ74">
        <v>0.18248</v>
      </c>
      <c r="AR74">
        <v>0</v>
      </c>
      <c r="AS74">
        <v>0.28129999999999999</v>
      </c>
      <c r="AT74">
        <v>0.24032000000000001</v>
      </c>
      <c r="AU74">
        <v>0.19628000000000001</v>
      </c>
      <c r="AV74">
        <v>0</v>
      </c>
      <c r="AW74">
        <v>0</v>
      </c>
      <c r="AX74">
        <v>0</v>
      </c>
      <c r="AY74">
        <v>0.21789</v>
      </c>
      <c r="AZ74">
        <f>SUM(F74:AY74)</f>
        <v>3.9574900000000004</v>
      </c>
    </row>
    <row r="75" spans="1:52" x14ac:dyDescent="0.55000000000000004">
      <c r="A75" t="s">
        <v>1540</v>
      </c>
      <c r="B75" t="s">
        <v>1541</v>
      </c>
      <c r="C75" t="s">
        <v>1542</v>
      </c>
      <c r="D75" t="s">
        <v>1543</v>
      </c>
      <c r="E75" t="s">
        <v>1544</v>
      </c>
      <c r="F75">
        <v>0.19819999999999999</v>
      </c>
      <c r="G75">
        <v>0</v>
      </c>
      <c r="H75">
        <v>0.25047000000000003</v>
      </c>
      <c r="I75">
        <v>3.8530000000000002E-2</v>
      </c>
      <c r="J75">
        <v>0.18118999999999999</v>
      </c>
      <c r="K75">
        <v>0.21496000000000001</v>
      </c>
      <c r="L75" s="3">
        <v>0.26990999999999998</v>
      </c>
      <c r="M75">
        <v>0.23608000000000001</v>
      </c>
      <c r="N75">
        <v>0.20805000000000001</v>
      </c>
      <c r="O75">
        <v>0.20910999999999999</v>
      </c>
      <c r="P75">
        <v>0.11501</v>
      </c>
      <c r="Q75">
        <v>0.21976999999999999</v>
      </c>
      <c r="R75">
        <v>0.25377</v>
      </c>
      <c r="S75">
        <v>0</v>
      </c>
      <c r="T75">
        <v>6.96E-3</v>
      </c>
      <c r="U75">
        <v>0.21706</v>
      </c>
      <c r="V75">
        <v>0.24576999999999999</v>
      </c>
      <c r="W75">
        <v>0.15315999999999999</v>
      </c>
      <c r="X75">
        <v>0.19006999999999999</v>
      </c>
      <c r="Y75">
        <v>0.20688999999999999</v>
      </c>
      <c r="Z75">
        <v>0.24295</v>
      </c>
      <c r="AA75">
        <v>1.486E-2</v>
      </c>
      <c r="AB75">
        <v>1.035E-2</v>
      </c>
      <c r="AC75">
        <v>0.21351999999999999</v>
      </c>
      <c r="AD75">
        <v>0.19797000000000001</v>
      </c>
      <c r="AE75">
        <v>0.25930999999999998</v>
      </c>
      <c r="AF75">
        <v>0.18965000000000001</v>
      </c>
      <c r="AG75">
        <v>0.20619000000000001</v>
      </c>
      <c r="AH75">
        <v>0.23851</v>
      </c>
      <c r="AI75">
        <v>0.11731</v>
      </c>
      <c r="AJ75">
        <v>8.9020000000000002E-2</v>
      </c>
      <c r="AK75">
        <v>0.22320999999999999</v>
      </c>
      <c r="AL75">
        <v>0.22281999999999999</v>
      </c>
      <c r="AM75">
        <v>0.26749000000000001</v>
      </c>
      <c r="AN75">
        <v>0.21765000000000001</v>
      </c>
      <c r="AO75">
        <v>0.22292000000000001</v>
      </c>
      <c r="AP75">
        <v>0.23064000000000001</v>
      </c>
      <c r="AQ75">
        <v>4.333E-2</v>
      </c>
      <c r="AR75">
        <v>0.29433999999999999</v>
      </c>
      <c r="AS75">
        <v>0.26329999999999998</v>
      </c>
      <c r="AT75">
        <v>0.21598000000000001</v>
      </c>
      <c r="AU75">
        <v>0.19244</v>
      </c>
      <c r="AV75">
        <v>0.26582</v>
      </c>
      <c r="AW75">
        <v>0.21093999999999999</v>
      </c>
      <c r="AX75">
        <v>0.22045999999999999</v>
      </c>
      <c r="AY75">
        <v>3.3090000000000001E-2</v>
      </c>
      <c r="AZ75">
        <f>SUM(F75:AY75)</f>
        <v>8.3190299999999979</v>
      </c>
    </row>
    <row r="76" spans="1:52" x14ac:dyDescent="0.55000000000000004">
      <c r="A76" t="s">
        <v>8029</v>
      </c>
      <c r="B76" t="s">
        <v>8030</v>
      </c>
      <c r="C76" t="s">
        <v>8031</v>
      </c>
      <c r="D76" t="s">
        <v>84</v>
      </c>
      <c r="E76" t="s">
        <v>84</v>
      </c>
      <c r="F76">
        <v>0.17144000000000001</v>
      </c>
      <c r="G76">
        <v>0.59028999999999998</v>
      </c>
      <c r="H76">
        <v>0</v>
      </c>
      <c r="I76">
        <v>0.26985999999999999</v>
      </c>
      <c r="J76">
        <v>0.40712999999999999</v>
      </c>
      <c r="K76">
        <v>0</v>
      </c>
      <c r="L76" s="3">
        <v>0.26951000000000003</v>
      </c>
      <c r="M76">
        <v>0.26304</v>
      </c>
      <c r="N76">
        <v>0.20182</v>
      </c>
      <c r="O76">
        <v>0.24007000000000001</v>
      </c>
      <c r="P76">
        <v>0.70623000000000002</v>
      </c>
      <c r="Q76">
        <v>0.2346</v>
      </c>
      <c r="R76">
        <v>0.26955000000000001</v>
      </c>
      <c r="S76">
        <v>0</v>
      </c>
      <c r="T76">
        <v>0.28038000000000002</v>
      </c>
      <c r="U76">
        <v>1</v>
      </c>
      <c r="V76">
        <v>0.39528000000000002</v>
      </c>
      <c r="W76">
        <v>0.23760000000000001</v>
      </c>
      <c r="X76">
        <v>0.20577999999999999</v>
      </c>
      <c r="Y76">
        <v>0.22625999999999999</v>
      </c>
      <c r="Z76">
        <v>0.35935</v>
      </c>
      <c r="AA76">
        <v>0</v>
      </c>
      <c r="AB76">
        <v>0.37363000000000002</v>
      </c>
      <c r="AC76">
        <v>0.35539999999999999</v>
      </c>
      <c r="AD76">
        <v>0.24127999999999999</v>
      </c>
      <c r="AE76">
        <v>0.33595999999999998</v>
      </c>
      <c r="AF76">
        <v>0.24682000000000001</v>
      </c>
      <c r="AG76">
        <v>0.15246999999999999</v>
      </c>
      <c r="AH76">
        <v>0.19151000000000001</v>
      </c>
      <c r="AI76">
        <v>0.36842999999999998</v>
      </c>
      <c r="AJ76">
        <v>0.27361000000000002</v>
      </c>
      <c r="AK76">
        <v>0.18687000000000001</v>
      </c>
      <c r="AL76">
        <v>0.18744</v>
      </c>
      <c r="AM76">
        <v>0.23394000000000001</v>
      </c>
      <c r="AN76">
        <v>0.19040000000000001</v>
      </c>
      <c r="AO76">
        <v>0.27407999999999999</v>
      </c>
      <c r="AP76">
        <v>0.24437999999999999</v>
      </c>
      <c r="AQ76">
        <v>0.32018999999999997</v>
      </c>
      <c r="AR76">
        <v>0.28258</v>
      </c>
      <c r="AS76">
        <v>0.30396000000000001</v>
      </c>
      <c r="AT76">
        <v>0.23494000000000001</v>
      </c>
      <c r="AU76">
        <v>0.44139</v>
      </c>
      <c r="AV76">
        <v>0.38656000000000001</v>
      </c>
      <c r="AW76">
        <v>0.20194000000000001</v>
      </c>
      <c r="AX76">
        <v>0.23008999999999999</v>
      </c>
      <c r="AY76">
        <v>0.47550999999999999</v>
      </c>
      <c r="AZ76">
        <f>SUM(F76:AY76)</f>
        <v>13.061569999999998</v>
      </c>
    </row>
    <row r="77" spans="1:52" x14ac:dyDescent="0.55000000000000004">
      <c r="A77" t="s">
        <v>5738</v>
      </c>
      <c r="B77" t="s">
        <v>5739</v>
      </c>
      <c r="C77" t="s">
        <v>5740</v>
      </c>
      <c r="D77" t="s">
        <v>84</v>
      </c>
      <c r="E77" t="s">
        <v>5741</v>
      </c>
      <c r="F77">
        <v>0.13933999999999999</v>
      </c>
      <c r="G77">
        <v>0</v>
      </c>
      <c r="H77">
        <v>0</v>
      </c>
      <c r="I77">
        <v>0.16472999999999999</v>
      </c>
      <c r="J77">
        <v>0.10825</v>
      </c>
      <c r="K77">
        <v>0</v>
      </c>
      <c r="L77" s="3">
        <v>0.26506000000000002</v>
      </c>
      <c r="M77">
        <v>0.15234</v>
      </c>
      <c r="N77">
        <v>7.7020000000000005E-2</v>
      </c>
      <c r="O77">
        <v>0.10267999999999999</v>
      </c>
      <c r="P77">
        <v>0.23857</v>
      </c>
      <c r="Q77">
        <v>0.14932000000000001</v>
      </c>
      <c r="R77">
        <v>0.15587000000000001</v>
      </c>
      <c r="S77">
        <v>0</v>
      </c>
      <c r="T77">
        <v>0</v>
      </c>
      <c r="U77">
        <v>0</v>
      </c>
      <c r="V77">
        <v>0.15537000000000001</v>
      </c>
      <c r="W77">
        <v>9.4820000000000002E-2</v>
      </c>
      <c r="X77">
        <v>0</v>
      </c>
      <c r="Y77">
        <v>9.5759999999999998E-2</v>
      </c>
      <c r="Z77">
        <v>0.13458999999999999</v>
      </c>
      <c r="AA77">
        <v>0</v>
      </c>
      <c r="AB77">
        <v>0.23308000000000001</v>
      </c>
      <c r="AC77">
        <v>0</v>
      </c>
      <c r="AD77">
        <v>0.15437999999999999</v>
      </c>
      <c r="AE77">
        <v>0</v>
      </c>
      <c r="AF77">
        <v>0.12187000000000001</v>
      </c>
      <c r="AG77">
        <v>0.11781999999999999</v>
      </c>
      <c r="AH77">
        <v>0.11293</v>
      </c>
      <c r="AI77">
        <v>0.14194000000000001</v>
      </c>
      <c r="AJ77">
        <v>0.22409000000000001</v>
      </c>
      <c r="AK77">
        <v>0.11118</v>
      </c>
      <c r="AL77">
        <v>0.11903</v>
      </c>
      <c r="AM77">
        <v>0.12756999999999999</v>
      </c>
      <c r="AN77">
        <v>9.5890000000000003E-2</v>
      </c>
      <c r="AO77">
        <v>0.16233</v>
      </c>
      <c r="AP77">
        <v>0.14101</v>
      </c>
      <c r="AQ77">
        <v>8.6459999999999995E-2</v>
      </c>
      <c r="AR77">
        <v>0.14118</v>
      </c>
      <c r="AS77">
        <v>0.11108999999999999</v>
      </c>
      <c r="AT77">
        <v>0</v>
      </c>
      <c r="AU77">
        <v>9.1539999999999996E-2</v>
      </c>
      <c r="AV77">
        <v>0.10527</v>
      </c>
      <c r="AW77">
        <v>9.0939999999999993E-2</v>
      </c>
      <c r="AX77">
        <v>0.12794</v>
      </c>
      <c r="AY77">
        <v>7.3660000000000003E-2</v>
      </c>
      <c r="AZ77">
        <f>SUM(F77:AY77)</f>
        <v>4.72492</v>
      </c>
    </row>
    <row r="78" spans="1:52" x14ac:dyDescent="0.55000000000000004">
      <c r="A78" t="s">
        <v>6419</v>
      </c>
      <c r="B78" t="s">
        <v>6420</v>
      </c>
      <c r="C78" t="s">
        <v>6421</v>
      </c>
      <c r="D78" t="s">
        <v>84</v>
      </c>
      <c r="E78" t="s">
        <v>84</v>
      </c>
      <c r="F78">
        <v>0.14682999999999999</v>
      </c>
      <c r="G78">
        <v>0</v>
      </c>
      <c r="H78">
        <v>0</v>
      </c>
      <c r="I78">
        <v>0.21387</v>
      </c>
      <c r="J78">
        <v>0.31641999999999998</v>
      </c>
      <c r="K78">
        <v>0.29270000000000002</v>
      </c>
      <c r="L78" s="3">
        <v>0.25778000000000001</v>
      </c>
      <c r="M78">
        <v>0.21664</v>
      </c>
      <c r="N78">
        <v>0.14183999999999999</v>
      </c>
      <c r="O78">
        <v>0</v>
      </c>
      <c r="P78">
        <v>0.39645000000000002</v>
      </c>
      <c r="Q78">
        <v>0.25298999999999999</v>
      </c>
      <c r="R78">
        <v>0.17125000000000001</v>
      </c>
      <c r="S78">
        <v>0</v>
      </c>
      <c r="T78">
        <v>0</v>
      </c>
      <c r="U78">
        <v>0.54342999999999997</v>
      </c>
      <c r="V78">
        <v>0</v>
      </c>
      <c r="W78">
        <v>0.26096000000000003</v>
      </c>
      <c r="X78">
        <v>0</v>
      </c>
      <c r="Y78">
        <v>0.18440999999999999</v>
      </c>
      <c r="Z78">
        <v>0.20361000000000001</v>
      </c>
      <c r="AA78">
        <v>0.38612000000000002</v>
      </c>
      <c r="AB78">
        <v>0</v>
      </c>
      <c r="AC78">
        <v>0.32436999999999999</v>
      </c>
      <c r="AD78">
        <v>0</v>
      </c>
      <c r="AE78">
        <v>0.29874000000000001</v>
      </c>
      <c r="AF78">
        <v>0.21373</v>
      </c>
      <c r="AG78">
        <v>0.15162</v>
      </c>
      <c r="AH78">
        <v>0.17810000000000001</v>
      </c>
      <c r="AI78">
        <v>0.28885</v>
      </c>
      <c r="AJ78">
        <v>0</v>
      </c>
      <c r="AK78">
        <v>0.16794999999999999</v>
      </c>
      <c r="AL78">
        <v>0.20513000000000001</v>
      </c>
      <c r="AM78">
        <v>0</v>
      </c>
      <c r="AN78">
        <v>0.14030000000000001</v>
      </c>
      <c r="AO78">
        <v>0.23707</v>
      </c>
      <c r="AP78">
        <v>0.26390000000000002</v>
      </c>
      <c r="AQ78">
        <v>0.31834000000000001</v>
      </c>
      <c r="AR78">
        <v>0</v>
      </c>
      <c r="AS78">
        <v>0.29805999999999999</v>
      </c>
      <c r="AT78">
        <v>0.26923000000000002</v>
      </c>
      <c r="AU78">
        <v>0.38440000000000002</v>
      </c>
      <c r="AV78">
        <v>0.18273</v>
      </c>
      <c r="AW78">
        <v>0.17893999999999999</v>
      </c>
      <c r="AX78">
        <v>0.24313000000000001</v>
      </c>
      <c r="AY78">
        <v>0.40006999999999998</v>
      </c>
      <c r="AZ78">
        <f>SUM(F78:AY78)</f>
        <v>8.7299600000000019</v>
      </c>
    </row>
    <row r="79" spans="1:52" x14ac:dyDescent="0.55000000000000004">
      <c r="A79" t="s">
        <v>9152</v>
      </c>
      <c r="B79" t="s">
        <v>9153</v>
      </c>
      <c r="C79" t="s">
        <v>9154</v>
      </c>
      <c r="D79" t="s">
        <v>84</v>
      </c>
      <c r="E79" t="s">
        <v>84</v>
      </c>
      <c r="F79">
        <v>0</v>
      </c>
      <c r="G79">
        <v>0</v>
      </c>
      <c r="H79">
        <v>0</v>
      </c>
      <c r="I79">
        <v>0.25364999999999999</v>
      </c>
      <c r="J79">
        <v>0.38090000000000002</v>
      </c>
      <c r="K79">
        <v>0</v>
      </c>
      <c r="L79" s="3">
        <v>0.25535999999999998</v>
      </c>
      <c r="M79">
        <v>0.30457000000000001</v>
      </c>
      <c r="N79">
        <v>0.18598000000000001</v>
      </c>
      <c r="O79">
        <v>0</v>
      </c>
      <c r="P79">
        <v>0</v>
      </c>
      <c r="Q79">
        <v>0.26027</v>
      </c>
      <c r="R79">
        <v>0</v>
      </c>
      <c r="S79">
        <v>0.48480000000000001</v>
      </c>
      <c r="T79">
        <v>0</v>
      </c>
      <c r="U79">
        <v>0</v>
      </c>
      <c r="V79">
        <v>0</v>
      </c>
      <c r="W79">
        <v>0.27544999999999997</v>
      </c>
      <c r="X79">
        <v>0.1474</v>
      </c>
      <c r="Y79">
        <v>0.20835000000000001</v>
      </c>
      <c r="Z79">
        <v>0</v>
      </c>
      <c r="AA79">
        <v>0.53912000000000004</v>
      </c>
      <c r="AB79">
        <v>0.37301000000000001</v>
      </c>
      <c r="AC79">
        <v>0.34742000000000001</v>
      </c>
      <c r="AD79">
        <v>0.25079000000000001</v>
      </c>
      <c r="AE79">
        <v>0.28721999999999998</v>
      </c>
      <c r="AF79">
        <v>0.24426999999999999</v>
      </c>
      <c r="AG79">
        <v>0.17881</v>
      </c>
      <c r="AH79">
        <v>0.1938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0.26289000000000001</v>
      </c>
      <c r="AO79">
        <v>0</v>
      </c>
      <c r="AP79">
        <v>0.25015999999999999</v>
      </c>
      <c r="AQ79">
        <v>0.54261000000000004</v>
      </c>
      <c r="AR79">
        <v>0.25457000000000002</v>
      </c>
      <c r="AS79">
        <v>0.31481999999999999</v>
      </c>
      <c r="AT79">
        <v>0.35072999999999999</v>
      </c>
      <c r="AU79">
        <v>0.42496</v>
      </c>
      <c r="AV79">
        <v>0.27512999999999999</v>
      </c>
      <c r="AW79">
        <v>0</v>
      </c>
      <c r="AX79">
        <v>0.23222000000000001</v>
      </c>
      <c r="AY79">
        <v>0</v>
      </c>
      <c r="AZ79">
        <f>SUM(F79:AY79)</f>
        <v>8.0792600000000014</v>
      </c>
    </row>
    <row r="80" spans="1:52" x14ac:dyDescent="0.55000000000000004">
      <c r="A80" t="s">
        <v>762</v>
      </c>
      <c r="B80" t="s">
        <v>763</v>
      </c>
      <c r="C80" t="s">
        <v>764</v>
      </c>
      <c r="D80" t="s">
        <v>765</v>
      </c>
      <c r="E80" t="s">
        <v>766</v>
      </c>
      <c r="F80">
        <v>0.15862000000000001</v>
      </c>
      <c r="G80">
        <v>0.36643999999999999</v>
      </c>
      <c r="H80">
        <v>0.35224</v>
      </c>
      <c r="I80">
        <v>0.1913</v>
      </c>
      <c r="J80">
        <v>0.20055999999999999</v>
      </c>
      <c r="K80">
        <v>0.28029999999999999</v>
      </c>
      <c r="L80" s="3">
        <v>0.25455</v>
      </c>
      <c r="M80">
        <v>0</v>
      </c>
      <c r="N80">
        <v>0.11026</v>
      </c>
      <c r="O80">
        <v>0</v>
      </c>
      <c r="P80">
        <v>0.23532</v>
      </c>
      <c r="Q80">
        <v>0.16914000000000001</v>
      </c>
      <c r="R80">
        <v>0.17441000000000001</v>
      </c>
      <c r="S80">
        <v>0</v>
      </c>
      <c r="T80">
        <v>0</v>
      </c>
      <c r="U80">
        <v>0</v>
      </c>
      <c r="V80">
        <v>0.25456000000000001</v>
      </c>
      <c r="W80">
        <v>0.15767</v>
      </c>
      <c r="X80">
        <v>0.13977999999999999</v>
      </c>
      <c r="Y80">
        <v>0.17535999999999999</v>
      </c>
      <c r="Z80">
        <v>0</v>
      </c>
      <c r="AA80">
        <v>0.61109999999999998</v>
      </c>
      <c r="AB80">
        <v>0.30427999999999999</v>
      </c>
      <c r="AC80">
        <v>0.18859000000000001</v>
      </c>
      <c r="AD80">
        <v>0.18673999999999999</v>
      </c>
      <c r="AE80">
        <v>0.28233000000000003</v>
      </c>
      <c r="AF80">
        <v>0.14913000000000001</v>
      </c>
      <c r="AG80">
        <v>0.14341000000000001</v>
      </c>
      <c r="AH80">
        <v>0.14318</v>
      </c>
      <c r="AI80">
        <v>0.27393000000000001</v>
      </c>
      <c r="AJ80">
        <v>0.19209999999999999</v>
      </c>
      <c r="AK80">
        <v>0.15379999999999999</v>
      </c>
      <c r="AL80">
        <v>0.16546</v>
      </c>
      <c r="AM80">
        <v>0.14927000000000001</v>
      </c>
      <c r="AN80">
        <v>0.15406</v>
      </c>
      <c r="AO80">
        <v>0</v>
      </c>
      <c r="AP80">
        <v>0.20831</v>
      </c>
      <c r="AQ80">
        <v>0.22858999999999999</v>
      </c>
      <c r="AR80">
        <v>0.18251999999999999</v>
      </c>
      <c r="AS80">
        <v>0.21986</v>
      </c>
      <c r="AT80">
        <v>0.27178999999999998</v>
      </c>
      <c r="AU80">
        <v>0.26755000000000001</v>
      </c>
      <c r="AV80">
        <v>0.15751999999999999</v>
      </c>
      <c r="AW80">
        <v>0.12608</v>
      </c>
      <c r="AX80">
        <v>0.22017999999999999</v>
      </c>
      <c r="AY80">
        <v>0.37018000000000001</v>
      </c>
      <c r="AZ80">
        <f>SUM(F80:AY80)</f>
        <v>8.570470000000002</v>
      </c>
    </row>
    <row r="81" spans="1:52" x14ac:dyDescent="0.55000000000000004">
      <c r="A81" t="s">
        <v>9703</v>
      </c>
      <c r="B81" t="s">
        <v>9704</v>
      </c>
      <c r="C81" t="s">
        <v>9705</v>
      </c>
      <c r="D81" t="s">
        <v>84</v>
      </c>
      <c r="E81" t="s">
        <v>84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3">
        <v>0.25413999999999998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0.43640000000000001</v>
      </c>
      <c r="AD81">
        <v>0</v>
      </c>
      <c r="AE81">
        <v>0</v>
      </c>
      <c r="AF81">
        <v>0</v>
      </c>
      <c r="AG81">
        <v>0</v>
      </c>
      <c r="AH81">
        <v>0.17219999999999999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0.27137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>SUM(F81:AY81)</f>
        <v>1.13411</v>
      </c>
    </row>
    <row r="82" spans="1:52" x14ac:dyDescent="0.55000000000000004">
      <c r="A82" t="s">
        <v>220</v>
      </c>
      <c r="B82" t="s">
        <v>221</v>
      </c>
      <c r="C82" t="s">
        <v>222</v>
      </c>
      <c r="D82" t="s">
        <v>218</v>
      </c>
      <c r="E82" t="s">
        <v>223</v>
      </c>
      <c r="F82">
        <v>0.15365999999999999</v>
      </c>
      <c r="G82">
        <v>0.37547000000000003</v>
      </c>
      <c r="H82">
        <v>0.27134999999999998</v>
      </c>
      <c r="I82">
        <v>0.22034999999999999</v>
      </c>
      <c r="J82">
        <v>0.18118999999999999</v>
      </c>
      <c r="K82">
        <v>0.20437</v>
      </c>
      <c r="L82" s="3">
        <v>0.25252999999999998</v>
      </c>
      <c r="M82">
        <v>0.18018000000000001</v>
      </c>
      <c r="N82">
        <v>0</v>
      </c>
      <c r="O82">
        <v>0.19878999999999999</v>
      </c>
      <c r="P82">
        <v>0.17496</v>
      </c>
      <c r="Q82">
        <v>0.29249999999999998</v>
      </c>
      <c r="R82">
        <v>0.13900999999999999</v>
      </c>
      <c r="S82">
        <v>0.34975000000000001</v>
      </c>
      <c r="T82">
        <v>0.20297999999999999</v>
      </c>
      <c r="U82">
        <v>0.23499999999999999</v>
      </c>
      <c r="V82">
        <v>0</v>
      </c>
      <c r="W82">
        <v>9.5979999999999996E-2</v>
      </c>
      <c r="X82">
        <v>0.12218</v>
      </c>
      <c r="Y82">
        <v>0.16359000000000001</v>
      </c>
      <c r="Z82">
        <v>0.1759</v>
      </c>
      <c r="AA82">
        <v>0</v>
      </c>
      <c r="AB82">
        <v>0.30656</v>
      </c>
      <c r="AC82">
        <v>0.16159000000000001</v>
      </c>
      <c r="AD82">
        <v>0.20615</v>
      </c>
      <c r="AE82">
        <v>0.17177000000000001</v>
      </c>
      <c r="AF82">
        <v>0.11211</v>
      </c>
      <c r="AG82">
        <v>0.14624000000000001</v>
      </c>
      <c r="AH82">
        <v>0.16925000000000001</v>
      </c>
      <c r="AI82">
        <v>0.21132999999999999</v>
      </c>
      <c r="AJ82">
        <v>0.25302999999999998</v>
      </c>
      <c r="AK82">
        <v>0.10959000000000001</v>
      </c>
      <c r="AL82">
        <v>0.14838000000000001</v>
      </c>
      <c r="AM82">
        <v>0</v>
      </c>
      <c r="AN82">
        <v>0.12323000000000001</v>
      </c>
      <c r="AO82">
        <v>0.22749</v>
      </c>
      <c r="AP82">
        <v>0.33384999999999998</v>
      </c>
      <c r="AQ82">
        <v>0.15572</v>
      </c>
      <c r="AR82">
        <v>0</v>
      </c>
      <c r="AS82">
        <v>0.26998</v>
      </c>
      <c r="AT82">
        <v>0.24865999999999999</v>
      </c>
      <c r="AU82">
        <v>0.20119999999999999</v>
      </c>
      <c r="AV82">
        <v>0.13317999999999999</v>
      </c>
      <c r="AW82">
        <v>0.16053000000000001</v>
      </c>
      <c r="AX82">
        <v>0.17582999999999999</v>
      </c>
      <c r="AY82">
        <v>0.17863000000000001</v>
      </c>
      <c r="AZ82">
        <f>SUM(F82:AY82)</f>
        <v>8.1940400000000011</v>
      </c>
    </row>
    <row r="83" spans="1:52" x14ac:dyDescent="0.55000000000000004">
      <c r="A83" t="s">
        <v>8018</v>
      </c>
      <c r="B83" t="s">
        <v>8019</v>
      </c>
      <c r="C83" t="s">
        <v>8020</v>
      </c>
      <c r="D83" t="s">
        <v>84</v>
      </c>
      <c r="E83" t="s">
        <v>84</v>
      </c>
      <c r="F83">
        <v>0.13270000000000001</v>
      </c>
      <c r="G83">
        <v>0</v>
      </c>
      <c r="H83">
        <v>0</v>
      </c>
      <c r="I83">
        <v>0.21374000000000001</v>
      </c>
      <c r="J83">
        <v>0.25990000000000002</v>
      </c>
      <c r="K83">
        <v>0.36876999999999999</v>
      </c>
      <c r="L83" s="3">
        <v>0.25225999999999998</v>
      </c>
      <c r="M83">
        <v>0.17543</v>
      </c>
      <c r="N83">
        <v>0.13716999999999999</v>
      </c>
      <c r="O83">
        <v>0.25451000000000001</v>
      </c>
      <c r="P83">
        <v>0.31317</v>
      </c>
      <c r="Q83">
        <v>0.22832</v>
      </c>
      <c r="R83">
        <v>0.16474</v>
      </c>
      <c r="S83">
        <v>0.58603000000000005</v>
      </c>
      <c r="T83">
        <v>0.30656</v>
      </c>
      <c r="U83">
        <v>0</v>
      </c>
      <c r="V83">
        <v>0.27378000000000002</v>
      </c>
      <c r="W83">
        <v>0.10267999999999999</v>
      </c>
      <c r="X83">
        <v>0.16791</v>
      </c>
      <c r="Y83">
        <v>0.18684000000000001</v>
      </c>
      <c r="Z83">
        <v>0.20794000000000001</v>
      </c>
      <c r="AA83">
        <v>0.60553000000000001</v>
      </c>
      <c r="AB83">
        <v>0.35954999999999998</v>
      </c>
      <c r="AC83">
        <v>0.22899</v>
      </c>
      <c r="AD83">
        <v>0.18106</v>
      </c>
      <c r="AE83">
        <v>0.33012999999999998</v>
      </c>
      <c r="AF83">
        <v>0.15539</v>
      </c>
      <c r="AG83">
        <v>0.13358999999999999</v>
      </c>
      <c r="AH83">
        <v>0.13557</v>
      </c>
      <c r="AI83">
        <v>0.21461</v>
      </c>
      <c r="AJ83">
        <v>0</v>
      </c>
      <c r="AK83">
        <v>0.10884000000000001</v>
      </c>
      <c r="AL83">
        <v>0.23458000000000001</v>
      </c>
      <c r="AM83">
        <v>0.21199999999999999</v>
      </c>
      <c r="AN83">
        <v>0.12479</v>
      </c>
      <c r="AO83">
        <v>0.23191999999999999</v>
      </c>
      <c r="AP83">
        <v>0.25358999999999998</v>
      </c>
      <c r="AQ83">
        <v>0.17136999999999999</v>
      </c>
      <c r="AR83">
        <v>0.20482</v>
      </c>
      <c r="AS83">
        <v>0.33839999999999998</v>
      </c>
      <c r="AT83">
        <v>0.24731</v>
      </c>
      <c r="AU83">
        <v>0</v>
      </c>
      <c r="AV83">
        <v>0.21065</v>
      </c>
      <c r="AW83">
        <v>0.12715000000000001</v>
      </c>
      <c r="AX83">
        <v>0.17596999999999999</v>
      </c>
      <c r="AY83">
        <v>0</v>
      </c>
      <c r="AZ83">
        <f>SUM(F83:AY83)</f>
        <v>9.3182599999999969</v>
      </c>
    </row>
    <row r="84" spans="1:52" x14ac:dyDescent="0.55000000000000004">
      <c r="A84" t="s">
        <v>6285</v>
      </c>
      <c r="B84" t="s">
        <v>6286</v>
      </c>
      <c r="C84" t="s">
        <v>6287</v>
      </c>
      <c r="D84" t="s">
        <v>84</v>
      </c>
      <c r="E84" t="s">
        <v>6288</v>
      </c>
      <c r="F84">
        <v>0.1648</v>
      </c>
      <c r="G84">
        <v>0</v>
      </c>
      <c r="H84">
        <v>0.58540999999999999</v>
      </c>
      <c r="I84">
        <v>0.23930999999999999</v>
      </c>
      <c r="J84">
        <v>0.28661999999999999</v>
      </c>
      <c r="K84">
        <v>0.27472999999999997</v>
      </c>
      <c r="L84" s="3">
        <v>0.25212000000000001</v>
      </c>
      <c r="M84">
        <v>0</v>
      </c>
      <c r="N84">
        <v>0.16650999999999999</v>
      </c>
      <c r="O84">
        <v>0</v>
      </c>
      <c r="P84">
        <v>0</v>
      </c>
      <c r="Q84">
        <v>0.23845</v>
      </c>
      <c r="R84">
        <v>0.21897</v>
      </c>
      <c r="S84">
        <v>0</v>
      </c>
      <c r="T84">
        <v>0</v>
      </c>
      <c r="U84">
        <v>0.36647000000000002</v>
      </c>
      <c r="V84">
        <v>0</v>
      </c>
      <c r="W84">
        <v>0.26608999999999999</v>
      </c>
      <c r="X84">
        <v>0.161</v>
      </c>
      <c r="Y84">
        <v>0</v>
      </c>
      <c r="Z84">
        <v>0</v>
      </c>
      <c r="AA84">
        <v>0.48943999999999999</v>
      </c>
      <c r="AB84">
        <v>0.28048000000000001</v>
      </c>
      <c r="AC84">
        <v>0.29815999999999998</v>
      </c>
      <c r="AD84">
        <v>0.24299999999999999</v>
      </c>
      <c r="AE84">
        <v>0.27050000000000002</v>
      </c>
      <c r="AF84">
        <v>0.18826999999999999</v>
      </c>
      <c r="AG84">
        <v>0.15898999999999999</v>
      </c>
      <c r="AH84">
        <v>0.18143000000000001</v>
      </c>
      <c r="AI84">
        <v>0.33239999999999997</v>
      </c>
      <c r="AJ84">
        <v>0</v>
      </c>
      <c r="AK84">
        <v>0.14874000000000001</v>
      </c>
      <c r="AL84">
        <v>0</v>
      </c>
      <c r="AM84">
        <v>0</v>
      </c>
      <c r="AN84">
        <v>0.16497999999999999</v>
      </c>
      <c r="AO84">
        <v>0</v>
      </c>
      <c r="AP84">
        <v>0</v>
      </c>
      <c r="AQ84">
        <v>0.34387000000000001</v>
      </c>
      <c r="AR84">
        <v>0.24335999999999999</v>
      </c>
      <c r="AS84">
        <v>0.23693</v>
      </c>
      <c r="AT84">
        <v>0.22566</v>
      </c>
      <c r="AU84">
        <v>0</v>
      </c>
      <c r="AV84">
        <v>0.22037999999999999</v>
      </c>
      <c r="AW84">
        <v>0</v>
      </c>
      <c r="AX84">
        <v>0.23718</v>
      </c>
      <c r="AY84">
        <v>0</v>
      </c>
      <c r="AZ84">
        <f>SUM(F84:AY84)</f>
        <v>7.4842500000000012</v>
      </c>
    </row>
    <row r="85" spans="1:52" x14ac:dyDescent="0.55000000000000004">
      <c r="A85" t="s">
        <v>533</v>
      </c>
      <c r="B85" t="s">
        <v>534</v>
      </c>
      <c r="C85" t="s">
        <v>535</v>
      </c>
      <c r="D85" t="s">
        <v>536</v>
      </c>
      <c r="E85" t="s">
        <v>537</v>
      </c>
      <c r="F85">
        <v>0.17397000000000001</v>
      </c>
      <c r="G85">
        <v>0.434</v>
      </c>
      <c r="H85">
        <v>0.23987</v>
      </c>
      <c r="I85">
        <v>0.20338999999999999</v>
      </c>
      <c r="J85">
        <v>0.21</v>
      </c>
      <c r="K85">
        <v>0.19964000000000001</v>
      </c>
      <c r="L85" s="3">
        <v>0.25130999999999998</v>
      </c>
      <c r="M85">
        <v>0.16073999999999999</v>
      </c>
      <c r="N85">
        <v>0.15154000000000001</v>
      </c>
      <c r="O85">
        <v>0.20937</v>
      </c>
      <c r="P85">
        <v>0.22555</v>
      </c>
      <c r="Q85">
        <v>0.23416999999999999</v>
      </c>
      <c r="R85">
        <v>0.14394000000000001</v>
      </c>
      <c r="S85">
        <v>0.34926000000000001</v>
      </c>
      <c r="T85">
        <v>0</v>
      </c>
      <c r="U85">
        <v>0.40842000000000001</v>
      </c>
      <c r="V85">
        <v>0.27199000000000001</v>
      </c>
      <c r="W85">
        <v>0.11176</v>
      </c>
      <c r="X85">
        <v>0.10961</v>
      </c>
      <c r="Y85">
        <v>0.15423999999999999</v>
      </c>
      <c r="Z85">
        <v>0.20522000000000001</v>
      </c>
      <c r="AA85">
        <v>0.37567</v>
      </c>
      <c r="AB85">
        <v>0.38542999999999999</v>
      </c>
      <c r="AC85">
        <v>0.20662</v>
      </c>
      <c r="AD85">
        <v>0.24142</v>
      </c>
      <c r="AE85">
        <v>0.26767000000000002</v>
      </c>
      <c r="AF85">
        <v>0.20121</v>
      </c>
      <c r="AG85">
        <v>0.1487</v>
      </c>
      <c r="AH85">
        <v>0.14785000000000001</v>
      </c>
      <c r="AI85">
        <v>0.20102</v>
      </c>
      <c r="AJ85">
        <v>0.20976</v>
      </c>
      <c r="AK85">
        <v>0.14294000000000001</v>
      </c>
      <c r="AL85">
        <v>0.17047000000000001</v>
      </c>
      <c r="AM85">
        <v>0.22522</v>
      </c>
      <c r="AN85">
        <v>0.13938</v>
      </c>
      <c r="AO85">
        <v>0.21634999999999999</v>
      </c>
      <c r="AP85">
        <v>0.26296000000000003</v>
      </c>
      <c r="AQ85">
        <v>0.17343</v>
      </c>
      <c r="AR85">
        <v>0.20538000000000001</v>
      </c>
      <c r="AS85">
        <v>0.26687</v>
      </c>
      <c r="AT85">
        <v>0.19056000000000001</v>
      </c>
      <c r="AU85">
        <v>0.19724</v>
      </c>
      <c r="AV85">
        <v>0.18110999999999999</v>
      </c>
      <c r="AW85">
        <v>0.16425000000000001</v>
      </c>
      <c r="AX85">
        <v>0.20954999999999999</v>
      </c>
      <c r="AY85">
        <v>0.17957999999999999</v>
      </c>
      <c r="AZ85">
        <f>SUM(F85:AY85)</f>
        <v>9.7586300000000019</v>
      </c>
    </row>
    <row r="86" spans="1:52" x14ac:dyDescent="0.55000000000000004">
      <c r="A86" t="s">
        <v>6402</v>
      </c>
      <c r="B86" t="s">
        <v>6403</v>
      </c>
      <c r="C86" t="s">
        <v>6404</v>
      </c>
      <c r="D86" t="s">
        <v>84</v>
      </c>
      <c r="E86" t="s">
        <v>84</v>
      </c>
      <c r="F86">
        <v>0.20821999999999999</v>
      </c>
      <c r="G86">
        <v>0.49969000000000002</v>
      </c>
      <c r="H86">
        <v>0.44357999999999997</v>
      </c>
      <c r="I86">
        <v>0.24043</v>
      </c>
      <c r="J86">
        <v>0.33296999999999999</v>
      </c>
      <c r="K86">
        <v>0.38089000000000001</v>
      </c>
      <c r="L86" s="3">
        <v>0.25118000000000001</v>
      </c>
      <c r="M86">
        <v>0.19431999999999999</v>
      </c>
      <c r="N86">
        <v>0.21757000000000001</v>
      </c>
      <c r="O86">
        <v>0.27799000000000001</v>
      </c>
      <c r="P86">
        <v>0.42831999999999998</v>
      </c>
      <c r="Q86">
        <v>0.23973</v>
      </c>
      <c r="R86">
        <v>0.18801000000000001</v>
      </c>
      <c r="S86">
        <v>0</v>
      </c>
      <c r="T86">
        <v>0</v>
      </c>
      <c r="U86">
        <v>0.49554999999999999</v>
      </c>
      <c r="V86">
        <v>0.24055000000000001</v>
      </c>
      <c r="W86">
        <v>0.21013999999999999</v>
      </c>
      <c r="X86">
        <v>0.15361</v>
      </c>
      <c r="Y86">
        <v>0.23511000000000001</v>
      </c>
      <c r="Z86">
        <v>0.27944000000000002</v>
      </c>
      <c r="AA86">
        <v>0.39423999999999998</v>
      </c>
      <c r="AB86">
        <v>0.37239</v>
      </c>
      <c r="AC86">
        <v>0.36309000000000002</v>
      </c>
      <c r="AD86">
        <v>0.17247999999999999</v>
      </c>
      <c r="AE86">
        <v>0.28486</v>
      </c>
      <c r="AF86">
        <v>0.20662</v>
      </c>
      <c r="AG86">
        <v>0.15690999999999999</v>
      </c>
      <c r="AH86">
        <v>0.17105999999999999</v>
      </c>
      <c r="AI86">
        <v>0.36442999999999998</v>
      </c>
      <c r="AJ86">
        <v>0.21435999999999999</v>
      </c>
      <c r="AK86">
        <v>0.14743000000000001</v>
      </c>
      <c r="AL86">
        <v>0.22517999999999999</v>
      </c>
      <c r="AM86">
        <v>0.30091000000000001</v>
      </c>
      <c r="AN86">
        <v>0.15451999999999999</v>
      </c>
      <c r="AO86">
        <v>0.26379000000000002</v>
      </c>
      <c r="AP86">
        <v>0.2233</v>
      </c>
      <c r="AQ86">
        <v>0.31772</v>
      </c>
      <c r="AR86">
        <v>0.24471000000000001</v>
      </c>
      <c r="AS86">
        <v>0.33638000000000001</v>
      </c>
      <c r="AT86">
        <v>0</v>
      </c>
      <c r="AU86">
        <v>0.31434000000000001</v>
      </c>
      <c r="AV86">
        <v>0.23780000000000001</v>
      </c>
      <c r="AW86">
        <v>0.21212</v>
      </c>
      <c r="AX86">
        <v>0.2359</v>
      </c>
      <c r="AY86">
        <v>0.36365999999999998</v>
      </c>
      <c r="AZ86">
        <f>SUM(F86:AY86)</f>
        <v>11.795499999999997</v>
      </c>
    </row>
    <row r="87" spans="1:52" x14ac:dyDescent="0.55000000000000004">
      <c r="A87" t="s">
        <v>5779</v>
      </c>
      <c r="B87" t="s">
        <v>5780</v>
      </c>
      <c r="C87" t="s">
        <v>5781</v>
      </c>
      <c r="D87" t="s">
        <v>84</v>
      </c>
      <c r="E87" t="s">
        <v>84</v>
      </c>
      <c r="F87">
        <v>0.15684000000000001</v>
      </c>
      <c r="G87">
        <v>0</v>
      </c>
      <c r="H87">
        <v>0</v>
      </c>
      <c r="I87">
        <v>0</v>
      </c>
      <c r="J87">
        <v>0</v>
      </c>
      <c r="K87">
        <v>0.23083999999999999</v>
      </c>
      <c r="L87" s="3">
        <v>0.24943000000000001</v>
      </c>
      <c r="M87">
        <v>0.27221000000000001</v>
      </c>
      <c r="N87">
        <v>0</v>
      </c>
      <c r="O87">
        <v>0.19247</v>
      </c>
      <c r="P87">
        <v>0</v>
      </c>
      <c r="Q87">
        <v>0.25641999999999998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0.14735999999999999</v>
      </c>
      <c r="X87">
        <v>0.11260000000000001</v>
      </c>
      <c r="Y87">
        <v>0.17818000000000001</v>
      </c>
      <c r="Z87">
        <v>0.22155</v>
      </c>
      <c r="AA87">
        <v>0</v>
      </c>
      <c r="AB87">
        <v>0.37280000000000002</v>
      </c>
      <c r="AC87">
        <v>0</v>
      </c>
      <c r="AD87">
        <v>0</v>
      </c>
      <c r="AE87">
        <v>0</v>
      </c>
      <c r="AF87">
        <v>0.19442000000000001</v>
      </c>
      <c r="AG87">
        <v>0.16597000000000001</v>
      </c>
      <c r="AH87">
        <v>0</v>
      </c>
      <c r="AI87">
        <v>0.25367000000000001</v>
      </c>
      <c r="AJ87">
        <v>0</v>
      </c>
      <c r="AK87">
        <v>0.15689</v>
      </c>
      <c r="AL87">
        <v>0</v>
      </c>
      <c r="AM87">
        <v>0</v>
      </c>
      <c r="AN87">
        <v>0.12736</v>
      </c>
      <c r="AO87">
        <v>0.27978999999999998</v>
      </c>
      <c r="AP87">
        <v>0.25906000000000001</v>
      </c>
      <c r="AQ87">
        <v>0.19061</v>
      </c>
      <c r="AR87">
        <v>0</v>
      </c>
      <c r="AS87">
        <v>0.25384000000000001</v>
      </c>
      <c r="AT87">
        <v>0.22955999999999999</v>
      </c>
      <c r="AU87">
        <v>0</v>
      </c>
      <c r="AV87">
        <v>0</v>
      </c>
      <c r="AW87">
        <v>0.15809000000000001</v>
      </c>
      <c r="AX87">
        <v>0.24681</v>
      </c>
      <c r="AY87">
        <v>0</v>
      </c>
      <c r="AZ87">
        <f>SUM(F87:AY87)</f>
        <v>4.9067700000000007</v>
      </c>
    </row>
    <row r="88" spans="1:52" x14ac:dyDescent="0.55000000000000004">
      <c r="A88" t="s">
        <v>1545</v>
      </c>
      <c r="B88" t="s">
        <v>1546</v>
      </c>
      <c r="C88" t="s">
        <v>1547</v>
      </c>
      <c r="D88" t="s">
        <v>1548</v>
      </c>
      <c r="E88" t="s">
        <v>1544</v>
      </c>
      <c r="F88">
        <v>0.20624999999999999</v>
      </c>
      <c r="G88">
        <v>0</v>
      </c>
      <c r="H88">
        <v>0.25312000000000001</v>
      </c>
      <c r="I88">
        <v>4.0399999999999998E-2</v>
      </c>
      <c r="J88">
        <v>0.19284000000000001</v>
      </c>
      <c r="K88">
        <v>0.19838</v>
      </c>
      <c r="L88" s="3">
        <v>0.24915999999999999</v>
      </c>
      <c r="M88">
        <v>0.22967000000000001</v>
      </c>
      <c r="N88">
        <v>0.19896</v>
      </c>
      <c r="O88">
        <v>0.20008000000000001</v>
      </c>
      <c r="P88">
        <v>0.11786000000000001</v>
      </c>
      <c r="Q88">
        <v>0.23118</v>
      </c>
      <c r="R88">
        <v>0.23780000000000001</v>
      </c>
      <c r="S88">
        <v>0</v>
      </c>
      <c r="T88">
        <v>6.7000000000000002E-3</v>
      </c>
      <c r="U88">
        <v>0.22892000000000001</v>
      </c>
      <c r="V88">
        <v>0.27394000000000002</v>
      </c>
      <c r="W88">
        <v>0.14305000000000001</v>
      </c>
      <c r="X88">
        <v>0.19439000000000001</v>
      </c>
      <c r="Y88">
        <v>0.20133999999999999</v>
      </c>
      <c r="Z88">
        <v>0.24121999999999999</v>
      </c>
      <c r="AA88">
        <v>1.277E-2</v>
      </c>
      <c r="AB88">
        <v>9.9399999999999992E-3</v>
      </c>
      <c r="AC88">
        <v>0.20613000000000001</v>
      </c>
      <c r="AD88">
        <v>0.18740000000000001</v>
      </c>
      <c r="AE88">
        <v>0.22822999999999999</v>
      </c>
      <c r="AF88">
        <v>0.20810000000000001</v>
      </c>
      <c r="AG88">
        <v>0.20563000000000001</v>
      </c>
      <c r="AH88">
        <v>0.24421999999999999</v>
      </c>
      <c r="AI88">
        <v>0.11840000000000001</v>
      </c>
      <c r="AJ88">
        <v>6.8989999999999996E-2</v>
      </c>
      <c r="AK88">
        <v>0.21421999999999999</v>
      </c>
      <c r="AL88">
        <v>0.22599</v>
      </c>
      <c r="AM88">
        <v>0.25314999999999999</v>
      </c>
      <c r="AN88">
        <v>0.21343000000000001</v>
      </c>
      <c r="AO88">
        <v>0.20291999999999999</v>
      </c>
      <c r="AP88">
        <v>0.22814000000000001</v>
      </c>
      <c r="AQ88">
        <v>5.1150000000000001E-2</v>
      </c>
      <c r="AR88">
        <v>0.27977999999999997</v>
      </c>
      <c r="AS88">
        <v>0.24421999999999999</v>
      </c>
      <c r="AT88">
        <v>0.20818</v>
      </c>
      <c r="AU88">
        <v>0.20468</v>
      </c>
      <c r="AV88">
        <v>0.28259000000000001</v>
      </c>
      <c r="AW88">
        <v>0.19753000000000001</v>
      </c>
      <c r="AX88">
        <v>0.22342999999999999</v>
      </c>
      <c r="AY88">
        <v>3.8789999999999998E-2</v>
      </c>
      <c r="AZ88">
        <f>SUM(F88:AY88)</f>
        <v>8.2032700000000016</v>
      </c>
    </row>
    <row r="89" spans="1:52" x14ac:dyDescent="0.55000000000000004">
      <c r="A89" t="s">
        <v>3828</v>
      </c>
      <c r="B89" t="s">
        <v>3829</v>
      </c>
      <c r="C89" t="s">
        <v>3830</v>
      </c>
      <c r="D89" t="s">
        <v>3831</v>
      </c>
      <c r="E89" t="s">
        <v>3832</v>
      </c>
      <c r="F89">
        <v>6.4570000000000002E-2</v>
      </c>
      <c r="G89">
        <v>0</v>
      </c>
      <c r="H89">
        <v>0</v>
      </c>
      <c r="I89">
        <v>0</v>
      </c>
      <c r="J89">
        <v>0</v>
      </c>
      <c r="K89">
        <v>0</v>
      </c>
      <c r="L89" s="3">
        <v>0.24820999999999999</v>
      </c>
      <c r="M89">
        <v>0.16858000000000001</v>
      </c>
      <c r="N89">
        <v>0.13067999999999999</v>
      </c>
      <c r="O89">
        <v>0.18357000000000001</v>
      </c>
      <c r="P89">
        <v>0</v>
      </c>
      <c r="Q89">
        <v>0.24715000000000001</v>
      </c>
      <c r="R89">
        <v>0</v>
      </c>
      <c r="S89">
        <v>0.4723</v>
      </c>
      <c r="T89">
        <v>0</v>
      </c>
      <c r="U89">
        <v>0.25236999999999998</v>
      </c>
      <c r="V89">
        <v>0.25358000000000003</v>
      </c>
      <c r="W89">
        <v>0.12994</v>
      </c>
      <c r="X89">
        <v>0.10961</v>
      </c>
      <c r="Y89">
        <v>0</v>
      </c>
      <c r="Z89">
        <v>0</v>
      </c>
      <c r="AA89">
        <v>0.34247</v>
      </c>
      <c r="AB89">
        <v>0.25212000000000001</v>
      </c>
      <c r="AC89">
        <v>0.16375999999999999</v>
      </c>
      <c r="AD89">
        <v>0.19295000000000001</v>
      </c>
      <c r="AE89">
        <v>0</v>
      </c>
      <c r="AF89">
        <v>0.12017</v>
      </c>
      <c r="AG89">
        <v>0.16342999999999999</v>
      </c>
      <c r="AH89">
        <v>0.16059000000000001</v>
      </c>
      <c r="AI89">
        <v>0.20380999999999999</v>
      </c>
      <c r="AJ89">
        <v>0.20003000000000001</v>
      </c>
      <c r="AK89">
        <v>0.15259</v>
      </c>
      <c r="AL89">
        <v>0</v>
      </c>
      <c r="AM89">
        <v>0</v>
      </c>
      <c r="AN89">
        <v>0.14939</v>
      </c>
      <c r="AO89">
        <v>0.19105</v>
      </c>
      <c r="AP89">
        <v>0.20533999999999999</v>
      </c>
      <c r="AQ89">
        <v>0.12670000000000001</v>
      </c>
      <c r="AR89">
        <v>0.19608</v>
      </c>
      <c r="AS89">
        <v>3.8800000000000002E-3</v>
      </c>
      <c r="AT89">
        <v>0.14806</v>
      </c>
      <c r="AU89">
        <v>0</v>
      </c>
      <c r="AV89">
        <v>0.12983</v>
      </c>
      <c r="AW89">
        <v>0.14507</v>
      </c>
      <c r="AX89">
        <v>0.23477000000000001</v>
      </c>
      <c r="AY89">
        <v>0</v>
      </c>
      <c r="AZ89">
        <f>SUM(F89:AY89)</f>
        <v>5.7426499999999994</v>
      </c>
    </row>
    <row r="90" spans="1:52" x14ac:dyDescent="0.55000000000000004">
      <c r="A90" t="s">
        <v>7575</v>
      </c>
      <c r="B90" t="s">
        <v>7576</v>
      </c>
      <c r="C90" t="s">
        <v>7577</v>
      </c>
      <c r="D90" t="s">
        <v>84</v>
      </c>
      <c r="E90" t="s">
        <v>84</v>
      </c>
      <c r="F90">
        <v>0.11548</v>
      </c>
      <c r="G90">
        <v>0.44862999999999997</v>
      </c>
      <c r="H90">
        <v>0.22553000000000001</v>
      </c>
      <c r="I90">
        <v>0.1691</v>
      </c>
      <c r="J90">
        <v>0.21589</v>
      </c>
      <c r="K90">
        <v>0.18362000000000001</v>
      </c>
      <c r="L90" s="3">
        <v>0.24768000000000001</v>
      </c>
      <c r="M90">
        <v>0.16902</v>
      </c>
      <c r="N90">
        <v>0.12928999999999999</v>
      </c>
      <c r="O90">
        <v>0.22264999999999999</v>
      </c>
      <c r="P90">
        <v>0.22867000000000001</v>
      </c>
      <c r="Q90">
        <v>0.22847000000000001</v>
      </c>
      <c r="R90">
        <v>0.14000000000000001</v>
      </c>
      <c r="S90">
        <v>0.39974999999999999</v>
      </c>
      <c r="T90">
        <v>0</v>
      </c>
      <c r="U90">
        <v>0.21127000000000001</v>
      </c>
      <c r="V90">
        <v>0.23485</v>
      </c>
      <c r="W90">
        <v>0.10876</v>
      </c>
      <c r="X90">
        <v>0.11416999999999999</v>
      </c>
      <c r="Y90">
        <v>0.14344000000000001</v>
      </c>
      <c r="Z90">
        <v>0.21376000000000001</v>
      </c>
      <c r="AA90">
        <v>0.32435999999999998</v>
      </c>
      <c r="AB90">
        <v>0.31152999999999997</v>
      </c>
      <c r="AC90">
        <v>0.13203000000000001</v>
      </c>
      <c r="AD90">
        <v>0.1734</v>
      </c>
      <c r="AE90">
        <v>0.28406999999999999</v>
      </c>
      <c r="AF90">
        <v>0.16567999999999999</v>
      </c>
      <c r="AG90">
        <v>0.13718</v>
      </c>
      <c r="AH90">
        <v>0.13794999999999999</v>
      </c>
      <c r="AI90">
        <v>0.18088000000000001</v>
      </c>
      <c r="AJ90">
        <v>0.16733999999999999</v>
      </c>
      <c r="AK90">
        <v>0.14312</v>
      </c>
      <c r="AL90">
        <v>0.17241000000000001</v>
      </c>
      <c r="AM90">
        <v>0.17072000000000001</v>
      </c>
      <c r="AN90">
        <v>0.11791</v>
      </c>
      <c r="AO90">
        <v>0.22835</v>
      </c>
      <c r="AP90">
        <v>0.28434999999999999</v>
      </c>
      <c r="AQ90">
        <v>0.16941000000000001</v>
      </c>
      <c r="AR90">
        <v>0.19686000000000001</v>
      </c>
      <c r="AS90">
        <v>0.25896000000000002</v>
      </c>
      <c r="AT90">
        <v>0.16339000000000001</v>
      </c>
      <c r="AU90">
        <v>0.17852000000000001</v>
      </c>
      <c r="AV90">
        <v>0.16142000000000001</v>
      </c>
      <c r="AW90">
        <v>0.14634</v>
      </c>
      <c r="AX90">
        <v>0.18121000000000001</v>
      </c>
      <c r="AY90">
        <v>0.18052000000000001</v>
      </c>
      <c r="AZ90">
        <f>SUM(F90:AY90)</f>
        <v>8.9179400000000015</v>
      </c>
    </row>
    <row r="91" spans="1:52" x14ac:dyDescent="0.55000000000000004">
      <c r="A91" t="s">
        <v>1315</v>
      </c>
      <c r="B91" t="s">
        <v>1316</v>
      </c>
      <c r="C91" t="s">
        <v>1317</v>
      </c>
      <c r="D91" t="s">
        <v>1318</v>
      </c>
      <c r="E91" t="s">
        <v>1319</v>
      </c>
      <c r="F91">
        <v>0.15168999999999999</v>
      </c>
      <c r="G91">
        <v>0</v>
      </c>
      <c r="H91">
        <v>0</v>
      </c>
      <c r="I91">
        <v>0.19603000000000001</v>
      </c>
      <c r="J91">
        <v>0</v>
      </c>
      <c r="K91">
        <v>0</v>
      </c>
      <c r="L91" s="3">
        <v>0.24687000000000001</v>
      </c>
      <c r="M91">
        <v>0.15809000000000001</v>
      </c>
      <c r="N91">
        <v>0.14002999999999999</v>
      </c>
      <c r="O91">
        <v>0.18653</v>
      </c>
      <c r="P91">
        <v>0.50414000000000003</v>
      </c>
      <c r="Q91">
        <v>0.28051999999999999</v>
      </c>
      <c r="R91">
        <v>0</v>
      </c>
      <c r="S91">
        <v>0</v>
      </c>
      <c r="T91">
        <v>0</v>
      </c>
      <c r="U91">
        <v>0</v>
      </c>
      <c r="V91">
        <v>0.26546999999999998</v>
      </c>
      <c r="W91">
        <v>0.14701</v>
      </c>
      <c r="X91">
        <v>0.10875</v>
      </c>
      <c r="Y91">
        <v>0</v>
      </c>
      <c r="Z91">
        <v>0</v>
      </c>
      <c r="AA91">
        <v>0</v>
      </c>
      <c r="AB91">
        <v>0</v>
      </c>
      <c r="AC91">
        <v>0.10829</v>
      </c>
      <c r="AD91">
        <v>0.24353</v>
      </c>
      <c r="AE91">
        <v>0</v>
      </c>
      <c r="AF91">
        <v>0.17649999999999999</v>
      </c>
      <c r="AG91">
        <v>0.14379</v>
      </c>
      <c r="AH91">
        <v>0.10865</v>
      </c>
      <c r="AI91">
        <v>0.13672000000000001</v>
      </c>
      <c r="AJ91">
        <v>0</v>
      </c>
      <c r="AK91">
        <v>0.16120000000000001</v>
      </c>
      <c r="AL91">
        <v>0</v>
      </c>
      <c r="AM91">
        <v>0.20613999999999999</v>
      </c>
      <c r="AN91">
        <v>0.12350999999999999</v>
      </c>
      <c r="AO91">
        <v>0.24907000000000001</v>
      </c>
      <c r="AP91">
        <v>0.28638000000000002</v>
      </c>
      <c r="AQ91">
        <v>9.8699999999999996E-2</v>
      </c>
      <c r="AR91">
        <v>0.18364</v>
      </c>
      <c r="AS91">
        <v>0.21955</v>
      </c>
      <c r="AT91">
        <v>0.19983999999999999</v>
      </c>
      <c r="AU91">
        <v>0.15309</v>
      </c>
      <c r="AV91">
        <v>0.16314999999999999</v>
      </c>
      <c r="AW91">
        <v>0.16278000000000001</v>
      </c>
      <c r="AX91">
        <v>0.19042000000000001</v>
      </c>
      <c r="AY91">
        <v>0</v>
      </c>
      <c r="AZ91">
        <f>SUM(F91:AY91)</f>
        <v>5.7000799999999989</v>
      </c>
    </row>
    <row r="92" spans="1:52" x14ac:dyDescent="0.55000000000000004">
      <c r="A92" t="s">
        <v>1059</v>
      </c>
      <c r="B92" t="s">
        <v>1060</v>
      </c>
      <c r="C92" t="s">
        <v>1061</v>
      </c>
      <c r="D92" t="s">
        <v>1062</v>
      </c>
      <c r="E92" t="s">
        <v>1063</v>
      </c>
      <c r="F92">
        <v>0.11305</v>
      </c>
      <c r="G92">
        <v>0.38231999999999999</v>
      </c>
      <c r="H92">
        <v>0.23036000000000001</v>
      </c>
      <c r="I92">
        <v>0</v>
      </c>
      <c r="J92">
        <v>0</v>
      </c>
      <c r="K92">
        <v>0.24979000000000001</v>
      </c>
      <c r="L92" s="3">
        <v>0.24646000000000001</v>
      </c>
      <c r="M92">
        <v>0.15554999999999999</v>
      </c>
      <c r="N92">
        <v>0.19420000000000001</v>
      </c>
      <c r="O92">
        <v>0</v>
      </c>
      <c r="P92">
        <v>0.30177999999999999</v>
      </c>
      <c r="Q92">
        <v>0.28251999999999999</v>
      </c>
      <c r="R92">
        <v>0</v>
      </c>
      <c r="S92">
        <v>0</v>
      </c>
      <c r="T92">
        <v>0.15226999999999999</v>
      </c>
      <c r="U92">
        <v>0.25378000000000001</v>
      </c>
      <c r="V92">
        <v>0.22833999999999999</v>
      </c>
      <c r="W92">
        <v>0.13574</v>
      </c>
      <c r="X92">
        <v>0.34831000000000001</v>
      </c>
      <c r="Y92">
        <v>0.1231</v>
      </c>
      <c r="Z92">
        <v>0.23119999999999999</v>
      </c>
      <c r="AA92">
        <v>0</v>
      </c>
      <c r="AB92">
        <v>0.22438</v>
      </c>
      <c r="AC92">
        <v>0.16672000000000001</v>
      </c>
      <c r="AD92">
        <v>0.17313999999999999</v>
      </c>
      <c r="AE92">
        <v>0.16719000000000001</v>
      </c>
      <c r="AF92">
        <v>0.21001</v>
      </c>
      <c r="AG92">
        <v>0.11896</v>
      </c>
      <c r="AH92">
        <v>0</v>
      </c>
      <c r="AI92">
        <v>0.24324000000000001</v>
      </c>
      <c r="AJ92">
        <v>0.14507999999999999</v>
      </c>
      <c r="AK92">
        <v>0.12898000000000001</v>
      </c>
      <c r="AL92">
        <v>0</v>
      </c>
      <c r="AM92">
        <v>0.22009999999999999</v>
      </c>
      <c r="AN92">
        <v>9.9379999999999996E-2</v>
      </c>
      <c r="AO92">
        <v>0.15604000000000001</v>
      </c>
      <c r="AP92">
        <v>0.37867000000000001</v>
      </c>
      <c r="AQ92">
        <v>0.19689000000000001</v>
      </c>
      <c r="AR92">
        <v>0.18028</v>
      </c>
      <c r="AS92">
        <v>0.10489</v>
      </c>
      <c r="AT92">
        <v>0.20226</v>
      </c>
      <c r="AU92">
        <v>0.20432</v>
      </c>
      <c r="AV92">
        <v>0.26462999999999998</v>
      </c>
      <c r="AW92">
        <v>0.14526</v>
      </c>
      <c r="AX92">
        <v>0.17484</v>
      </c>
      <c r="AY92">
        <v>0.27196999999999999</v>
      </c>
      <c r="AZ92">
        <f>SUM(F92:AY92)</f>
        <v>7.806</v>
      </c>
    </row>
    <row r="93" spans="1:52" x14ac:dyDescent="0.55000000000000004">
      <c r="A93" t="s">
        <v>6279</v>
      </c>
      <c r="B93" t="s">
        <v>6280</v>
      </c>
      <c r="C93" t="s">
        <v>6281</v>
      </c>
      <c r="D93" t="s">
        <v>84</v>
      </c>
      <c r="E93" t="s">
        <v>84</v>
      </c>
      <c r="F93">
        <v>0.15271999999999999</v>
      </c>
      <c r="G93">
        <v>0</v>
      </c>
      <c r="H93">
        <v>0.44840999999999998</v>
      </c>
      <c r="I93">
        <v>0.20751</v>
      </c>
      <c r="J93">
        <v>0.35515999999999998</v>
      </c>
      <c r="K93">
        <v>0.28852</v>
      </c>
      <c r="L93" s="3">
        <v>0.24592</v>
      </c>
      <c r="M93">
        <v>0.16858000000000001</v>
      </c>
      <c r="N93">
        <v>0.155</v>
      </c>
      <c r="O93">
        <v>0.23813000000000001</v>
      </c>
      <c r="P93">
        <v>0.45165</v>
      </c>
      <c r="Q93">
        <v>0.23516999999999999</v>
      </c>
      <c r="R93">
        <v>0.17332</v>
      </c>
      <c r="S93">
        <v>0</v>
      </c>
      <c r="T93">
        <v>0.25345000000000001</v>
      </c>
      <c r="U93">
        <v>0.56122000000000005</v>
      </c>
      <c r="V93">
        <v>0.27768999999999999</v>
      </c>
      <c r="W93">
        <v>0.24271999999999999</v>
      </c>
      <c r="X93">
        <v>0.12391000000000001</v>
      </c>
      <c r="Y93">
        <v>0.16533999999999999</v>
      </c>
      <c r="Z93">
        <v>0.21734000000000001</v>
      </c>
      <c r="AA93">
        <v>0.48526000000000002</v>
      </c>
      <c r="AB93">
        <v>0</v>
      </c>
      <c r="AC93">
        <v>0.33401999999999998</v>
      </c>
      <c r="AD93">
        <v>0.18779999999999999</v>
      </c>
      <c r="AE93">
        <v>0.31025000000000003</v>
      </c>
      <c r="AF93">
        <v>0.18636</v>
      </c>
      <c r="AG93">
        <v>0.13406000000000001</v>
      </c>
      <c r="AH93">
        <v>0.17333999999999999</v>
      </c>
      <c r="AI93">
        <v>0.34161999999999998</v>
      </c>
      <c r="AJ93">
        <v>0.16386000000000001</v>
      </c>
      <c r="AK93">
        <v>0.15090000000000001</v>
      </c>
      <c r="AL93">
        <v>0.16045000000000001</v>
      </c>
      <c r="AM93">
        <v>0.20501</v>
      </c>
      <c r="AN93">
        <v>0.15039</v>
      </c>
      <c r="AO93">
        <v>0.22364000000000001</v>
      </c>
      <c r="AP93">
        <v>0.23688000000000001</v>
      </c>
      <c r="AQ93">
        <v>0.30856</v>
      </c>
      <c r="AR93">
        <v>0.23294000000000001</v>
      </c>
      <c r="AS93">
        <v>0.23910000000000001</v>
      </c>
      <c r="AT93">
        <v>0.24839</v>
      </c>
      <c r="AU93">
        <v>0.34228999999999998</v>
      </c>
      <c r="AV93">
        <v>0.23952999999999999</v>
      </c>
      <c r="AW93">
        <v>0.17316000000000001</v>
      </c>
      <c r="AX93">
        <v>0.20502000000000001</v>
      </c>
      <c r="AY93">
        <v>0.40433999999999998</v>
      </c>
      <c r="AZ93">
        <f>SUM(F93:AY93)</f>
        <v>10.798929999999997</v>
      </c>
    </row>
    <row r="94" spans="1:52" x14ac:dyDescent="0.55000000000000004">
      <c r="A94" t="s">
        <v>1146</v>
      </c>
      <c r="B94" t="s">
        <v>1147</v>
      </c>
      <c r="C94" t="s">
        <v>1148</v>
      </c>
      <c r="D94" t="s">
        <v>1149</v>
      </c>
      <c r="E94" t="s">
        <v>1150</v>
      </c>
      <c r="F94">
        <v>0.15151000000000001</v>
      </c>
      <c r="G94">
        <v>0.43959999999999999</v>
      </c>
      <c r="H94">
        <v>0.33089000000000002</v>
      </c>
      <c r="I94">
        <v>0.20663000000000001</v>
      </c>
      <c r="J94">
        <v>0.18659000000000001</v>
      </c>
      <c r="K94">
        <v>0.20799999999999999</v>
      </c>
      <c r="L94" s="3">
        <v>0.24592</v>
      </c>
      <c r="M94">
        <v>0.1835</v>
      </c>
      <c r="N94">
        <v>0.13457</v>
      </c>
      <c r="O94">
        <v>0.19181999999999999</v>
      </c>
      <c r="P94">
        <v>0.23449999999999999</v>
      </c>
      <c r="Q94">
        <v>0.22875000000000001</v>
      </c>
      <c r="R94">
        <v>0.14828</v>
      </c>
      <c r="S94">
        <v>0</v>
      </c>
      <c r="T94">
        <v>0</v>
      </c>
      <c r="U94">
        <v>0.25857999999999998</v>
      </c>
      <c r="V94">
        <v>0.26612000000000002</v>
      </c>
      <c r="W94">
        <v>0.17885000000000001</v>
      </c>
      <c r="X94">
        <v>0.12619</v>
      </c>
      <c r="Y94">
        <v>0.15765000000000001</v>
      </c>
      <c r="Z94">
        <v>0.23477999999999999</v>
      </c>
      <c r="AA94">
        <v>0</v>
      </c>
      <c r="AB94">
        <v>0.30470000000000003</v>
      </c>
      <c r="AC94">
        <v>0.21096000000000001</v>
      </c>
      <c r="AD94">
        <v>0.20285</v>
      </c>
      <c r="AE94">
        <v>0.25584000000000001</v>
      </c>
      <c r="AF94">
        <v>0.16864999999999999</v>
      </c>
      <c r="AG94">
        <v>0.14133000000000001</v>
      </c>
      <c r="AH94">
        <v>0.15431</v>
      </c>
      <c r="AI94">
        <v>0.21606</v>
      </c>
      <c r="AJ94">
        <v>0.22700999999999999</v>
      </c>
      <c r="AK94">
        <v>0.15343000000000001</v>
      </c>
      <c r="AL94">
        <v>0.18376000000000001</v>
      </c>
      <c r="AM94">
        <v>0.21412</v>
      </c>
      <c r="AN94">
        <v>0.16544</v>
      </c>
      <c r="AO94">
        <v>0.22048999999999999</v>
      </c>
      <c r="AP94">
        <v>0.23391999999999999</v>
      </c>
      <c r="AQ94">
        <v>0.21809000000000001</v>
      </c>
      <c r="AR94">
        <v>0.19317000000000001</v>
      </c>
      <c r="AS94">
        <v>0.26935999999999999</v>
      </c>
      <c r="AT94">
        <v>0.23655000000000001</v>
      </c>
      <c r="AU94">
        <v>0.19700000000000001</v>
      </c>
      <c r="AV94">
        <v>0.19377</v>
      </c>
      <c r="AW94">
        <v>0.17502000000000001</v>
      </c>
      <c r="AX94">
        <v>0.24695</v>
      </c>
      <c r="AY94">
        <v>0.18004999999999999</v>
      </c>
      <c r="AZ94">
        <f>SUM(F94:AY94)</f>
        <v>9.0755600000000012</v>
      </c>
    </row>
    <row r="95" spans="1:52" x14ac:dyDescent="0.55000000000000004">
      <c r="A95" t="s">
        <v>999</v>
      </c>
      <c r="B95" t="s">
        <v>1000</v>
      </c>
      <c r="C95" t="s">
        <v>1001</v>
      </c>
      <c r="D95" t="s">
        <v>1002</v>
      </c>
      <c r="E95" t="s">
        <v>1003</v>
      </c>
      <c r="F95">
        <v>0.12595999999999999</v>
      </c>
      <c r="G95">
        <v>0.37578</v>
      </c>
      <c r="H95">
        <v>0.21726999999999999</v>
      </c>
      <c r="I95">
        <v>0.15975</v>
      </c>
      <c r="J95">
        <v>0.22006000000000001</v>
      </c>
      <c r="K95">
        <v>0.20674000000000001</v>
      </c>
      <c r="L95" s="3">
        <v>0.24471000000000001</v>
      </c>
      <c r="M95">
        <v>0.16117999999999999</v>
      </c>
      <c r="N95">
        <v>0.11216</v>
      </c>
      <c r="O95">
        <v>0.17866000000000001</v>
      </c>
      <c r="P95">
        <v>0.22325</v>
      </c>
      <c r="Q95">
        <v>0.17684</v>
      </c>
      <c r="R95">
        <v>0.12856000000000001</v>
      </c>
      <c r="S95">
        <v>0.27646999999999999</v>
      </c>
      <c r="T95">
        <v>0.16794999999999999</v>
      </c>
      <c r="U95">
        <v>0.18754000000000001</v>
      </c>
      <c r="V95">
        <v>0.25813999999999998</v>
      </c>
      <c r="W95">
        <v>0.14038999999999999</v>
      </c>
      <c r="X95">
        <v>0.10387</v>
      </c>
      <c r="Y95">
        <v>0.13350999999999999</v>
      </c>
      <c r="Z95">
        <v>0.17838000000000001</v>
      </c>
      <c r="AA95">
        <v>4.8799999999999998E-3</v>
      </c>
      <c r="AB95">
        <v>0.25523000000000001</v>
      </c>
      <c r="AC95">
        <v>0.15459999999999999</v>
      </c>
      <c r="AD95">
        <v>0.23480999999999999</v>
      </c>
      <c r="AE95">
        <v>0.20584</v>
      </c>
      <c r="AF95">
        <v>0.15507000000000001</v>
      </c>
      <c r="AG95">
        <v>0.10867</v>
      </c>
      <c r="AH95">
        <v>0.12928999999999999</v>
      </c>
      <c r="AI95">
        <v>0.16850999999999999</v>
      </c>
      <c r="AJ95">
        <v>0.17763000000000001</v>
      </c>
      <c r="AK95">
        <v>0.13535</v>
      </c>
      <c r="AL95">
        <v>0.15267</v>
      </c>
      <c r="AM95">
        <v>0.15537999999999999</v>
      </c>
      <c r="AN95">
        <v>0.13975000000000001</v>
      </c>
      <c r="AO95">
        <v>0.16533</v>
      </c>
      <c r="AP95">
        <v>0.21579999999999999</v>
      </c>
      <c r="AQ95">
        <v>0.17929</v>
      </c>
      <c r="AR95">
        <v>0.16234999999999999</v>
      </c>
      <c r="AS95">
        <v>0.22869999999999999</v>
      </c>
      <c r="AT95">
        <v>0</v>
      </c>
      <c r="AU95">
        <v>0.16485</v>
      </c>
      <c r="AV95">
        <v>0.14918999999999999</v>
      </c>
      <c r="AW95">
        <v>0.13821</v>
      </c>
      <c r="AX95">
        <v>0.16889000000000001</v>
      </c>
      <c r="AY95">
        <v>0.19227</v>
      </c>
      <c r="AZ95">
        <f>SUM(F95:AY95)</f>
        <v>7.9197300000000004</v>
      </c>
    </row>
    <row r="96" spans="1:52" x14ac:dyDescent="0.55000000000000004">
      <c r="A96" t="s">
        <v>5706</v>
      </c>
      <c r="B96" t="s">
        <v>5707</v>
      </c>
      <c r="C96" t="s">
        <v>5708</v>
      </c>
      <c r="D96" t="s">
        <v>84</v>
      </c>
      <c r="E96" t="s">
        <v>5709</v>
      </c>
      <c r="F96">
        <v>0.14093</v>
      </c>
      <c r="G96">
        <v>0.33934999999999998</v>
      </c>
      <c r="H96">
        <v>0.21274999999999999</v>
      </c>
      <c r="I96">
        <v>0.15526000000000001</v>
      </c>
      <c r="J96">
        <v>0.15826999999999999</v>
      </c>
      <c r="K96">
        <v>0.21622</v>
      </c>
      <c r="L96" s="3">
        <v>0.24404000000000001</v>
      </c>
      <c r="M96">
        <v>0.15079999999999999</v>
      </c>
      <c r="N96">
        <v>0.11985999999999999</v>
      </c>
      <c r="O96">
        <v>0.17582999999999999</v>
      </c>
      <c r="P96">
        <v>0.21592</v>
      </c>
      <c r="Q96">
        <v>0.22176000000000001</v>
      </c>
      <c r="R96">
        <v>0.14956</v>
      </c>
      <c r="S96">
        <v>0</v>
      </c>
      <c r="T96">
        <v>0</v>
      </c>
      <c r="U96">
        <v>0.18528</v>
      </c>
      <c r="V96">
        <v>0.25781999999999999</v>
      </c>
      <c r="W96">
        <v>8.9770000000000003E-2</v>
      </c>
      <c r="X96">
        <v>0.10340000000000001</v>
      </c>
      <c r="Y96">
        <v>0</v>
      </c>
      <c r="Z96">
        <v>0.18135000000000001</v>
      </c>
      <c r="AA96">
        <v>0</v>
      </c>
      <c r="AB96">
        <v>0.30593999999999999</v>
      </c>
      <c r="AC96">
        <v>0.14169000000000001</v>
      </c>
      <c r="AD96">
        <v>0.18384</v>
      </c>
      <c r="AE96">
        <v>0.24953</v>
      </c>
      <c r="AF96">
        <v>0.15422</v>
      </c>
      <c r="AG96">
        <v>0.10989</v>
      </c>
      <c r="AH96">
        <v>0.12909999999999999</v>
      </c>
      <c r="AI96">
        <v>0.18962000000000001</v>
      </c>
      <c r="AJ96">
        <v>0.20558999999999999</v>
      </c>
      <c r="AK96">
        <v>0.13067000000000001</v>
      </c>
      <c r="AL96">
        <v>0.15809000000000001</v>
      </c>
      <c r="AM96">
        <v>0.15089</v>
      </c>
      <c r="AN96">
        <v>0</v>
      </c>
      <c r="AO96">
        <v>0.18090999999999999</v>
      </c>
      <c r="AP96">
        <v>0.23219999999999999</v>
      </c>
      <c r="AQ96">
        <v>0.12823999999999999</v>
      </c>
      <c r="AR96">
        <v>0.17255000000000001</v>
      </c>
      <c r="AS96">
        <v>0.24872</v>
      </c>
      <c r="AT96">
        <v>0</v>
      </c>
      <c r="AU96">
        <v>0.16617000000000001</v>
      </c>
      <c r="AV96">
        <v>0.14249000000000001</v>
      </c>
      <c r="AW96">
        <v>0.12559000000000001</v>
      </c>
      <c r="AX96">
        <v>0.23463000000000001</v>
      </c>
      <c r="AY96">
        <v>0.17388000000000001</v>
      </c>
      <c r="AZ96">
        <f>SUM(F96:AY96)</f>
        <v>7.2326199999999998</v>
      </c>
    </row>
    <row r="97" spans="1:52" x14ac:dyDescent="0.55000000000000004">
      <c r="A97" t="s">
        <v>3545</v>
      </c>
      <c r="B97" t="s">
        <v>3546</v>
      </c>
      <c r="C97" t="s">
        <v>3547</v>
      </c>
      <c r="D97" t="s">
        <v>84</v>
      </c>
      <c r="E97" t="s">
        <v>84</v>
      </c>
      <c r="F97">
        <v>0.16628999999999999</v>
      </c>
      <c r="G97">
        <v>0.36364000000000002</v>
      </c>
      <c r="H97">
        <v>0.45340000000000003</v>
      </c>
      <c r="I97">
        <v>0.25128</v>
      </c>
      <c r="J97">
        <v>0.36852000000000001</v>
      </c>
      <c r="K97">
        <v>0.35024</v>
      </c>
      <c r="L97" s="3">
        <v>0.24349999999999999</v>
      </c>
      <c r="M97">
        <v>0.33273999999999998</v>
      </c>
      <c r="N97">
        <v>0.28722999999999999</v>
      </c>
      <c r="O97">
        <v>0.34469</v>
      </c>
      <c r="P97">
        <v>0.50604000000000005</v>
      </c>
      <c r="Q97">
        <v>0.22689999999999999</v>
      </c>
      <c r="R97">
        <v>0.16879</v>
      </c>
      <c r="S97">
        <v>0</v>
      </c>
      <c r="T97">
        <v>0</v>
      </c>
      <c r="U97">
        <v>0.41548000000000002</v>
      </c>
      <c r="V97">
        <v>0.40603</v>
      </c>
      <c r="W97">
        <v>0.31036000000000002</v>
      </c>
      <c r="X97">
        <v>0.15620000000000001</v>
      </c>
      <c r="Y97">
        <v>0.18276000000000001</v>
      </c>
      <c r="Z97">
        <v>0.26472000000000001</v>
      </c>
      <c r="AA97">
        <v>0.35431000000000001</v>
      </c>
      <c r="AB97">
        <v>0.37631999999999999</v>
      </c>
      <c r="AC97">
        <v>0.2218</v>
      </c>
      <c r="AD97">
        <v>0.20695</v>
      </c>
      <c r="AE97">
        <v>9.4640000000000002E-2</v>
      </c>
      <c r="AF97">
        <v>0.40687000000000001</v>
      </c>
      <c r="AG97">
        <v>0.18201999999999999</v>
      </c>
      <c r="AH97">
        <v>0.23880000000000001</v>
      </c>
      <c r="AI97">
        <v>0.39427000000000001</v>
      </c>
      <c r="AJ97">
        <v>0.10001</v>
      </c>
      <c r="AK97">
        <v>0.16813</v>
      </c>
      <c r="AL97">
        <v>0.31619000000000003</v>
      </c>
      <c r="AM97">
        <v>0.38059999999999999</v>
      </c>
      <c r="AN97">
        <v>0.12066</v>
      </c>
      <c r="AO97">
        <v>0.33151999999999998</v>
      </c>
      <c r="AP97">
        <v>0.29933999999999999</v>
      </c>
      <c r="AQ97">
        <v>0.19123000000000001</v>
      </c>
      <c r="AR97">
        <v>0.39978000000000002</v>
      </c>
      <c r="AS97">
        <v>0.28610999999999998</v>
      </c>
      <c r="AT97">
        <v>0</v>
      </c>
      <c r="AU97">
        <v>0.32081999999999999</v>
      </c>
      <c r="AV97">
        <v>0.20621</v>
      </c>
      <c r="AW97">
        <v>0.30764999999999998</v>
      </c>
      <c r="AX97">
        <v>0.32162000000000002</v>
      </c>
      <c r="AY97">
        <v>0.28738999999999998</v>
      </c>
      <c r="AZ97">
        <f>SUM(F97:AY97)</f>
        <v>12.312049999999999</v>
      </c>
    </row>
    <row r="98" spans="1:52" x14ac:dyDescent="0.55000000000000004">
      <c r="A98" t="s">
        <v>6282</v>
      </c>
      <c r="B98" t="s">
        <v>6283</v>
      </c>
      <c r="C98" t="s">
        <v>6284</v>
      </c>
      <c r="D98" t="s">
        <v>84</v>
      </c>
      <c r="E98" t="s">
        <v>84</v>
      </c>
      <c r="F98">
        <v>0.18856000000000001</v>
      </c>
      <c r="G98">
        <v>0.44427</v>
      </c>
      <c r="H98">
        <v>0.39604</v>
      </c>
      <c r="I98">
        <v>0.18307000000000001</v>
      </c>
      <c r="J98">
        <v>0.27804000000000001</v>
      </c>
      <c r="K98">
        <v>0.30984</v>
      </c>
      <c r="L98" s="3">
        <v>0.24335999999999999</v>
      </c>
      <c r="M98">
        <v>0.18537000000000001</v>
      </c>
      <c r="N98">
        <v>0.18719</v>
      </c>
      <c r="O98">
        <v>0.17621000000000001</v>
      </c>
      <c r="P98">
        <v>0.3327</v>
      </c>
      <c r="Q98">
        <v>0.24030000000000001</v>
      </c>
      <c r="R98">
        <v>0.21187</v>
      </c>
      <c r="S98">
        <v>0</v>
      </c>
      <c r="T98">
        <v>0</v>
      </c>
      <c r="U98">
        <v>0.44090000000000001</v>
      </c>
      <c r="V98">
        <v>0.24967</v>
      </c>
      <c r="W98">
        <v>0.16047</v>
      </c>
      <c r="X98">
        <v>0.14685000000000001</v>
      </c>
      <c r="Y98">
        <v>0.17399999999999999</v>
      </c>
      <c r="Z98">
        <v>0.23366999999999999</v>
      </c>
      <c r="AA98">
        <v>0.37264999999999998</v>
      </c>
      <c r="AB98">
        <v>0.29476000000000002</v>
      </c>
      <c r="AC98">
        <v>0.25668000000000002</v>
      </c>
      <c r="AD98">
        <v>0.20457</v>
      </c>
      <c r="AE98">
        <v>0.29494999999999999</v>
      </c>
      <c r="AF98">
        <v>0.19697000000000001</v>
      </c>
      <c r="AG98">
        <v>0.15285000000000001</v>
      </c>
      <c r="AH98">
        <v>0.13927999999999999</v>
      </c>
      <c r="AI98">
        <v>0.28582000000000002</v>
      </c>
      <c r="AJ98">
        <v>0.20044999999999999</v>
      </c>
      <c r="AK98">
        <v>0.14959</v>
      </c>
      <c r="AL98">
        <v>0.17680999999999999</v>
      </c>
      <c r="AM98">
        <v>0.25414999999999999</v>
      </c>
      <c r="AN98">
        <v>0.14030000000000001</v>
      </c>
      <c r="AO98">
        <v>0.24421000000000001</v>
      </c>
      <c r="AP98">
        <v>0.23204</v>
      </c>
      <c r="AQ98">
        <v>0.20882999999999999</v>
      </c>
      <c r="AR98">
        <v>0.35507</v>
      </c>
      <c r="AS98">
        <v>0.31264999999999998</v>
      </c>
      <c r="AT98">
        <v>0</v>
      </c>
      <c r="AU98">
        <v>0.29117999999999999</v>
      </c>
      <c r="AV98">
        <v>0.20437</v>
      </c>
      <c r="AW98">
        <v>0.14213000000000001</v>
      </c>
      <c r="AX98">
        <v>0.20302999999999999</v>
      </c>
      <c r="AY98">
        <v>0.36709999999999998</v>
      </c>
      <c r="AZ98">
        <f>SUM(F98:AY98)</f>
        <v>10.462820000000004</v>
      </c>
    </row>
    <row r="99" spans="1:52" x14ac:dyDescent="0.55000000000000004">
      <c r="A99" t="s">
        <v>1352</v>
      </c>
      <c r="B99" t="s">
        <v>1353</v>
      </c>
      <c r="C99" t="s">
        <v>1354</v>
      </c>
      <c r="D99" t="s">
        <v>1355</v>
      </c>
      <c r="E99" t="s">
        <v>1356</v>
      </c>
      <c r="F99">
        <v>0.11099000000000001</v>
      </c>
      <c r="G99">
        <v>0.217</v>
      </c>
      <c r="H99">
        <v>0.16567999999999999</v>
      </c>
      <c r="I99">
        <v>0.13805000000000001</v>
      </c>
      <c r="J99">
        <v>0.11475</v>
      </c>
      <c r="K99">
        <v>0.15171000000000001</v>
      </c>
      <c r="L99" s="3">
        <v>0.24296000000000001</v>
      </c>
      <c r="M99">
        <v>0.17510000000000001</v>
      </c>
      <c r="N99">
        <v>6.6030000000000005E-2</v>
      </c>
      <c r="O99">
        <v>0.12397</v>
      </c>
      <c r="P99">
        <v>0.1222</v>
      </c>
      <c r="Q99">
        <v>0.13106000000000001</v>
      </c>
      <c r="R99">
        <v>0.10618</v>
      </c>
      <c r="S99">
        <v>0</v>
      </c>
      <c r="T99">
        <v>6.1999999999999998E-3</v>
      </c>
      <c r="U99">
        <v>0.13669999999999999</v>
      </c>
      <c r="V99">
        <v>0.16123999999999999</v>
      </c>
      <c r="W99">
        <v>6.0389999999999999E-2</v>
      </c>
      <c r="X99">
        <v>6.6790000000000002E-2</v>
      </c>
      <c r="Y99">
        <v>7.9509999999999997E-2</v>
      </c>
      <c r="Z99">
        <v>0.11405</v>
      </c>
      <c r="AA99">
        <v>0.32202999999999998</v>
      </c>
      <c r="AB99">
        <v>0.20513000000000001</v>
      </c>
      <c r="AC99">
        <v>9.5479999999999995E-2</v>
      </c>
      <c r="AD99">
        <v>0.15240000000000001</v>
      </c>
      <c r="AE99">
        <v>0.16435</v>
      </c>
      <c r="AF99">
        <v>8.591E-2</v>
      </c>
      <c r="AG99">
        <v>8.5819999999999994E-2</v>
      </c>
      <c r="AH99">
        <v>8.5150000000000003E-2</v>
      </c>
      <c r="AI99">
        <v>0.12313</v>
      </c>
      <c r="AJ99">
        <v>0.12379999999999999</v>
      </c>
      <c r="AK99">
        <v>0.10969</v>
      </c>
      <c r="AL99">
        <v>0.11647</v>
      </c>
      <c r="AM99">
        <v>0.18157000000000001</v>
      </c>
      <c r="AN99">
        <v>9.0289999999999995E-2</v>
      </c>
      <c r="AO99">
        <v>0.15518999999999999</v>
      </c>
      <c r="AP99">
        <v>0.13929</v>
      </c>
      <c r="AQ99">
        <v>8.9230000000000004E-2</v>
      </c>
      <c r="AR99">
        <v>0.15451000000000001</v>
      </c>
      <c r="AS99">
        <v>0.20216999999999999</v>
      </c>
      <c r="AT99">
        <v>0.19217000000000001</v>
      </c>
      <c r="AU99">
        <v>0.10174</v>
      </c>
      <c r="AV99">
        <v>0.11923</v>
      </c>
      <c r="AW99">
        <v>0.12069000000000001</v>
      </c>
      <c r="AX99">
        <v>0.16478000000000001</v>
      </c>
      <c r="AY99">
        <v>0.11908000000000001</v>
      </c>
      <c r="AZ99">
        <f>SUM(F99:AY99)</f>
        <v>5.9898600000000002</v>
      </c>
    </row>
    <row r="100" spans="1:52" x14ac:dyDescent="0.55000000000000004">
      <c r="A100" t="s">
        <v>2242</v>
      </c>
      <c r="B100" t="s">
        <v>2243</v>
      </c>
      <c r="C100" t="s">
        <v>2244</v>
      </c>
      <c r="D100" t="s">
        <v>2245</v>
      </c>
      <c r="E100" t="s">
        <v>2246</v>
      </c>
      <c r="F100">
        <v>0.12371</v>
      </c>
      <c r="G100">
        <v>0</v>
      </c>
      <c r="H100">
        <v>0.26138</v>
      </c>
      <c r="I100">
        <v>0.20027</v>
      </c>
      <c r="J100">
        <v>0.16794999999999999</v>
      </c>
      <c r="K100">
        <v>0.17888000000000001</v>
      </c>
      <c r="L100" s="3">
        <v>0.24282000000000001</v>
      </c>
      <c r="M100">
        <v>0.16725999999999999</v>
      </c>
      <c r="N100">
        <v>0.11631</v>
      </c>
      <c r="O100">
        <v>0</v>
      </c>
      <c r="P100">
        <v>0.22961999999999999</v>
      </c>
      <c r="Q100">
        <v>0.15003</v>
      </c>
      <c r="R100">
        <v>0.13704</v>
      </c>
      <c r="S100">
        <v>1.9609999999999999E-2</v>
      </c>
      <c r="T100">
        <v>0.19350000000000001</v>
      </c>
      <c r="U100">
        <v>0.26762000000000002</v>
      </c>
      <c r="V100">
        <v>0.20927999999999999</v>
      </c>
      <c r="W100">
        <v>8.8260000000000005E-2</v>
      </c>
      <c r="X100">
        <v>0.10992</v>
      </c>
      <c r="Y100">
        <v>0.17312</v>
      </c>
      <c r="Z100">
        <v>0.22067999999999999</v>
      </c>
      <c r="AA100">
        <v>0.24193000000000001</v>
      </c>
      <c r="AB100">
        <v>0</v>
      </c>
      <c r="AC100">
        <v>0.17795</v>
      </c>
      <c r="AD100">
        <v>0.14276</v>
      </c>
      <c r="AE100">
        <v>0.17508000000000001</v>
      </c>
      <c r="AF100">
        <v>0.17501</v>
      </c>
      <c r="AG100">
        <v>6.7979999999999999E-2</v>
      </c>
      <c r="AH100">
        <v>0.14271</v>
      </c>
      <c r="AI100">
        <v>0.16328999999999999</v>
      </c>
      <c r="AJ100">
        <v>0.24162</v>
      </c>
      <c r="AK100">
        <v>0</v>
      </c>
      <c r="AL100">
        <v>0.14613000000000001</v>
      </c>
      <c r="AM100">
        <v>0.18268999999999999</v>
      </c>
      <c r="AN100">
        <v>0.11562</v>
      </c>
      <c r="AO100">
        <v>0.18905</v>
      </c>
      <c r="AP100">
        <v>0.22986000000000001</v>
      </c>
      <c r="AQ100">
        <v>0.15346000000000001</v>
      </c>
      <c r="AR100">
        <v>1.23E-3</v>
      </c>
      <c r="AS100">
        <v>2.7899999999999999E-3</v>
      </c>
      <c r="AT100">
        <v>0.17967</v>
      </c>
      <c r="AU100">
        <v>2.2799999999999999E-3</v>
      </c>
      <c r="AV100">
        <v>8.3409999999999998E-2</v>
      </c>
      <c r="AW100">
        <v>0.14565</v>
      </c>
      <c r="AX100">
        <v>3.1199999999999999E-3</v>
      </c>
      <c r="AY100">
        <v>5.6899999999999997E-3</v>
      </c>
      <c r="AZ100">
        <f>SUM(F100:AY100)</f>
        <v>6.2262399999999998</v>
      </c>
    </row>
    <row r="101" spans="1:52" x14ac:dyDescent="0.55000000000000004">
      <c r="A101" t="s">
        <v>1721</v>
      </c>
      <c r="B101" t="s">
        <v>1722</v>
      </c>
      <c r="C101" t="s">
        <v>1723</v>
      </c>
      <c r="D101" t="s">
        <v>84</v>
      </c>
      <c r="E101" t="s">
        <v>1724</v>
      </c>
      <c r="F101">
        <v>0.12371</v>
      </c>
      <c r="G101">
        <v>0</v>
      </c>
      <c r="H101">
        <v>0.26122000000000001</v>
      </c>
      <c r="I101">
        <v>0.20027</v>
      </c>
      <c r="J101">
        <v>0.16832</v>
      </c>
      <c r="K101">
        <v>0.17916000000000001</v>
      </c>
      <c r="L101" s="3">
        <v>0.24282000000000001</v>
      </c>
      <c r="M101">
        <v>0.16725999999999999</v>
      </c>
      <c r="N101">
        <v>0.11631</v>
      </c>
      <c r="O101">
        <v>1.6800000000000001E-3</v>
      </c>
      <c r="P101">
        <v>0.22961999999999999</v>
      </c>
      <c r="Q101">
        <v>0.15003</v>
      </c>
      <c r="R101">
        <v>0.13704</v>
      </c>
      <c r="S101">
        <v>0</v>
      </c>
      <c r="T101">
        <v>0.19350000000000001</v>
      </c>
      <c r="U101">
        <v>0.26748</v>
      </c>
      <c r="V101">
        <v>0.20927999999999999</v>
      </c>
      <c r="W101">
        <v>8.8260000000000005E-2</v>
      </c>
      <c r="X101">
        <v>0.11</v>
      </c>
      <c r="Y101">
        <v>0.17312</v>
      </c>
      <c r="Z101">
        <v>0.17849999999999999</v>
      </c>
      <c r="AA101">
        <v>0.24215999999999999</v>
      </c>
      <c r="AB101">
        <v>0</v>
      </c>
      <c r="AC101">
        <v>0.17795</v>
      </c>
      <c r="AD101">
        <v>0.14276</v>
      </c>
      <c r="AE101">
        <v>0.19589999999999999</v>
      </c>
      <c r="AF101">
        <v>0.17512</v>
      </c>
      <c r="AG101">
        <v>6.7879999999999996E-2</v>
      </c>
      <c r="AH101">
        <v>0.14271</v>
      </c>
      <c r="AI101">
        <v>0.16328999999999999</v>
      </c>
      <c r="AJ101">
        <v>0.23813999999999999</v>
      </c>
      <c r="AK101">
        <v>6.1260000000000002E-2</v>
      </c>
      <c r="AL101">
        <v>0</v>
      </c>
      <c r="AM101">
        <v>0.18268999999999999</v>
      </c>
      <c r="AN101">
        <v>0.11562</v>
      </c>
      <c r="AO101">
        <v>0.18905</v>
      </c>
      <c r="AP101">
        <v>0.22986000000000001</v>
      </c>
      <c r="AQ101">
        <v>0.15336</v>
      </c>
      <c r="AR101">
        <v>0</v>
      </c>
      <c r="AS101">
        <v>0</v>
      </c>
      <c r="AT101">
        <v>0.17967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>SUM(F101:AY101)</f>
        <v>5.8549999999999995</v>
      </c>
    </row>
    <row r="102" spans="1:52" x14ac:dyDescent="0.55000000000000004">
      <c r="A102" t="s">
        <v>2311</v>
      </c>
      <c r="B102" t="s">
        <v>2312</v>
      </c>
      <c r="C102" t="s">
        <v>2313</v>
      </c>
      <c r="D102" t="s">
        <v>2314</v>
      </c>
      <c r="E102" t="s">
        <v>2315</v>
      </c>
      <c r="F102">
        <v>0.10977000000000001</v>
      </c>
      <c r="G102">
        <v>0.37951000000000001</v>
      </c>
      <c r="H102">
        <v>0</v>
      </c>
      <c r="I102">
        <v>0.21224999999999999</v>
      </c>
      <c r="J102">
        <v>0.14796999999999999</v>
      </c>
      <c r="K102">
        <v>0.16982</v>
      </c>
      <c r="L102" s="3">
        <v>0.24215</v>
      </c>
      <c r="M102">
        <v>0</v>
      </c>
      <c r="N102">
        <v>0</v>
      </c>
      <c r="O102">
        <v>0.18201999999999999</v>
      </c>
      <c r="P102">
        <v>0.12436999999999999</v>
      </c>
      <c r="Q102">
        <v>0.16342999999999999</v>
      </c>
      <c r="R102">
        <v>9.2770000000000005E-2</v>
      </c>
      <c r="S102">
        <v>0</v>
      </c>
      <c r="T102">
        <v>0</v>
      </c>
      <c r="U102">
        <v>2.9940000000000001E-2</v>
      </c>
      <c r="V102">
        <v>2.9299999999999999E-3</v>
      </c>
      <c r="W102">
        <v>0.10179000000000001</v>
      </c>
      <c r="X102">
        <v>9.1539999999999996E-2</v>
      </c>
      <c r="Y102">
        <v>0.1196</v>
      </c>
      <c r="Z102">
        <v>0.15598999999999999</v>
      </c>
      <c r="AA102">
        <v>0</v>
      </c>
      <c r="AB102">
        <v>0.24218999999999999</v>
      </c>
      <c r="AC102">
        <v>2.513E-2</v>
      </c>
      <c r="AD102">
        <v>6.7400000000000003E-3</v>
      </c>
      <c r="AE102">
        <v>0.19384999999999999</v>
      </c>
      <c r="AF102">
        <v>0.17968000000000001</v>
      </c>
      <c r="AG102">
        <v>0.11754000000000001</v>
      </c>
      <c r="AH102">
        <v>9.9510000000000001E-2</v>
      </c>
      <c r="AI102">
        <v>0.17008000000000001</v>
      </c>
      <c r="AJ102">
        <v>0.15176000000000001</v>
      </c>
      <c r="AK102">
        <v>9.1050000000000006E-2</v>
      </c>
      <c r="AL102">
        <v>0.10174999999999999</v>
      </c>
      <c r="AM102">
        <v>1.75E-3</v>
      </c>
      <c r="AN102">
        <v>9.1759999999999994E-2</v>
      </c>
      <c r="AO102">
        <v>0.19320000000000001</v>
      </c>
      <c r="AP102">
        <v>0.25921</v>
      </c>
      <c r="AQ102">
        <v>0.1163</v>
      </c>
      <c r="AR102">
        <v>1.57E-3</v>
      </c>
      <c r="AS102">
        <v>0.27432000000000001</v>
      </c>
      <c r="AT102">
        <v>0.18881000000000001</v>
      </c>
      <c r="AU102">
        <v>2.2079999999999999E-2</v>
      </c>
      <c r="AV102">
        <v>0.12701999999999999</v>
      </c>
      <c r="AW102">
        <v>0.10875</v>
      </c>
      <c r="AX102">
        <v>0.18645999999999999</v>
      </c>
      <c r="AY102">
        <v>0.11706999999999999</v>
      </c>
      <c r="AZ102">
        <f>SUM(F102:AY102)</f>
        <v>5.3934300000000004</v>
      </c>
    </row>
    <row r="103" spans="1:52" x14ac:dyDescent="0.55000000000000004">
      <c r="A103" t="s">
        <v>2942</v>
      </c>
      <c r="B103" t="s">
        <v>2943</v>
      </c>
      <c r="C103" t="s">
        <v>2944</v>
      </c>
      <c r="D103" t="s">
        <v>2945</v>
      </c>
      <c r="E103" t="s">
        <v>2946</v>
      </c>
      <c r="F103">
        <v>7.4679999999999996E-2</v>
      </c>
      <c r="G103">
        <v>0.39072000000000001</v>
      </c>
      <c r="H103">
        <v>0</v>
      </c>
      <c r="I103">
        <v>0</v>
      </c>
      <c r="J103">
        <v>0.14735999999999999</v>
      </c>
      <c r="K103">
        <v>0.18054999999999999</v>
      </c>
      <c r="L103" s="3">
        <v>0.24215</v>
      </c>
      <c r="M103">
        <v>0.17399000000000001</v>
      </c>
      <c r="N103">
        <v>9.7360000000000002E-2</v>
      </c>
      <c r="O103">
        <v>0.15467</v>
      </c>
      <c r="P103">
        <v>0.12640999999999999</v>
      </c>
      <c r="Q103">
        <v>0.19894000000000001</v>
      </c>
      <c r="R103">
        <v>0.12639</v>
      </c>
      <c r="S103">
        <v>0</v>
      </c>
      <c r="T103">
        <v>0.11268</v>
      </c>
      <c r="U103">
        <v>0.19389999999999999</v>
      </c>
      <c r="V103">
        <v>0.22752</v>
      </c>
      <c r="W103">
        <v>8.9560000000000001E-2</v>
      </c>
      <c r="X103">
        <v>0.10749</v>
      </c>
      <c r="Y103">
        <v>0.12523999999999999</v>
      </c>
      <c r="Z103">
        <v>0.19878999999999999</v>
      </c>
      <c r="AA103">
        <v>0</v>
      </c>
      <c r="AB103">
        <v>0.32518999999999998</v>
      </c>
      <c r="AC103">
        <v>0.16632</v>
      </c>
      <c r="AD103">
        <v>0.1845</v>
      </c>
      <c r="AE103">
        <v>0</v>
      </c>
      <c r="AF103">
        <v>0.16386999999999999</v>
      </c>
      <c r="AG103">
        <v>0.11679</v>
      </c>
      <c r="AH103">
        <v>7.954E-2</v>
      </c>
      <c r="AI103">
        <v>0.19423000000000001</v>
      </c>
      <c r="AJ103">
        <v>0.16581000000000001</v>
      </c>
      <c r="AK103">
        <v>9.7409999999999997E-2</v>
      </c>
      <c r="AL103">
        <v>0.10921</v>
      </c>
      <c r="AM103">
        <v>0.16299</v>
      </c>
      <c r="AN103">
        <v>0.10854999999999999</v>
      </c>
      <c r="AO103">
        <v>0.18948000000000001</v>
      </c>
      <c r="AP103">
        <v>0.26451999999999998</v>
      </c>
      <c r="AQ103">
        <v>8.6459999999999995E-2</v>
      </c>
      <c r="AR103">
        <v>0.17299999999999999</v>
      </c>
      <c r="AS103">
        <v>0.2301</v>
      </c>
      <c r="AT103">
        <v>0.18249000000000001</v>
      </c>
      <c r="AU103">
        <v>0.16533</v>
      </c>
      <c r="AV103">
        <v>0.14519000000000001</v>
      </c>
      <c r="AW103">
        <v>9.4170000000000004E-2</v>
      </c>
      <c r="AX103">
        <v>0.1822</v>
      </c>
      <c r="AY103">
        <v>9.4060000000000005E-2</v>
      </c>
      <c r="AZ103">
        <f>SUM(F103:AY103)</f>
        <v>6.6498099999999987</v>
      </c>
    </row>
    <row r="104" spans="1:52" x14ac:dyDescent="0.55000000000000004">
      <c r="A104" t="s">
        <v>8743</v>
      </c>
      <c r="B104" t="s">
        <v>8744</v>
      </c>
      <c r="C104" t="s">
        <v>8745</v>
      </c>
      <c r="D104" t="s">
        <v>84</v>
      </c>
      <c r="E104" t="s">
        <v>84</v>
      </c>
      <c r="F104">
        <v>0</v>
      </c>
      <c r="G104">
        <v>0</v>
      </c>
      <c r="H104">
        <v>0.47958000000000001</v>
      </c>
      <c r="I104">
        <v>0</v>
      </c>
      <c r="J104">
        <v>0.32057999999999998</v>
      </c>
      <c r="K104">
        <v>0</v>
      </c>
      <c r="L104" s="3">
        <v>0.24202000000000001</v>
      </c>
      <c r="M104">
        <v>0</v>
      </c>
      <c r="N104">
        <v>0</v>
      </c>
      <c r="O104">
        <v>0</v>
      </c>
      <c r="P104">
        <v>0.36457000000000001</v>
      </c>
      <c r="Q104">
        <v>0.24956999999999999</v>
      </c>
      <c r="R104">
        <v>0</v>
      </c>
      <c r="S104">
        <v>0</v>
      </c>
      <c r="T104">
        <v>0</v>
      </c>
      <c r="U104">
        <v>0</v>
      </c>
      <c r="V104">
        <v>0.26791999999999999</v>
      </c>
      <c r="W104">
        <v>0.19073999999999999</v>
      </c>
      <c r="X104">
        <v>0</v>
      </c>
      <c r="Y104">
        <v>0.21672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0.14557999999999999</v>
      </c>
      <c r="AH104">
        <v>0.17705000000000001</v>
      </c>
      <c r="AI104">
        <v>0.25695000000000001</v>
      </c>
      <c r="AJ104">
        <v>0</v>
      </c>
      <c r="AK104">
        <v>0</v>
      </c>
      <c r="AL104">
        <v>0</v>
      </c>
      <c r="AM104">
        <v>0</v>
      </c>
      <c r="AN104">
        <v>0.28932000000000002</v>
      </c>
      <c r="AO104">
        <v>0</v>
      </c>
      <c r="AP104">
        <v>0.27467000000000003</v>
      </c>
      <c r="AQ104">
        <v>0.20399</v>
      </c>
      <c r="AR104">
        <v>0</v>
      </c>
      <c r="AS104">
        <v>0.27617999999999998</v>
      </c>
      <c r="AT104">
        <v>0.31225999999999998</v>
      </c>
      <c r="AU104">
        <v>0</v>
      </c>
      <c r="AV104">
        <v>0</v>
      </c>
      <c r="AW104">
        <v>0</v>
      </c>
      <c r="AX104">
        <v>0.27783999999999998</v>
      </c>
      <c r="AY104">
        <v>0</v>
      </c>
      <c r="AZ104">
        <f>SUM(F104:AY104)</f>
        <v>4.5455399999999999</v>
      </c>
    </row>
    <row r="105" spans="1:52" x14ac:dyDescent="0.55000000000000004">
      <c r="A105" t="s">
        <v>917</v>
      </c>
      <c r="B105" t="s">
        <v>918</v>
      </c>
      <c r="C105" t="s">
        <v>919</v>
      </c>
      <c r="D105" t="s">
        <v>920</v>
      </c>
      <c r="E105" t="s">
        <v>921</v>
      </c>
      <c r="F105">
        <v>0.14954000000000001</v>
      </c>
      <c r="G105">
        <v>0.32285000000000003</v>
      </c>
      <c r="H105">
        <v>0.22039</v>
      </c>
      <c r="I105">
        <v>0.15537999999999999</v>
      </c>
      <c r="J105">
        <v>0.14773</v>
      </c>
      <c r="K105">
        <v>0.16814999999999999</v>
      </c>
      <c r="L105" s="3">
        <v>0.24148</v>
      </c>
      <c r="M105">
        <v>0.19653000000000001</v>
      </c>
      <c r="N105">
        <v>8.5330000000000003E-2</v>
      </c>
      <c r="O105">
        <v>0.13389999999999999</v>
      </c>
      <c r="P105">
        <v>0.15489</v>
      </c>
      <c r="Q105">
        <v>0.19039</v>
      </c>
      <c r="R105">
        <v>0.12817000000000001</v>
      </c>
      <c r="S105">
        <v>0</v>
      </c>
      <c r="T105">
        <v>0</v>
      </c>
      <c r="U105">
        <v>0.19348000000000001</v>
      </c>
      <c r="V105">
        <v>0.17557</v>
      </c>
      <c r="W105">
        <v>8.4229999999999999E-2</v>
      </c>
      <c r="X105">
        <v>7.4639999999999998E-2</v>
      </c>
      <c r="Y105">
        <v>0.10489999999999999</v>
      </c>
      <c r="Z105">
        <v>0.13038</v>
      </c>
      <c r="AA105">
        <v>0.33109</v>
      </c>
      <c r="AB105">
        <v>0.19850999999999999</v>
      </c>
      <c r="AC105">
        <v>0.12720000000000001</v>
      </c>
      <c r="AD105">
        <v>0.18661</v>
      </c>
      <c r="AE105">
        <v>0.19006000000000001</v>
      </c>
      <c r="AF105">
        <v>0.11317000000000001</v>
      </c>
      <c r="AG105">
        <v>9.819E-2</v>
      </c>
      <c r="AH105">
        <v>0.11093</v>
      </c>
      <c r="AI105">
        <v>0.17312</v>
      </c>
      <c r="AJ105">
        <v>0.16303000000000001</v>
      </c>
      <c r="AK105">
        <v>0.13497999999999999</v>
      </c>
      <c r="AL105">
        <v>0.15307999999999999</v>
      </c>
      <c r="AM105">
        <v>0.20488999999999999</v>
      </c>
      <c r="AN105">
        <v>0.10681</v>
      </c>
      <c r="AO105">
        <v>0.17748</v>
      </c>
      <c r="AP105">
        <v>0.15848999999999999</v>
      </c>
      <c r="AQ105">
        <v>0.11075</v>
      </c>
      <c r="AR105">
        <v>0.18038999999999999</v>
      </c>
      <c r="AS105">
        <v>0.20558999999999999</v>
      </c>
      <c r="AT105">
        <v>0.24112</v>
      </c>
      <c r="AU105">
        <v>0.11158</v>
      </c>
      <c r="AV105">
        <v>0.12485</v>
      </c>
      <c r="AW105">
        <v>0.12959999999999999</v>
      </c>
      <c r="AX105">
        <v>0.17555000000000001</v>
      </c>
      <c r="AY105">
        <v>0.12252</v>
      </c>
      <c r="AZ105">
        <f>SUM(F105:AY105)</f>
        <v>7.0875200000000005</v>
      </c>
    </row>
    <row r="106" spans="1:52" x14ac:dyDescent="0.55000000000000004">
      <c r="A106" t="s">
        <v>1632</v>
      </c>
      <c r="B106" t="s">
        <v>1633</v>
      </c>
      <c r="C106" t="s">
        <v>1634</v>
      </c>
      <c r="D106" t="s">
        <v>1635</v>
      </c>
      <c r="E106" t="s">
        <v>1636</v>
      </c>
      <c r="F106">
        <v>0.14496000000000001</v>
      </c>
      <c r="G106">
        <v>0.42060999999999998</v>
      </c>
      <c r="H106">
        <v>0.24049000000000001</v>
      </c>
      <c r="I106">
        <v>0.1691</v>
      </c>
      <c r="J106">
        <v>0.24113999999999999</v>
      </c>
      <c r="K106">
        <v>0.24074000000000001</v>
      </c>
      <c r="L106" s="3">
        <v>0.24107000000000001</v>
      </c>
      <c r="M106">
        <v>0.18293999999999999</v>
      </c>
      <c r="N106">
        <v>0.14643</v>
      </c>
      <c r="O106">
        <v>0.18265999999999999</v>
      </c>
      <c r="P106">
        <v>0.21157999999999999</v>
      </c>
      <c r="Q106">
        <v>0.20036999999999999</v>
      </c>
      <c r="R106">
        <v>0.15143000000000001</v>
      </c>
      <c r="S106">
        <v>0</v>
      </c>
      <c r="T106">
        <v>0.21310000000000001</v>
      </c>
      <c r="U106">
        <v>0.22412000000000001</v>
      </c>
      <c r="V106">
        <v>0.25863000000000003</v>
      </c>
      <c r="W106">
        <v>0.10630000000000001</v>
      </c>
      <c r="X106">
        <v>0.11824999999999999</v>
      </c>
      <c r="Y106">
        <v>0.12495000000000001</v>
      </c>
      <c r="Z106">
        <v>0.20979999999999999</v>
      </c>
      <c r="AA106">
        <v>0</v>
      </c>
      <c r="AB106">
        <v>0.26702999999999999</v>
      </c>
      <c r="AC106">
        <v>0.16839000000000001</v>
      </c>
      <c r="AD106">
        <v>0.17763000000000001</v>
      </c>
      <c r="AE106">
        <v>0.22650000000000001</v>
      </c>
      <c r="AF106">
        <v>0.15867999999999999</v>
      </c>
      <c r="AG106">
        <v>0.13718</v>
      </c>
      <c r="AH106">
        <v>0.14241999999999999</v>
      </c>
      <c r="AI106">
        <v>0.20551</v>
      </c>
      <c r="AJ106">
        <v>0.21435999999999999</v>
      </c>
      <c r="AK106">
        <v>0.12926000000000001</v>
      </c>
      <c r="AL106">
        <v>0.16075</v>
      </c>
      <c r="AM106">
        <v>0.19005</v>
      </c>
      <c r="AN106">
        <v>0.14351</v>
      </c>
      <c r="AO106">
        <v>0.23321</v>
      </c>
      <c r="AP106">
        <v>0.20518</v>
      </c>
      <c r="AQ106">
        <v>0.17085</v>
      </c>
      <c r="AR106">
        <v>0.16234999999999999</v>
      </c>
      <c r="AS106">
        <v>0.25818000000000002</v>
      </c>
      <c r="AT106">
        <v>0.24018</v>
      </c>
      <c r="AU106">
        <v>0.19975999999999999</v>
      </c>
      <c r="AV106">
        <v>0.16747999999999999</v>
      </c>
      <c r="AW106">
        <v>0.16298000000000001</v>
      </c>
      <c r="AX106">
        <v>0.20374</v>
      </c>
      <c r="AY106">
        <v>0.17957999999999999</v>
      </c>
      <c r="AZ106">
        <f>SUM(F106:AY106)</f>
        <v>8.533430000000001</v>
      </c>
    </row>
    <row r="107" spans="1:52" x14ac:dyDescent="0.55000000000000004">
      <c r="A107" t="s">
        <v>902</v>
      </c>
      <c r="B107" t="s">
        <v>903</v>
      </c>
      <c r="C107" t="s">
        <v>904</v>
      </c>
      <c r="D107" t="s">
        <v>905</v>
      </c>
      <c r="E107" t="s">
        <v>906</v>
      </c>
      <c r="F107">
        <v>0.191</v>
      </c>
      <c r="G107">
        <v>0.41282999999999997</v>
      </c>
      <c r="H107">
        <v>0</v>
      </c>
      <c r="I107">
        <v>0.22871</v>
      </c>
      <c r="J107">
        <v>0.17996999999999999</v>
      </c>
      <c r="K107">
        <v>0.21998000000000001</v>
      </c>
      <c r="L107" s="3">
        <v>0.24013000000000001</v>
      </c>
      <c r="M107">
        <v>0.16825000000000001</v>
      </c>
      <c r="N107">
        <v>0.16408</v>
      </c>
      <c r="O107">
        <v>0.20588000000000001</v>
      </c>
      <c r="P107">
        <v>0.20521</v>
      </c>
      <c r="Q107">
        <v>0.18568000000000001</v>
      </c>
      <c r="R107">
        <v>0.17559</v>
      </c>
      <c r="S107">
        <v>0</v>
      </c>
      <c r="T107">
        <v>0.32186999999999999</v>
      </c>
      <c r="U107">
        <v>0</v>
      </c>
      <c r="V107">
        <v>0.29414000000000001</v>
      </c>
      <c r="W107">
        <v>0.11641</v>
      </c>
      <c r="X107">
        <v>0.16059999999999999</v>
      </c>
      <c r="Y107">
        <v>0.21292</v>
      </c>
      <c r="Z107">
        <v>0.18790000000000001</v>
      </c>
      <c r="AA107">
        <v>0</v>
      </c>
      <c r="AB107">
        <v>0.37880000000000003</v>
      </c>
      <c r="AC107">
        <v>0.15015999999999999</v>
      </c>
      <c r="AD107">
        <v>0.22833999999999999</v>
      </c>
      <c r="AE107">
        <v>0.21309</v>
      </c>
      <c r="AF107">
        <v>0.17277999999999999</v>
      </c>
      <c r="AG107">
        <v>0.18042</v>
      </c>
      <c r="AH107">
        <v>0.19331999999999999</v>
      </c>
      <c r="AI107">
        <v>0.25052000000000002</v>
      </c>
      <c r="AJ107">
        <v>0.22478999999999999</v>
      </c>
      <c r="AK107">
        <v>0.19286</v>
      </c>
      <c r="AL107">
        <v>0.14929999999999999</v>
      </c>
      <c r="AM107">
        <v>0.15426000000000001</v>
      </c>
      <c r="AN107">
        <v>0.16672999999999999</v>
      </c>
      <c r="AO107">
        <v>0.26622000000000001</v>
      </c>
      <c r="AP107">
        <v>0.28434999999999999</v>
      </c>
      <c r="AQ107">
        <v>0.18454000000000001</v>
      </c>
      <c r="AR107">
        <v>0.15440000000000001</v>
      </c>
      <c r="AS107">
        <v>0.26811000000000001</v>
      </c>
      <c r="AT107">
        <v>0.22417999999999999</v>
      </c>
      <c r="AU107">
        <v>0.21115999999999999</v>
      </c>
      <c r="AV107">
        <v>0.16434000000000001</v>
      </c>
      <c r="AW107">
        <v>0.17737</v>
      </c>
      <c r="AX107">
        <v>0.36129</v>
      </c>
      <c r="AY107">
        <v>0.21171999999999999</v>
      </c>
      <c r="AZ107">
        <f>SUM(F107:AY107)</f>
        <v>9.0341999999999985</v>
      </c>
    </row>
    <row r="108" spans="1:52" x14ac:dyDescent="0.55000000000000004">
      <c r="A108" t="s">
        <v>5782</v>
      </c>
      <c r="B108" t="s">
        <v>5783</v>
      </c>
      <c r="C108" t="s">
        <v>5784</v>
      </c>
      <c r="D108" t="s">
        <v>84</v>
      </c>
      <c r="E108" t="s">
        <v>84</v>
      </c>
      <c r="F108">
        <v>0.12222</v>
      </c>
      <c r="G108">
        <v>0</v>
      </c>
      <c r="H108">
        <v>0</v>
      </c>
      <c r="I108">
        <v>0</v>
      </c>
      <c r="J108">
        <v>0</v>
      </c>
      <c r="K108">
        <v>0.20813999999999999</v>
      </c>
      <c r="L108" s="3">
        <v>0.23959</v>
      </c>
      <c r="M108">
        <v>0.12759999999999999</v>
      </c>
      <c r="N108">
        <v>0</v>
      </c>
      <c r="O108">
        <v>0.16486000000000001</v>
      </c>
      <c r="P108">
        <v>0</v>
      </c>
      <c r="Q108">
        <v>0.17584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0.13144</v>
      </c>
      <c r="X108">
        <v>9.2950000000000005E-2</v>
      </c>
      <c r="Y108">
        <v>0.13253999999999999</v>
      </c>
      <c r="Z108">
        <v>0.18295</v>
      </c>
      <c r="AA108">
        <v>0</v>
      </c>
      <c r="AB108">
        <v>0.23598</v>
      </c>
      <c r="AC108">
        <v>0</v>
      </c>
      <c r="AD108">
        <v>0</v>
      </c>
      <c r="AE108">
        <v>0</v>
      </c>
      <c r="AF108">
        <v>0.17077000000000001</v>
      </c>
      <c r="AG108">
        <v>0.11924</v>
      </c>
      <c r="AH108">
        <v>0</v>
      </c>
      <c r="AI108">
        <v>0.22650000000000001</v>
      </c>
      <c r="AJ108">
        <v>0</v>
      </c>
      <c r="AK108">
        <v>0.10734</v>
      </c>
      <c r="AL108">
        <v>0</v>
      </c>
      <c r="AM108">
        <v>0</v>
      </c>
      <c r="AN108">
        <v>0.10580000000000001</v>
      </c>
      <c r="AO108">
        <v>0.23763999999999999</v>
      </c>
      <c r="AP108">
        <v>0.27327000000000001</v>
      </c>
      <c r="AQ108">
        <v>0.19184999999999999</v>
      </c>
      <c r="AR108">
        <v>0</v>
      </c>
      <c r="AS108">
        <v>0.28129999999999999</v>
      </c>
      <c r="AT108">
        <v>0.20091000000000001</v>
      </c>
      <c r="AU108">
        <v>0</v>
      </c>
      <c r="AV108">
        <v>0</v>
      </c>
      <c r="AW108">
        <v>9.2799999999999994E-2</v>
      </c>
      <c r="AX108">
        <v>0.19495999999999999</v>
      </c>
      <c r="AY108">
        <v>0</v>
      </c>
      <c r="AZ108">
        <f>SUM(F108:AY108)</f>
        <v>4.0164900000000001</v>
      </c>
    </row>
    <row r="109" spans="1:52" x14ac:dyDescent="0.55000000000000004">
      <c r="A109" t="s">
        <v>2377</v>
      </c>
      <c r="B109" t="s">
        <v>2378</v>
      </c>
      <c r="C109" t="s">
        <v>2379</v>
      </c>
      <c r="D109" t="s">
        <v>2380</v>
      </c>
      <c r="E109" t="s">
        <v>1684</v>
      </c>
      <c r="F109">
        <v>0.14410999999999999</v>
      </c>
      <c r="G109">
        <v>0.53425</v>
      </c>
      <c r="H109">
        <v>0.28211000000000003</v>
      </c>
      <c r="I109">
        <v>0.19242000000000001</v>
      </c>
      <c r="J109">
        <v>0.16575000000000001</v>
      </c>
      <c r="K109">
        <v>0.22513</v>
      </c>
      <c r="L109" s="3">
        <v>0.23865</v>
      </c>
      <c r="M109">
        <v>0.18018000000000001</v>
      </c>
      <c r="N109">
        <v>0.15586</v>
      </c>
      <c r="O109">
        <v>0.22020000000000001</v>
      </c>
      <c r="P109">
        <v>0.23111000000000001</v>
      </c>
      <c r="Q109">
        <v>0.19752</v>
      </c>
      <c r="R109">
        <v>0.16375999999999999</v>
      </c>
      <c r="S109">
        <v>0</v>
      </c>
      <c r="T109">
        <v>0</v>
      </c>
      <c r="U109">
        <v>0.28697</v>
      </c>
      <c r="V109">
        <v>0.24121000000000001</v>
      </c>
      <c r="W109">
        <v>7.9659999999999995E-2</v>
      </c>
      <c r="X109">
        <v>0.10097</v>
      </c>
      <c r="Y109">
        <v>0.15326999999999999</v>
      </c>
      <c r="Z109">
        <v>0.19112000000000001</v>
      </c>
      <c r="AA109">
        <v>0.32179999999999997</v>
      </c>
      <c r="AB109">
        <v>0.36265999999999998</v>
      </c>
      <c r="AC109">
        <v>0.19312000000000001</v>
      </c>
      <c r="AD109">
        <v>0.17313999999999999</v>
      </c>
      <c r="AE109">
        <v>0.20568</v>
      </c>
      <c r="AF109">
        <v>0.13757</v>
      </c>
      <c r="AG109">
        <v>0.13916000000000001</v>
      </c>
      <c r="AH109">
        <v>0.15279000000000001</v>
      </c>
      <c r="AI109">
        <v>0.15989</v>
      </c>
      <c r="AJ109">
        <v>0.22686999999999999</v>
      </c>
      <c r="AK109">
        <v>0.1479</v>
      </c>
      <c r="AL109">
        <v>0.13947999999999999</v>
      </c>
      <c r="AM109">
        <v>0.20402000000000001</v>
      </c>
      <c r="AN109">
        <v>0.1459</v>
      </c>
      <c r="AO109">
        <v>0.23164000000000001</v>
      </c>
      <c r="AP109">
        <v>0.26765</v>
      </c>
      <c r="AQ109">
        <v>0.13689000000000001</v>
      </c>
      <c r="AR109">
        <v>0.15842999999999999</v>
      </c>
      <c r="AS109">
        <v>0.25679000000000002</v>
      </c>
      <c r="AT109">
        <v>0.18557999999999999</v>
      </c>
      <c r="AU109">
        <v>0.16761000000000001</v>
      </c>
      <c r="AV109">
        <v>0.18565000000000001</v>
      </c>
      <c r="AW109">
        <v>0.16375999999999999</v>
      </c>
      <c r="AX109">
        <v>0.20458999999999999</v>
      </c>
      <c r="AY109">
        <v>0.17743999999999999</v>
      </c>
      <c r="AZ109">
        <f>SUM(F109:AY109)</f>
        <v>8.8302600000000027</v>
      </c>
    </row>
    <row r="110" spans="1:52" x14ac:dyDescent="0.55000000000000004">
      <c r="A110" t="s">
        <v>2866</v>
      </c>
      <c r="B110" t="s">
        <v>2867</v>
      </c>
      <c r="C110" t="s">
        <v>2868</v>
      </c>
      <c r="D110" t="s">
        <v>2869</v>
      </c>
      <c r="E110" t="s">
        <v>2870</v>
      </c>
      <c r="F110">
        <v>0.16199</v>
      </c>
      <c r="G110">
        <v>0.53456000000000004</v>
      </c>
      <c r="H110">
        <v>0.33540999999999999</v>
      </c>
      <c r="I110">
        <v>0.22048000000000001</v>
      </c>
      <c r="J110">
        <v>0.21981000000000001</v>
      </c>
      <c r="K110">
        <v>0.27667999999999998</v>
      </c>
      <c r="L110" s="3">
        <v>0.23663000000000001</v>
      </c>
      <c r="M110">
        <v>0.16869000000000001</v>
      </c>
      <c r="N110">
        <v>0</v>
      </c>
      <c r="O110">
        <v>0</v>
      </c>
      <c r="P110">
        <v>0.27383999999999997</v>
      </c>
      <c r="Q110">
        <v>0.22847000000000001</v>
      </c>
      <c r="R110">
        <v>0.17362</v>
      </c>
      <c r="S110">
        <v>0</v>
      </c>
      <c r="T110">
        <v>0</v>
      </c>
      <c r="U110">
        <v>0.36660999999999999</v>
      </c>
      <c r="V110">
        <v>0.24152999999999999</v>
      </c>
      <c r="W110">
        <v>0.17817</v>
      </c>
      <c r="X110">
        <v>0.1188</v>
      </c>
      <c r="Y110">
        <v>0.12622</v>
      </c>
      <c r="Z110">
        <v>0.22266</v>
      </c>
      <c r="AA110">
        <v>0</v>
      </c>
      <c r="AB110">
        <v>0.25191000000000002</v>
      </c>
      <c r="AC110">
        <v>0.22858999999999999</v>
      </c>
      <c r="AD110">
        <v>0.25106000000000001</v>
      </c>
      <c r="AE110">
        <v>0.30314999999999998</v>
      </c>
      <c r="AF110">
        <v>0.15836</v>
      </c>
      <c r="AG110">
        <v>0.13095000000000001</v>
      </c>
      <c r="AH110">
        <v>0.15545999999999999</v>
      </c>
      <c r="AI110">
        <v>0.22916</v>
      </c>
      <c r="AJ110">
        <v>0.21839</v>
      </c>
      <c r="AK110">
        <v>0.24251</v>
      </c>
      <c r="AL110">
        <v>0.16924</v>
      </c>
      <c r="AM110">
        <v>0.21598999999999999</v>
      </c>
      <c r="AN110">
        <v>0.23013</v>
      </c>
      <c r="AO110">
        <v>0.20677000000000001</v>
      </c>
      <c r="AP110">
        <v>0.22017</v>
      </c>
      <c r="AQ110">
        <v>0.25978000000000001</v>
      </c>
      <c r="AR110">
        <v>0.35507</v>
      </c>
      <c r="AS110">
        <v>0.18587999999999999</v>
      </c>
      <c r="AT110">
        <v>0.16608000000000001</v>
      </c>
      <c r="AU110">
        <v>0.25339</v>
      </c>
      <c r="AV110">
        <v>0.18371000000000001</v>
      </c>
      <c r="AW110">
        <v>0.19352</v>
      </c>
      <c r="AX110">
        <v>0.20982999999999999</v>
      </c>
      <c r="AY110">
        <v>0.33792</v>
      </c>
      <c r="AZ110">
        <f>SUM(F110:AY110)</f>
        <v>9.4411899999999971</v>
      </c>
    </row>
    <row r="111" spans="1:52" x14ac:dyDescent="0.55000000000000004">
      <c r="A111" t="s">
        <v>7655</v>
      </c>
      <c r="B111" t="s">
        <v>7656</v>
      </c>
      <c r="C111" t="s">
        <v>7657</v>
      </c>
      <c r="D111" t="s">
        <v>84</v>
      </c>
      <c r="E111" t="s">
        <v>84</v>
      </c>
      <c r="F111">
        <v>0.12633</v>
      </c>
      <c r="G111">
        <v>0</v>
      </c>
      <c r="H111">
        <v>0</v>
      </c>
      <c r="I111">
        <v>0.1903</v>
      </c>
      <c r="J111">
        <v>0.26762000000000002</v>
      </c>
      <c r="K111">
        <v>0.34299000000000002</v>
      </c>
      <c r="L111" s="3">
        <v>0.23513999999999999</v>
      </c>
      <c r="M111">
        <v>0.18084</v>
      </c>
      <c r="N111">
        <v>0.11147</v>
      </c>
      <c r="O111">
        <v>0.22381000000000001</v>
      </c>
      <c r="P111">
        <v>0.29852000000000001</v>
      </c>
      <c r="Q111">
        <v>0.19253000000000001</v>
      </c>
      <c r="R111">
        <v>0.15290999999999999</v>
      </c>
      <c r="S111">
        <v>0.69289000000000001</v>
      </c>
      <c r="T111">
        <v>0.30252000000000001</v>
      </c>
      <c r="U111">
        <v>0</v>
      </c>
      <c r="V111">
        <v>0.26074999999999998</v>
      </c>
      <c r="W111">
        <v>8.7169999999999997E-2</v>
      </c>
      <c r="X111">
        <v>0.14779999999999999</v>
      </c>
      <c r="Y111">
        <v>0.17166000000000001</v>
      </c>
      <c r="Z111">
        <v>0.19594</v>
      </c>
      <c r="AA111">
        <v>0.63175999999999999</v>
      </c>
      <c r="AB111">
        <v>0.37010999999999999</v>
      </c>
      <c r="AC111">
        <v>0.23648</v>
      </c>
      <c r="AD111">
        <v>0.15504000000000001</v>
      </c>
      <c r="AE111">
        <v>0.31292999999999999</v>
      </c>
      <c r="AF111">
        <v>0.16578000000000001</v>
      </c>
      <c r="AG111">
        <v>0.10498</v>
      </c>
      <c r="AH111">
        <v>0.14452000000000001</v>
      </c>
      <c r="AI111">
        <v>0.20866000000000001</v>
      </c>
      <c r="AJ111">
        <v>0</v>
      </c>
      <c r="AK111">
        <v>0.11512</v>
      </c>
      <c r="AL111">
        <v>0.20605000000000001</v>
      </c>
      <c r="AM111">
        <v>0.18556</v>
      </c>
      <c r="AN111">
        <v>0.11552999999999999</v>
      </c>
      <c r="AO111">
        <v>0.17491000000000001</v>
      </c>
      <c r="AP111">
        <v>0.23454</v>
      </c>
      <c r="AQ111">
        <v>0.16519</v>
      </c>
      <c r="AR111">
        <v>0.1888</v>
      </c>
      <c r="AS111">
        <v>0.34461000000000003</v>
      </c>
      <c r="AT111">
        <v>0.25323000000000001</v>
      </c>
      <c r="AU111">
        <v>0</v>
      </c>
      <c r="AV111">
        <v>0.20891000000000001</v>
      </c>
      <c r="AW111">
        <v>0.12784000000000001</v>
      </c>
      <c r="AX111">
        <v>0.17427000000000001</v>
      </c>
      <c r="AY111">
        <v>0</v>
      </c>
      <c r="AZ111">
        <f>SUM(F111:AY111)</f>
        <v>9.0060099999999998</v>
      </c>
    </row>
    <row r="112" spans="1:52" x14ac:dyDescent="0.55000000000000004">
      <c r="A112" t="s">
        <v>1004</v>
      </c>
      <c r="B112" t="s">
        <v>1005</v>
      </c>
      <c r="C112" t="s">
        <v>1006</v>
      </c>
      <c r="D112" t="s">
        <v>1007</v>
      </c>
      <c r="E112" t="s">
        <v>1008</v>
      </c>
      <c r="F112">
        <v>0.23376</v>
      </c>
      <c r="G112">
        <v>0</v>
      </c>
      <c r="H112">
        <v>0.28584999999999999</v>
      </c>
      <c r="I112">
        <v>0.27971000000000001</v>
      </c>
      <c r="J112">
        <v>0.32316</v>
      </c>
      <c r="K112">
        <v>0.29993999999999998</v>
      </c>
      <c r="L112" s="3">
        <v>0.23501</v>
      </c>
      <c r="M112">
        <v>0.1762</v>
      </c>
      <c r="N112">
        <v>0.17014000000000001</v>
      </c>
      <c r="O112">
        <v>0.23207</v>
      </c>
      <c r="P112">
        <v>0.26272000000000001</v>
      </c>
      <c r="Q112">
        <v>0.34199000000000002</v>
      </c>
      <c r="R112">
        <v>0.23179</v>
      </c>
      <c r="S112">
        <v>0</v>
      </c>
      <c r="T112">
        <v>0.27329999999999999</v>
      </c>
      <c r="U112">
        <v>0.26168999999999998</v>
      </c>
      <c r="V112">
        <v>0.16839999999999999</v>
      </c>
      <c r="W112">
        <v>0.22850999999999999</v>
      </c>
      <c r="X112">
        <v>0</v>
      </c>
      <c r="Y112">
        <v>0.19725999999999999</v>
      </c>
      <c r="Z112">
        <v>0.19211</v>
      </c>
      <c r="AA112">
        <v>0.39957999999999999</v>
      </c>
      <c r="AB112">
        <v>0.35065000000000002</v>
      </c>
      <c r="AC112">
        <v>0</v>
      </c>
      <c r="AD112">
        <v>0.24010000000000001</v>
      </c>
      <c r="AE112">
        <v>0.31656000000000001</v>
      </c>
      <c r="AF112">
        <v>0.19728000000000001</v>
      </c>
      <c r="AG112">
        <v>0.17843999999999999</v>
      </c>
      <c r="AH112">
        <v>0.19284999999999999</v>
      </c>
      <c r="AI112">
        <v>0.25816</v>
      </c>
      <c r="AJ112">
        <v>0.24384</v>
      </c>
      <c r="AK112">
        <v>0.22256000000000001</v>
      </c>
      <c r="AL112">
        <v>0.21945000000000001</v>
      </c>
      <c r="AM112">
        <v>0</v>
      </c>
      <c r="AN112">
        <v>0.19103999999999999</v>
      </c>
      <c r="AO112">
        <v>0.24678</v>
      </c>
      <c r="AP112">
        <v>0.27483000000000002</v>
      </c>
      <c r="AQ112">
        <v>0.24609</v>
      </c>
      <c r="AR112">
        <v>0.21804000000000001</v>
      </c>
      <c r="AS112">
        <v>0.29604000000000003</v>
      </c>
      <c r="AT112">
        <v>0.19177</v>
      </c>
      <c r="AU112">
        <v>0.33989000000000003</v>
      </c>
      <c r="AV112">
        <v>0.23834</v>
      </c>
      <c r="AW112">
        <v>0.20047000000000001</v>
      </c>
      <c r="AX112">
        <v>0.27528999999999998</v>
      </c>
      <c r="AY112">
        <v>0.34409000000000001</v>
      </c>
      <c r="AZ112">
        <f>SUM(F112:AY112)</f>
        <v>10.275749999999999</v>
      </c>
    </row>
    <row r="113" spans="1:52" x14ac:dyDescent="0.55000000000000004">
      <c r="A113" t="s">
        <v>1173</v>
      </c>
      <c r="B113" t="s">
        <v>1174</v>
      </c>
      <c r="C113" t="s">
        <v>1175</v>
      </c>
      <c r="D113" t="s">
        <v>1176</v>
      </c>
      <c r="E113" t="s">
        <v>1177</v>
      </c>
      <c r="F113">
        <v>0.13672000000000001</v>
      </c>
      <c r="G113">
        <v>0.51090000000000002</v>
      </c>
      <c r="H113">
        <v>0</v>
      </c>
      <c r="I113">
        <v>0.17982000000000001</v>
      </c>
      <c r="J113">
        <v>0.17113999999999999</v>
      </c>
      <c r="K113">
        <v>0.20227999999999999</v>
      </c>
      <c r="L113" s="3">
        <v>0.23474</v>
      </c>
      <c r="M113">
        <v>0</v>
      </c>
      <c r="N113">
        <v>0.11942999999999999</v>
      </c>
      <c r="O113">
        <v>0.16667000000000001</v>
      </c>
      <c r="P113">
        <v>0</v>
      </c>
      <c r="Q113">
        <v>0.24143999999999999</v>
      </c>
      <c r="R113">
        <v>0</v>
      </c>
      <c r="S113">
        <v>0</v>
      </c>
      <c r="T113">
        <v>0</v>
      </c>
      <c r="U113">
        <v>0.25039</v>
      </c>
      <c r="V113">
        <v>0.20293</v>
      </c>
      <c r="W113">
        <v>8.1159999999999996E-2</v>
      </c>
      <c r="X113">
        <v>0</v>
      </c>
      <c r="Y113">
        <v>0.14471000000000001</v>
      </c>
      <c r="Z113">
        <v>0</v>
      </c>
      <c r="AA113">
        <v>0</v>
      </c>
      <c r="AB113">
        <v>0</v>
      </c>
      <c r="AC113">
        <v>0.19725999999999999</v>
      </c>
      <c r="AD113">
        <v>0.18767</v>
      </c>
      <c r="AE113">
        <v>0</v>
      </c>
      <c r="AF113">
        <v>0.17946999999999999</v>
      </c>
      <c r="AG113">
        <v>0.12755</v>
      </c>
      <c r="AH113">
        <v>0.15887999999999999</v>
      </c>
      <c r="AI113">
        <v>0.1696</v>
      </c>
      <c r="AJ113">
        <v>0.22645999999999999</v>
      </c>
      <c r="AK113">
        <v>0.13694000000000001</v>
      </c>
      <c r="AL113">
        <v>0.14990999999999999</v>
      </c>
      <c r="AM113">
        <v>0.20451</v>
      </c>
      <c r="AN113">
        <v>0.14818999999999999</v>
      </c>
      <c r="AO113">
        <v>0.20177</v>
      </c>
      <c r="AP113">
        <v>0.23125999999999999</v>
      </c>
      <c r="AQ113">
        <v>0.13977000000000001</v>
      </c>
      <c r="AR113">
        <v>0.13747999999999999</v>
      </c>
      <c r="AS113">
        <v>0.22342999999999999</v>
      </c>
      <c r="AT113">
        <v>0.19338</v>
      </c>
      <c r="AU113">
        <v>0.14277000000000001</v>
      </c>
      <c r="AV113">
        <v>0.17224</v>
      </c>
      <c r="AW113">
        <v>0.16170999999999999</v>
      </c>
      <c r="AX113">
        <v>0.20444999999999999</v>
      </c>
      <c r="AY113">
        <v>0.14992</v>
      </c>
      <c r="AZ113">
        <f>SUM(F113:AY113)</f>
        <v>6.4869499999999984</v>
      </c>
    </row>
    <row r="114" spans="1:52" x14ac:dyDescent="0.55000000000000004">
      <c r="A114" t="s">
        <v>2011</v>
      </c>
      <c r="B114" t="s">
        <v>2012</v>
      </c>
      <c r="C114" t="s">
        <v>2013</v>
      </c>
      <c r="D114" t="s">
        <v>2014</v>
      </c>
      <c r="E114" t="s">
        <v>2015</v>
      </c>
      <c r="F114">
        <v>0.13700000000000001</v>
      </c>
      <c r="G114">
        <v>0</v>
      </c>
      <c r="H114">
        <v>0</v>
      </c>
      <c r="I114">
        <v>0</v>
      </c>
      <c r="J114">
        <v>0</v>
      </c>
      <c r="K114">
        <v>0</v>
      </c>
      <c r="L114" s="3">
        <v>0.23447000000000001</v>
      </c>
      <c r="M114">
        <v>0</v>
      </c>
      <c r="N114">
        <v>0.15706999999999999</v>
      </c>
      <c r="O114">
        <v>0.18498000000000001</v>
      </c>
      <c r="P114">
        <v>0</v>
      </c>
      <c r="Q114">
        <v>0.20108000000000001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4.64E-3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0.15285000000000001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0.19491</v>
      </c>
      <c r="AN114">
        <v>0</v>
      </c>
      <c r="AO114">
        <v>0.1832</v>
      </c>
      <c r="AP114">
        <v>0.28919</v>
      </c>
      <c r="AQ114">
        <v>0</v>
      </c>
      <c r="AR114">
        <v>0.25871</v>
      </c>
      <c r="AS114">
        <v>0.21226</v>
      </c>
      <c r="AT114">
        <v>0</v>
      </c>
      <c r="AU114">
        <v>0</v>
      </c>
      <c r="AV114">
        <v>0</v>
      </c>
      <c r="AW114">
        <v>0.15153</v>
      </c>
      <c r="AX114">
        <v>0</v>
      </c>
      <c r="AY114">
        <v>0</v>
      </c>
      <c r="AZ114">
        <f>SUM(F114:AY114)</f>
        <v>2.3618900000000003</v>
      </c>
    </row>
    <row r="115" spans="1:52" x14ac:dyDescent="0.55000000000000004">
      <c r="A115" t="s">
        <v>893</v>
      </c>
      <c r="B115" t="s">
        <v>894</v>
      </c>
      <c r="C115" t="s">
        <v>895</v>
      </c>
      <c r="D115" t="s">
        <v>896</v>
      </c>
      <c r="E115" t="s">
        <v>892</v>
      </c>
      <c r="F115">
        <v>0.14168</v>
      </c>
      <c r="G115">
        <v>0.42995</v>
      </c>
      <c r="H115">
        <v>0.25140000000000001</v>
      </c>
      <c r="I115">
        <v>0.22921</v>
      </c>
      <c r="J115">
        <v>0.20351</v>
      </c>
      <c r="K115">
        <v>0.20827999999999999</v>
      </c>
      <c r="L115" s="3">
        <v>0.23407</v>
      </c>
      <c r="M115">
        <v>0.21276999999999999</v>
      </c>
      <c r="N115">
        <v>0.16009999999999999</v>
      </c>
      <c r="O115">
        <v>0.17904999999999999</v>
      </c>
      <c r="P115">
        <v>0.22338</v>
      </c>
      <c r="Q115">
        <v>0.29492000000000002</v>
      </c>
      <c r="R115">
        <v>0.14315</v>
      </c>
      <c r="S115">
        <v>0.30048999999999998</v>
      </c>
      <c r="T115">
        <v>0.19905999999999999</v>
      </c>
      <c r="U115">
        <v>0.21734000000000001</v>
      </c>
      <c r="V115">
        <v>0.29919000000000001</v>
      </c>
      <c r="W115">
        <v>9.844E-2</v>
      </c>
      <c r="X115">
        <v>0.11291</v>
      </c>
      <c r="Y115">
        <v>0.14626</v>
      </c>
      <c r="Z115">
        <v>0.17008999999999999</v>
      </c>
      <c r="AA115">
        <v>0.32482</v>
      </c>
      <c r="AB115">
        <v>0.32042999999999999</v>
      </c>
      <c r="AC115">
        <v>0.17332</v>
      </c>
      <c r="AD115">
        <v>0.1948</v>
      </c>
      <c r="AE115">
        <v>0.22775999999999999</v>
      </c>
      <c r="AF115">
        <v>0.16875000000000001</v>
      </c>
      <c r="AG115">
        <v>0.12972</v>
      </c>
      <c r="AH115">
        <v>0.19617999999999999</v>
      </c>
      <c r="AI115">
        <v>0.16996</v>
      </c>
      <c r="AJ115">
        <v>0.19933000000000001</v>
      </c>
      <c r="AK115">
        <v>0.12561</v>
      </c>
      <c r="AL115">
        <v>0.14368</v>
      </c>
      <c r="AM115">
        <v>0.17607999999999999</v>
      </c>
      <c r="AN115">
        <v>0.15645000000000001</v>
      </c>
      <c r="AO115">
        <v>0.24621000000000001</v>
      </c>
      <c r="AP115">
        <v>0.26201999999999998</v>
      </c>
      <c r="AQ115">
        <v>0.16499</v>
      </c>
      <c r="AR115">
        <v>0.18734000000000001</v>
      </c>
      <c r="AS115">
        <v>0.22483</v>
      </c>
      <c r="AT115">
        <v>0.26062000000000002</v>
      </c>
      <c r="AU115">
        <v>0.19796</v>
      </c>
      <c r="AV115">
        <v>0.1691</v>
      </c>
      <c r="AW115">
        <v>0.16728999999999999</v>
      </c>
      <c r="AX115">
        <v>0.23774000000000001</v>
      </c>
      <c r="AY115">
        <v>0.17115</v>
      </c>
      <c r="AZ115">
        <f>SUM(F115:AY115)</f>
        <v>9.45139</v>
      </c>
    </row>
    <row r="116" spans="1:52" x14ac:dyDescent="0.55000000000000004">
      <c r="A116" t="s">
        <v>1914</v>
      </c>
      <c r="B116" t="s">
        <v>1915</v>
      </c>
      <c r="C116" t="s">
        <v>1916</v>
      </c>
      <c r="D116" t="s">
        <v>1917</v>
      </c>
      <c r="E116" t="s">
        <v>1918</v>
      </c>
      <c r="F116">
        <v>0.15095</v>
      </c>
      <c r="G116">
        <v>0.47633999999999999</v>
      </c>
      <c r="H116">
        <v>0.24049000000000001</v>
      </c>
      <c r="I116">
        <v>0.19328999999999999</v>
      </c>
      <c r="J116">
        <v>0.20449000000000001</v>
      </c>
      <c r="K116">
        <v>0.24854000000000001</v>
      </c>
      <c r="L116" s="3">
        <v>0.23352999999999999</v>
      </c>
      <c r="M116">
        <v>0.19012000000000001</v>
      </c>
      <c r="N116">
        <v>0.10965</v>
      </c>
      <c r="O116">
        <v>0.16370000000000001</v>
      </c>
      <c r="P116">
        <v>0.21496999999999999</v>
      </c>
      <c r="Q116">
        <v>0.23416999999999999</v>
      </c>
      <c r="R116">
        <v>0.16356000000000001</v>
      </c>
      <c r="S116">
        <v>0.44558999999999999</v>
      </c>
      <c r="T116">
        <v>0</v>
      </c>
      <c r="U116">
        <v>0.24995999999999999</v>
      </c>
      <c r="V116">
        <v>0.26384000000000002</v>
      </c>
      <c r="W116">
        <v>0.12987000000000001</v>
      </c>
      <c r="X116">
        <v>0.15620000000000001</v>
      </c>
      <c r="Y116">
        <v>0.16582</v>
      </c>
      <c r="Z116">
        <v>0.20139000000000001</v>
      </c>
      <c r="AA116">
        <v>0.36592000000000002</v>
      </c>
      <c r="AB116">
        <v>0.27612999999999999</v>
      </c>
      <c r="AC116">
        <v>0</v>
      </c>
      <c r="AD116">
        <v>0.22067999999999999</v>
      </c>
      <c r="AE116">
        <v>0.31262000000000001</v>
      </c>
      <c r="AF116">
        <v>0.16599</v>
      </c>
      <c r="AG116">
        <v>0.14982999999999999</v>
      </c>
      <c r="AH116">
        <v>0.16716</v>
      </c>
      <c r="AI116">
        <v>0.22747000000000001</v>
      </c>
      <c r="AJ116">
        <v>0.20322999999999999</v>
      </c>
      <c r="AK116">
        <v>0.15034</v>
      </c>
      <c r="AL116">
        <v>0.15737999999999999</v>
      </c>
      <c r="AM116">
        <v>0.15226000000000001</v>
      </c>
      <c r="AN116">
        <v>0.11828</v>
      </c>
      <c r="AO116">
        <v>0.23977999999999999</v>
      </c>
      <c r="AP116">
        <v>0.23250999999999999</v>
      </c>
      <c r="AQ116">
        <v>0.17343</v>
      </c>
      <c r="AR116">
        <v>0</v>
      </c>
      <c r="AS116">
        <v>0</v>
      </c>
      <c r="AT116">
        <v>0.22122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>SUM(F116:AY116)</f>
        <v>7.9706999999999981</v>
      </c>
    </row>
    <row r="117" spans="1:52" x14ac:dyDescent="0.55000000000000004">
      <c r="A117" t="s">
        <v>558</v>
      </c>
      <c r="B117" t="s">
        <v>559</v>
      </c>
      <c r="C117" t="s">
        <v>560</v>
      </c>
      <c r="D117" t="s">
        <v>561</v>
      </c>
      <c r="E117" t="s">
        <v>562</v>
      </c>
      <c r="F117">
        <v>0.14496000000000001</v>
      </c>
      <c r="G117">
        <v>0</v>
      </c>
      <c r="H117">
        <v>0</v>
      </c>
      <c r="I117">
        <v>0.18656</v>
      </c>
      <c r="J117">
        <v>0.22728999999999999</v>
      </c>
      <c r="K117">
        <v>0.26094000000000001</v>
      </c>
      <c r="L117" s="3">
        <v>0.23285</v>
      </c>
      <c r="M117">
        <v>0.13367000000000001</v>
      </c>
      <c r="N117">
        <v>0.13422999999999999</v>
      </c>
      <c r="O117">
        <v>0.22406999999999999</v>
      </c>
      <c r="P117">
        <v>0.2893</v>
      </c>
      <c r="Q117">
        <v>0.19209999999999999</v>
      </c>
      <c r="R117">
        <v>0.15439</v>
      </c>
      <c r="S117">
        <v>0</v>
      </c>
      <c r="T117">
        <v>0.29454999999999998</v>
      </c>
      <c r="U117">
        <v>0.40007999999999999</v>
      </c>
      <c r="V117">
        <v>0.24787999999999999</v>
      </c>
      <c r="W117">
        <v>0.10439</v>
      </c>
      <c r="X117">
        <v>0.14779999999999999</v>
      </c>
      <c r="Y117">
        <v>0.14888999999999999</v>
      </c>
      <c r="Z117">
        <v>0.19433</v>
      </c>
      <c r="AA117">
        <v>0</v>
      </c>
      <c r="AB117">
        <v>0.31422</v>
      </c>
      <c r="AC117">
        <v>0.21676999999999999</v>
      </c>
      <c r="AD117">
        <v>0.19678000000000001</v>
      </c>
      <c r="AE117">
        <v>0</v>
      </c>
      <c r="AF117">
        <v>0.15898999999999999</v>
      </c>
      <c r="AG117">
        <v>0.11027000000000001</v>
      </c>
      <c r="AH117">
        <v>0.12958</v>
      </c>
      <c r="AI117">
        <v>0.23680999999999999</v>
      </c>
      <c r="AJ117">
        <v>0.19961000000000001</v>
      </c>
      <c r="AK117">
        <v>0.14771000000000001</v>
      </c>
      <c r="AL117">
        <v>0.15185999999999999</v>
      </c>
      <c r="AM117">
        <v>0.18656</v>
      </c>
      <c r="AN117">
        <v>0.12076000000000001</v>
      </c>
      <c r="AO117">
        <v>0.23735000000000001</v>
      </c>
      <c r="AP117">
        <v>0.25484000000000001</v>
      </c>
      <c r="AQ117">
        <v>0.19277</v>
      </c>
      <c r="AR117">
        <v>0.2177</v>
      </c>
      <c r="AS117">
        <v>0.19116</v>
      </c>
      <c r="AT117">
        <v>0.21315000000000001</v>
      </c>
      <c r="AU117">
        <v>0.28974</v>
      </c>
      <c r="AV117">
        <v>0.18706</v>
      </c>
      <c r="AW117">
        <v>0.15593000000000001</v>
      </c>
      <c r="AX117">
        <v>0.21267</v>
      </c>
      <c r="AY117">
        <v>0</v>
      </c>
      <c r="AZ117">
        <f>SUM(F117:AY117)</f>
        <v>8.0405699999999989</v>
      </c>
    </row>
    <row r="118" spans="1:52" x14ac:dyDescent="0.55000000000000004">
      <c r="A118" t="s">
        <v>2612</v>
      </c>
      <c r="B118" t="s">
        <v>2613</v>
      </c>
      <c r="C118" t="s">
        <v>2614</v>
      </c>
      <c r="D118" t="s">
        <v>669</v>
      </c>
      <c r="E118" t="s">
        <v>2615</v>
      </c>
      <c r="F118">
        <v>0.14505000000000001</v>
      </c>
      <c r="G118">
        <v>0.20579</v>
      </c>
      <c r="H118">
        <v>0</v>
      </c>
      <c r="I118">
        <v>0.21299000000000001</v>
      </c>
      <c r="J118">
        <v>6.6689999999999999E-2</v>
      </c>
      <c r="K118">
        <v>0</v>
      </c>
      <c r="L118" s="3">
        <v>0.23244999999999999</v>
      </c>
      <c r="M118">
        <v>7.4459999999999998E-2</v>
      </c>
      <c r="N118">
        <v>0.15820000000000001</v>
      </c>
      <c r="O118">
        <v>0.28702</v>
      </c>
      <c r="P118">
        <v>0.2482</v>
      </c>
      <c r="Q118">
        <v>0.23488000000000001</v>
      </c>
      <c r="R118">
        <v>0</v>
      </c>
      <c r="S118">
        <v>0.27867999999999998</v>
      </c>
      <c r="T118">
        <v>0</v>
      </c>
      <c r="U118">
        <v>0.11411</v>
      </c>
      <c r="V118">
        <v>0</v>
      </c>
      <c r="W118">
        <v>9.7900000000000001E-2</v>
      </c>
      <c r="X118">
        <v>0.18198</v>
      </c>
      <c r="Y118">
        <v>5.5370000000000003E-2</v>
      </c>
      <c r="Z118">
        <v>0.17677000000000001</v>
      </c>
      <c r="AA118">
        <v>0</v>
      </c>
      <c r="AB118">
        <v>0.35354999999999998</v>
      </c>
      <c r="AC118">
        <v>6.6309999999999994E-2</v>
      </c>
      <c r="AD118">
        <v>0.21618999999999999</v>
      </c>
      <c r="AE118">
        <v>0</v>
      </c>
      <c r="AF118">
        <v>0</v>
      </c>
      <c r="AG118">
        <v>0.13019</v>
      </c>
      <c r="AH118">
        <v>0.14574999999999999</v>
      </c>
      <c r="AI118">
        <v>6.83E-2</v>
      </c>
      <c r="AJ118">
        <v>0</v>
      </c>
      <c r="AK118">
        <v>0.13245000000000001</v>
      </c>
      <c r="AL118">
        <v>0</v>
      </c>
      <c r="AM118">
        <v>0.21523999999999999</v>
      </c>
      <c r="AN118">
        <v>0.15451999999999999</v>
      </c>
      <c r="AO118">
        <v>0.24493000000000001</v>
      </c>
      <c r="AP118">
        <v>0.24828</v>
      </c>
      <c r="AQ118">
        <v>5.1869999999999999E-2</v>
      </c>
      <c r="AR118">
        <v>0.18587999999999999</v>
      </c>
      <c r="AS118">
        <v>0.10287</v>
      </c>
      <c r="AT118">
        <v>0.22203000000000001</v>
      </c>
      <c r="AU118">
        <v>8.6260000000000003E-2</v>
      </c>
      <c r="AV118">
        <v>0</v>
      </c>
      <c r="AW118">
        <v>0.15789</v>
      </c>
      <c r="AX118">
        <v>0.20332</v>
      </c>
      <c r="AY118">
        <v>7.5319999999999998E-2</v>
      </c>
      <c r="AZ118">
        <f>SUM(F118:AY118)</f>
        <v>5.8316899999999992</v>
      </c>
    </row>
    <row r="119" spans="1:52" x14ac:dyDescent="0.55000000000000004">
      <c r="A119" t="s">
        <v>886</v>
      </c>
      <c r="B119" t="s">
        <v>887</v>
      </c>
      <c r="C119" t="s">
        <v>888</v>
      </c>
      <c r="D119" t="s">
        <v>814</v>
      </c>
      <c r="E119" t="s">
        <v>219</v>
      </c>
      <c r="F119">
        <v>0.13466</v>
      </c>
      <c r="G119">
        <v>0.41874</v>
      </c>
      <c r="H119">
        <v>0.28086</v>
      </c>
      <c r="I119">
        <v>0.18268999999999999</v>
      </c>
      <c r="J119">
        <v>0.17004</v>
      </c>
      <c r="K119">
        <v>0.20368</v>
      </c>
      <c r="L119" s="3">
        <v>0.23218</v>
      </c>
      <c r="M119">
        <v>0.19322</v>
      </c>
      <c r="N119">
        <v>0.10557999999999999</v>
      </c>
      <c r="O119">
        <v>0.17183000000000001</v>
      </c>
      <c r="P119">
        <v>0.19151000000000001</v>
      </c>
      <c r="Q119">
        <v>0.19738</v>
      </c>
      <c r="R119">
        <v>0.12669</v>
      </c>
      <c r="S119">
        <v>0.33700999999999998</v>
      </c>
      <c r="T119">
        <v>0.23271</v>
      </c>
      <c r="U119">
        <v>0</v>
      </c>
      <c r="V119">
        <v>0.17932000000000001</v>
      </c>
      <c r="W119">
        <v>8.1500000000000003E-2</v>
      </c>
      <c r="X119">
        <v>9.9159999999999998E-2</v>
      </c>
      <c r="Y119">
        <v>0.14383000000000001</v>
      </c>
      <c r="Z119">
        <v>0.19123999999999999</v>
      </c>
      <c r="AA119">
        <v>0</v>
      </c>
      <c r="AB119">
        <v>0.31835999999999998</v>
      </c>
      <c r="AC119">
        <v>0</v>
      </c>
      <c r="AD119">
        <v>0.18884999999999999</v>
      </c>
      <c r="AE119">
        <v>0.2235</v>
      </c>
      <c r="AF119">
        <v>0.18318000000000001</v>
      </c>
      <c r="AG119">
        <v>0.12009</v>
      </c>
      <c r="AH119">
        <v>0.12958</v>
      </c>
      <c r="AI119">
        <v>0.13891000000000001</v>
      </c>
      <c r="AJ119">
        <v>0.14424999999999999</v>
      </c>
      <c r="AK119">
        <v>0.13291</v>
      </c>
      <c r="AL119">
        <v>0.12241</v>
      </c>
      <c r="AM119">
        <v>0.17035</v>
      </c>
      <c r="AN119">
        <v>0.13084999999999999</v>
      </c>
      <c r="AO119">
        <v>0.26222000000000001</v>
      </c>
      <c r="AP119">
        <v>0.23907</v>
      </c>
      <c r="AQ119">
        <v>0.14224000000000001</v>
      </c>
      <c r="AR119">
        <v>0.18890999999999999</v>
      </c>
      <c r="AS119">
        <v>0.23351</v>
      </c>
      <c r="AT119">
        <v>0.17604</v>
      </c>
      <c r="AU119">
        <v>0.18068000000000001</v>
      </c>
      <c r="AV119">
        <v>0.1585</v>
      </c>
      <c r="AW119">
        <v>0.18314</v>
      </c>
      <c r="AX119">
        <v>0.24129</v>
      </c>
      <c r="AY119">
        <v>0.22109000000000001</v>
      </c>
      <c r="AZ119">
        <f>SUM(F119:AY119)</f>
        <v>8.1037600000000012</v>
      </c>
    </row>
    <row r="120" spans="1:52" x14ac:dyDescent="0.55000000000000004">
      <c r="A120" t="s">
        <v>5716</v>
      </c>
      <c r="B120" t="s">
        <v>5717</v>
      </c>
      <c r="C120" t="s">
        <v>5718</v>
      </c>
      <c r="D120" t="s">
        <v>84</v>
      </c>
      <c r="E120" t="s">
        <v>5719</v>
      </c>
      <c r="F120">
        <v>0.15590000000000001</v>
      </c>
      <c r="G120">
        <v>0.40722000000000003</v>
      </c>
      <c r="H120">
        <v>0.16833000000000001</v>
      </c>
      <c r="I120">
        <v>0.24143000000000001</v>
      </c>
      <c r="J120">
        <v>0.55976000000000004</v>
      </c>
      <c r="K120">
        <v>0.41446</v>
      </c>
      <c r="L120" s="3">
        <v>0.23204</v>
      </c>
      <c r="M120">
        <v>0</v>
      </c>
      <c r="N120">
        <v>0.15862999999999999</v>
      </c>
      <c r="O120">
        <v>0</v>
      </c>
      <c r="P120">
        <v>0.5474</v>
      </c>
      <c r="Q120">
        <v>0.24529000000000001</v>
      </c>
      <c r="R120">
        <v>0.17165</v>
      </c>
      <c r="S120">
        <v>0</v>
      </c>
      <c r="T120">
        <v>0</v>
      </c>
      <c r="U120">
        <v>0.55501</v>
      </c>
      <c r="V120">
        <v>0.30423</v>
      </c>
      <c r="W120">
        <v>0.35319</v>
      </c>
      <c r="X120">
        <v>0.12658</v>
      </c>
      <c r="Y120">
        <v>0.18529000000000001</v>
      </c>
      <c r="Z120">
        <v>0</v>
      </c>
      <c r="AA120">
        <v>0</v>
      </c>
      <c r="AB120">
        <v>0.33492</v>
      </c>
      <c r="AC120">
        <v>0.55178000000000005</v>
      </c>
      <c r="AD120">
        <v>0.18595</v>
      </c>
      <c r="AE120">
        <v>0</v>
      </c>
      <c r="AF120">
        <v>0.17543</v>
      </c>
      <c r="AG120">
        <v>0.11282</v>
      </c>
      <c r="AH120">
        <v>0</v>
      </c>
      <c r="AI120">
        <v>0.52783999999999998</v>
      </c>
      <c r="AJ120">
        <v>0.12116</v>
      </c>
      <c r="AK120">
        <v>0.14462</v>
      </c>
      <c r="AL120">
        <v>0.25002999999999997</v>
      </c>
      <c r="AM120">
        <v>0</v>
      </c>
      <c r="AN120">
        <v>0.13680999999999999</v>
      </c>
      <c r="AO120">
        <v>0.20077</v>
      </c>
      <c r="AP120">
        <v>0.15037</v>
      </c>
      <c r="AQ120">
        <v>0.35231000000000001</v>
      </c>
      <c r="AR120">
        <v>0.19877</v>
      </c>
      <c r="AS120">
        <v>0.22964000000000001</v>
      </c>
      <c r="AT120">
        <v>0</v>
      </c>
      <c r="AU120">
        <v>0.41536000000000001</v>
      </c>
      <c r="AV120">
        <v>0.22114</v>
      </c>
      <c r="AW120">
        <v>0.17796000000000001</v>
      </c>
      <c r="AX120">
        <v>0.21196000000000001</v>
      </c>
      <c r="AY120">
        <v>0.39177000000000001</v>
      </c>
      <c r="AZ120">
        <f>SUM(F120:AY120)</f>
        <v>9.917819999999999</v>
      </c>
    </row>
    <row r="121" spans="1:52" x14ac:dyDescent="0.55000000000000004">
      <c r="A121" t="s">
        <v>2934</v>
      </c>
      <c r="B121" t="s">
        <v>2935</v>
      </c>
      <c r="C121" t="s">
        <v>2936</v>
      </c>
      <c r="D121" t="s">
        <v>2314</v>
      </c>
      <c r="E121" t="s">
        <v>2315</v>
      </c>
      <c r="F121">
        <v>0.13719000000000001</v>
      </c>
      <c r="G121">
        <v>0.34339999999999998</v>
      </c>
      <c r="H121">
        <v>0</v>
      </c>
      <c r="I121">
        <v>0.159</v>
      </c>
      <c r="J121">
        <v>0.18303</v>
      </c>
      <c r="K121">
        <v>0.22289999999999999</v>
      </c>
      <c r="L121" s="3">
        <v>0.23191000000000001</v>
      </c>
      <c r="M121">
        <v>0</v>
      </c>
      <c r="N121">
        <v>0</v>
      </c>
      <c r="O121">
        <v>0.1668</v>
      </c>
      <c r="P121">
        <v>0.17563999999999999</v>
      </c>
      <c r="Q121">
        <v>0.18382999999999999</v>
      </c>
      <c r="R121">
        <v>0.15518000000000001</v>
      </c>
      <c r="S121">
        <v>0</v>
      </c>
      <c r="T121">
        <v>0</v>
      </c>
      <c r="U121">
        <v>0.18684000000000001</v>
      </c>
      <c r="V121">
        <v>0.1741</v>
      </c>
      <c r="W121">
        <v>9.3109999999999998E-2</v>
      </c>
      <c r="X121">
        <v>0.11519</v>
      </c>
      <c r="Y121">
        <v>0.11756</v>
      </c>
      <c r="Z121">
        <v>0.22897000000000001</v>
      </c>
      <c r="AA121">
        <v>0</v>
      </c>
      <c r="AB121">
        <v>0.29042000000000001</v>
      </c>
      <c r="AC121">
        <v>0.10503</v>
      </c>
      <c r="AD121">
        <v>0.15042</v>
      </c>
      <c r="AE121">
        <v>0.25473000000000001</v>
      </c>
      <c r="AF121">
        <v>0.16386999999999999</v>
      </c>
      <c r="AG121">
        <v>0.1351</v>
      </c>
      <c r="AH121">
        <v>0.12834000000000001</v>
      </c>
      <c r="AI121">
        <v>0.25173000000000001</v>
      </c>
      <c r="AJ121">
        <v>0.24940999999999999</v>
      </c>
      <c r="AK121">
        <v>9.6570000000000003E-2</v>
      </c>
      <c r="AL121">
        <v>0.15307999999999999</v>
      </c>
      <c r="AM121">
        <v>4.614E-2</v>
      </c>
      <c r="AN121">
        <v>0.12819</v>
      </c>
      <c r="AO121">
        <v>0.22835</v>
      </c>
      <c r="AP121">
        <v>0.20487</v>
      </c>
      <c r="AQ121">
        <v>0.16334000000000001</v>
      </c>
      <c r="AR121">
        <v>9.6019999999999994E-2</v>
      </c>
      <c r="AS121">
        <v>0.25724999999999998</v>
      </c>
      <c r="AT121">
        <v>0.18653</v>
      </c>
      <c r="AU121">
        <v>0.12705</v>
      </c>
      <c r="AV121">
        <v>7.6490000000000002E-2</v>
      </c>
      <c r="AW121">
        <v>9.289E-2</v>
      </c>
      <c r="AX121">
        <v>0.19056000000000001</v>
      </c>
      <c r="AY121">
        <v>9.6549999999999997E-2</v>
      </c>
      <c r="AZ121">
        <f>SUM(F121:AY121)</f>
        <v>6.7475799999999992</v>
      </c>
    </row>
    <row r="122" spans="1:52" x14ac:dyDescent="0.55000000000000004">
      <c r="A122" t="s">
        <v>5875</v>
      </c>
      <c r="B122" t="s">
        <v>5876</v>
      </c>
      <c r="C122" t="s">
        <v>5877</v>
      </c>
      <c r="D122" t="s">
        <v>84</v>
      </c>
      <c r="E122" t="s">
        <v>84</v>
      </c>
      <c r="F122">
        <v>0.21102000000000001</v>
      </c>
      <c r="G122">
        <v>0</v>
      </c>
      <c r="H122">
        <v>0.47491</v>
      </c>
      <c r="I122">
        <v>0.21623999999999999</v>
      </c>
      <c r="J122">
        <v>0.21564</v>
      </c>
      <c r="K122">
        <v>0</v>
      </c>
      <c r="L122" s="3">
        <v>0.23150999999999999</v>
      </c>
      <c r="M122">
        <v>0</v>
      </c>
      <c r="N122">
        <v>0.18848999999999999</v>
      </c>
      <c r="O122">
        <v>0.21156</v>
      </c>
      <c r="P122">
        <v>0.32063000000000003</v>
      </c>
      <c r="Q122">
        <v>0.28821999999999998</v>
      </c>
      <c r="R122">
        <v>0.17302999999999999</v>
      </c>
      <c r="S122">
        <v>0</v>
      </c>
      <c r="T122">
        <v>0.18287999999999999</v>
      </c>
      <c r="U122">
        <v>0</v>
      </c>
      <c r="V122">
        <v>0.58696999999999999</v>
      </c>
      <c r="W122">
        <v>0.22455</v>
      </c>
      <c r="X122">
        <v>0.41282000000000002</v>
      </c>
      <c r="Y122">
        <v>0.28036</v>
      </c>
      <c r="Z122">
        <v>0</v>
      </c>
      <c r="AA122">
        <v>0.37125999999999998</v>
      </c>
      <c r="AB122">
        <v>0.34838000000000002</v>
      </c>
      <c r="AC122">
        <v>0.19322</v>
      </c>
      <c r="AD122">
        <v>0.19414000000000001</v>
      </c>
      <c r="AE122">
        <v>0.33549000000000001</v>
      </c>
      <c r="AF122">
        <v>0.27599000000000001</v>
      </c>
      <c r="AG122">
        <v>0.19825999999999999</v>
      </c>
      <c r="AH122">
        <v>0.1762</v>
      </c>
      <c r="AI122">
        <v>0.22164</v>
      </c>
      <c r="AJ122">
        <v>0.23759</v>
      </c>
      <c r="AK122">
        <v>0.19622999999999999</v>
      </c>
      <c r="AL122">
        <v>0.23561000000000001</v>
      </c>
      <c r="AM122">
        <v>0.61728000000000005</v>
      </c>
      <c r="AN122">
        <v>0.17002999999999999</v>
      </c>
      <c r="AO122">
        <v>0.32080999999999998</v>
      </c>
      <c r="AP122">
        <v>0.25640000000000002</v>
      </c>
      <c r="AQ122">
        <v>0.19946</v>
      </c>
      <c r="AR122">
        <v>0.2288</v>
      </c>
      <c r="AS122">
        <v>0.30861</v>
      </c>
      <c r="AT122">
        <v>0.20065</v>
      </c>
      <c r="AU122">
        <v>0.21872</v>
      </c>
      <c r="AV122">
        <v>0.31818999999999997</v>
      </c>
      <c r="AW122">
        <v>0.22034000000000001</v>
      </c>
      <c r="AX122">
        <v>0.25928000000000001</v>
      </c>
      <c r="AY122">
        <v>0.21231</v>
      </c>
      <c r="AZ122">
        <f>SUM(F122:AY122)</f>
        <v>10.733719999999998</v>
      </c>
    </row>
    <row r="123" spans="1:52" x14ac:dyDescent="0.55000000000000004">
      <c r="A123" t="s">
        <v>2649</v>
      </c>
      <c r="B123" t="s">
        <v>2650</v>
      </c>
      <c r="C123" t="s">
        <v>2651</v>
      </c>
      <c r="D123" t="s">
        <v>2652</v>
      </c>
      <c r="E123" t="s">
        <v>2653</v>
      </c>
      <c r="F123">
        <v>0.11781999999999999</v>
      </c>
      <c r="G123">
        <v>0.49907000000000001</v>
      </c>
      <c r="H123">
        <v>0.23846999999999999</v>
      </c>
      <c r="I123">
        <v>0.14291000000000001</v>
      </c>
      <c r="J123">
        <v>0.17335</v>
      </c>
      <c r="K123">
        <v>0.17888000000000001</v>
      </c>
      <c r="L123" s="3">
        <v>0.23097000000000001</v>
      </c>
      <c r="M123">
        <v>0.16361000000000001</v>
      </c>
      <c r="N123">
        <v>0.13466</v>
      </c>
      <c r="O123">
        <v>0.18099000000000001</v>
      </c>
      <c r="P123">
        <v>0.21740999999999999</v>
      </c>
      <c r="Q123">
        <v>0.20893</v>
      </c>
      <c r="R123">
        <v>0.13753000000000001</v>
      </c>
      <c r="S123">
        <v>2.3279999999999999E-2</v>
      </c>
      <c r="T123">
        <v>0</v>
      </c>
      <c r="U123">
        <v>0.24601000000000001</v>
      </c>
      <c r="V123">
        <v>2.4399999999999999E-3</v>
      </c>
      <c r="W123">
        <v>8.6489999999999997E-2</v>
      </c>
      <c r="X123">
        <v>0.11715</v>
      </c>
      <c r="Y123">
        <v>0.15715999999999999</v>
      </c>
      <c r="Z123">
        <v>0.21920000000000001</v>
      </c>
      <c r="AA123">
        <v>0.38333</v>
      </c>
      <c r="AB123">
        <v>0.34486</v>
      </c>
      <c r="AC123">
        <v>0.15923000000000001</v>
      </c>
      <c r="AD123">
        <v>0.17630999999999999</v>
      </c>
      <c r="AE123">
        <v>0.27855000000000002</v>
      </c>
      <c r="AF123">
        <v>6.4000000000000005E-4</v>
      </c>
      <c r="AG123">
        <v>0.15389</v>
      </c>
      <c r="AH123">
        <v>0.12159</v>
      </c>
      <c r="AI123">
        <v>0.16414000000000001</v>
      </c>
      <c r="AJ123">
        <v>0.23563999999999999</v>
      </c>
      <c r="AK123">
        <v>0.1036</v>
      </c>
      <c r="AL123">
        <v>0.15073</v>
      </c>
      <c r="AM123">
        <v>0.15376000000000001</v>
      </c>
      <c r="AN123">
        <v>0.14388000000000001</v>
      </c>
      <c r="AO123">
        <v>0.24163999999999999</v>
      </c>
      <c r="AP123">
        <v>0.23657</v>
      </c>
      <c r="AQ123">
        <v>0.13370000000000001</v>
      </c>
      <c r="AR123">
        <v>0.17646999999999999</v>
      </c>
      <c r="AS123">
        <v>0.21831</v>
      </c>
      <c r="AT123">
        <v>0.23601</v>
      </c>
      <c r="AU123">
        <v>0.17996000000000001</v>
      </c>
      <c r="AV123">
        <v>0.15287000000000001</v>
      </c>
      <c r="AW123">
        <v>0.12833</v>
      </c>
      <c r="AX123">
        <v>0.21110999999999999</v>
      </c>
      <c r="AY123">
        <v>0.20530999999999999</v>
      </c>
      <c r="AZ123">
        <f>SUM(F123:AY123)</f>
        <v>8.1667600000000018</v>
      </c>
    </row>
    <row r="124" spans="1:52" x14ac:dyDescent="0.55000000000000004">
      <c r="A124" t="s">
        <v>6489</v>
      </c>
      <c r="B124" t="s">
        <v>6490</v>
      </c>
      <c r="C124" t="s">
        <v>6491</v>
      </c>
      <c r="D124" t="s">
        <v>84</v>
      </c>
      <c r="E124" t="s">
        <v>6389</v>
      </c>
      <c r="F124">
        <v>0.16395000000000001</v>
      </c>
      <c r="G124">
        <v>0</v>
      </c>
      <c r="H124">
        <v>0.42393999999999998</v>
      </c>
      <c r="I124">
        <v>0.22098000000000001</v>
      </c>
      <c r="J124">
        <v>0.37513999999999997</v>
      </c>
      <c r="K124">
        <v>0.32906000000000002</v>
      </c>
      <c r="L124" s="3">
        <v>0.23083000000000001</v>
      </c>
      <c r="M124">
        <v>0.22525000000000001</v>
      </c>
      <c r="N124">
        <v>0.15976000000000001</v>
      </c>
      <c r="O124">
        <v>0.21504000000000001</v>
      </c>
      <c r="P124">
        <v>0.37</v>
      </c>
      <c r="Q124">
        <v>0.23103000000000001</v>
      </c>
      <c r="R124">
        <v>0</v>
      </c>
      <c r="S124">
        <v>0</v>
      </c>
      <c r="T124">
        <v>0.29341</v>
      </c>
      <c r="U124">
        <v>0.38540000000000002</v>
      </c>
      <c r="V124">
        <v>0.28616000000000003</v>
      </c>
      <c r="W124">
        <v>0.24382000000000001</v>
      </c>
      <c r="X124">
        <v>0.16799</v>
      </c>
      <c r="Y124">
        <v>0.16728000000000001</v>
      </c>
      <c r="Z124">
        <v>0.24826999999999999</v>
      </c>
      <c r="AA124">
        <v>0</v>
      </c>
      <c r="AB124">
        <v>0.33223000000000003</v>
      </c>
      <c r="AC124">
        <v>0.33294000000000001</v>
      </c>
      <c r="AD124">
        <v>0.21948999999999999</v>
      </c>
      <c r="AE124">
        <v>0.32618000000000003</v>
      </c>
      <c r="AF124">
        <v>0.18869</v>
      </c>
      <c r="AG124">
        <v>0.12056</v>
      </c>
      <c r="AH124">
        <v>0.17552999999999999</v>
      </c>
      <c r="AI124">
        <v>0.39088000000000001</v>
      </c>
      <c r="AJ124">
        <v>0.20976</v>
      </c>
      <c r="AK124">
        <v>0.15146000000000001</v>
      </c>
      <c r="AL124">
        <v>0.16505</v>
      </c>
      <c r="AM124">
        <v>0.24554000000000001</v>
      </c>
      <c r="AN124">
        <v>0.18654999999999999</v>
      </c>
      <c r="AO124">
        <v>0.24263999999999999</v>
      </c>
      <c r="AP124">
        <v>0.21736</v>
      </c>
      <c r="AQ124">
        <v>0.32224999999999998</v>
      </c>
      <c r="AR124">
        <v>0.22800999999999999</v>
      </c>
      <c r="AS124">
        <v>0.26190999999999998</v>
      </c>
      <c r="AT124">
        <v>0.21221000000000001</v>
      </c>
      <c r="AU124">
        <v>0.37480999999999998</v>
      </c>
      <c r="AV124">
        <v>0.21703</v>
      </c>
      <c r="AW124">
        <v>0.19323000000000001</v>
      </c>
      <c r="AX124">
        <v>0.22570000000000001</v>
      </c>
      <c r="AY124">
        <v>0.51061999999999996</v>
      </c>
      <c r="AZ124">
        <f>SUM(F124:AY124)</f>
        <v>10.787939999999999</v>
      </c>
    </row>
    <row r="125" spans="1:52" x14ac:dyDescent="0.55000000000000004">
      <c r="A125" t="s">
        <v>6289</v>
      </c>
      <c r="B125" t="s">
        <v>6290</v>
      </c>
      <c r="C125" t="s">
        <v>6291</v>
      </c>
      <c r="D125" t="s">
        <v>84</v>
      </c>
      <c r="E125" t="s">
        <v>5874</v>
      </c>
      <c r="F125">
        <v>0.18847</v>
      </c>
      <c r="G125">
        <v>0.43836000000000003</v>
      </c>
      <c r="H125">
        <v>0.38716</v>
      </c>
      <c r="I125">
        <v>0.18793000000000001</v>
      </c>
      <c r="J125">
        <v>0.40872999999999998</v>
      </c>
      <c r="K125">
        <v>0.38033</v>
      </c>
      <c r="L125" s="3">
        <v>0.23002</v>
      </c>
      <c r="M125">
        <v>0</v>
      </c>
      <c r="N125">
        <v>0.18251999999999999</v>
      </c>
      <c r="O125">
        <v>0</v>
      </c>
      <c r="P125">
        <v>0</v>
      </c>
      <c r="Q125">
        <v>0.24986</v>
      </c>
      <c r="R125">
        <v>0</v>
      </c>
      <c r="S125">
        <v>0.37647000000000003</v>
      </c>
      <c r="T125">
        <v>0</v>
      </c>
      <c r="U125">
        <v>0</v>
      </c>
      <c r="V125">
        <v>0.28761999999999999</v>
      </c>
      <c r="W125">
        <v>0.24484</v>
      </c>
      <c r="X125">
        <v>0</v>
      </c>
      <c r="Y125">
        <v>0.23608000000000001</v>
      </c>
      <c r="Z125">
        <v>0.25692999999999999</v>
      </c>
      <c r="AA125">
        <v>0.46505999999999997</v>
      </c>
      <c r="AB125">
        <v>0.42269000000000001</v>
      </c>
      <c r="AC125">
        <v>0.29136000000000001</v>
      </c>
      <c r="AD125">
        <v>0.22689000000000001</v>
      </c>
      <c r="AE125">
        <v>0.22066</v>
      </c>
      <c r="AF125">
        <v>0.20407</v>
      </c>
      <c r="AG125">
        <v>0.15889</v>
      </c>
      <c r="AH125">
        <v>0.21035000000000001</v>
      </c>
      <c r="AI125">
        <v>0.33083000000000001</v>
      </c>
      <c r="AJ125">
        <v>0.21143000000000001</v>
      </c>
      <c r="AK125">
        <v>0</v>
      </c>
      <c r="AL125">
        <v>0.22538</v>
      </c>
      <c r="AM125">
        <v>0.29580000000000001</v>
      </c>
      <c r="AN125">
        <v>0.27088000000000001</v>
      </c>
      <c r="AO125">
        <v>0</v>
      </c>
      <c r="AP125">
        <v>0.26515</v>
      </c>
      <c r="AQ125">
        <v>0.26080999999999999</v>
      </c>
      <c r="AR125">
        <v>0.19742000000000001</v>
      </c>
      <c r="AS125">
        <v>0.22373999999999999</v>
      </c>
      <c r="AT125">
        <v>0.23802999999999999</v>
      </c>
      <c r="AU125">
        <v>0.36292999999999997</v>
      </c>
      <c r="AV125">
        <v>0.26128000000000001</v>
      </c>
      <c r="AW125">
        <v>0.19783000000000001</v>
      </c>
      <c r="AX125">
        <v>0.2104</v>
      </c>
      <c r="AY125">
        <v>0.34338000000000002</v>
      </c>
      <c r="AZ125">
        <f>SUM(F125:AY125)</f>
        <v>10.150579999999998</v>
      </c>
    </row>
    <row r="126" spans="1:52" x14ac:dyDescent="0.55000000000000004">
      <c r="A126" t="s">
        <v>2644</v>
      </c>
      <c r="B126" t="s">
        <v>2645</v>
      </c>
      <c r="C126" t="s">
        <v>2646</v>
      </c>
      <c r="D126" t="s">
        <v>2647</v>
      </c>
      <c r="E126" t="s">
        <v>2648</v>
      </c>
      <c r="F126">
        <v>0.14776</v>
      </c>
      <c r="G126">
        <v>0</v>
      </c>
      <c r="H126">
        <v>0.22569</v>
      </c>
      <c r="I126">
        <v>0.18718000000000001</v>
      </c>
      <c r="J126">
        <v>0.17237</v>
      </c>
      <c r="K126">
        <v>0.25829000000000002</v>
      </c>
      <c r="L126" s="3">
        <v>0.22894</v>
      </c>
      <c r="M126">
        <v>0.19278000000000001</v>
      </c>
      <c r="N126">
        <v>0.14097999999999999</v>
      </c>
      <c r="O126">
        <v>0.18923999999999999</v>
      </c>
      <c r="P126">
        <v>0.22148000000000001</v>
      </c>
      <c r="Q126">
        <v>0.21321000000000001</v>
      </c>
      <c r="R126">
        <v>0.15755</v>
      </c>
      <c r="S126">
        <v>0</v>
      </c>
      <c r="T126">
        <v>0</v>
      </c>
      <c r="U126">
        <v>0.29332000000000003</v>
      </c>
      <c r="V126">
        <v>0.24235000000000001</v>
      </c>
      <c r="W126">
        <v>0.10403999999999999</v>
      </c>
      <c r="X126">
        <v>0.12862000000000001</v>
      </c>
      <c r="Y126">
        <v>0.14801</v>
      </c>
      <c r="Z126">
        <v>0.20918</v>
      </c>
      <c r="AA126">
        <v>0.29046</v>
      </c>
      <c r="AB126">
        <v>0.30946000000000001</v>
      </c>
      <c r="AC126">
        <v>0.19400999999999999</v>
      </c>
      <c r="AD126">
        <v>0.21856999999999999</v>
      </c>
      <c r="AE126">
        <v>0.26119999999999999</v>
      </c>
      <c r="AF126">
        <v>0.16259999999999999</v>
      </c>
      <c r="AG126">
        <v>0.15143999999999999</v>
      </c>
      <c r="AH126">
        <v>0.12539</v>
      </c>
      <c r="AI126">
        <v>0.18573000000000001</v>
      </c>
      <c r="AJ126">
        <v>0.24676999999999999</v>
      </c>
      <c r="AK126">
        <v>0.16531999999999999</v>
      </c>
      <c r="AL126">
        <v>0.13979</v>
      </c>
      <c r="AM126">
        <v>0.1777</v>
      </c>
      <c r="AN126">
        <v>0.14828</v>
      </c>
      <c r="AO126">
        <v>0.20133999999999999</v>
      </c>
      <c r="AP126">
        <v>0.22564000000000001</v>
      </c>
      <c r="AQ126">
        <v>0.15397</v>
      </c>
      <c r="AR126">
        <v>0.17322000000000001</v>
      </c>
      <c r="AS126">
        <v>0.19611999999999999</v>
      </c>
      <c r="AT126">
        <v>0.21920000000000001</v>
      </c>
      <c r="AU126">
        <v>0.21428</v>
      </c>
      <c r="AV126">
        <v>0.17873</v>
      </c>
      <c r="AW126">
        <v>0.14535999999999999</v>
      </c>
      <c r="AX126">
        <v>0.23377999999999999</v>
      </c>
      <c r="AY126">
        <v>0.21243000000000001</v>
      </c>
      <c r="AZ126">
        <f>SUM(F126:AY126)</f>
        <v>8.3917799999999971</v>
      </c>
    </row>
    <row r="127" spans="1:52" x14ac:dyDescent="0.55000000000000004">
      <c r="A127" t="s">
        <v>6292</v>
      </c>
      <c r="B127" t="s">
        <v>6293</v>
      </c>
      <c r="C127" t="s">
        <v>6294</v>
      </c>
      <c r="D127" t="s">
        <v>84</v>
      </c>
      <c r="E127" t="s">
        <v>84</v>
      </c>
      <c r="F127">
        <v>0.18697</v>
      </c>
      <c r="G127">
        <v>0.47852</v>
      </c>
      <c r="H127">
        <v>0.39744000000000002</v>
      </c>
      <c r="I127">
        <v>0</v>
      </c>
      <c r="J127">
        <v>0.24789</v>
      </c>
      <c r="K127">
        <v>0.29702000000000001</v>
      </c>
      <c r="L127" s="3">
        <v>0.22853999999999999</v>
      </c>
      <c r="M127">
        <v>0</v>
      </c>
      <c r="N127">
        <v>0.16305</v>
      </c>
      <c r="O127">
        <v>0</v>
      </c>
      <c r="P127">
        <v>0</v>
      </c>
      <c r="Q127">
        <v>0.24415000000000001</v>
      </c>
      <c r="R127">
        <v>0</v>
      </c>
      <c r="S127">
        <v>0.44289000000000001</v>
      </c>
      <c r="T127">
        <v>0</v>
      </c>
      <c r="U127">
        <v>0</v>
      </c>
      <c r="V127">
        <v>0.3145</v>
      </c>
      <c r="W127">
        <v>0.16273000000000001</v>
      </c>
      <c r="X127">
        <v>0</v>
      </c>
      <c r="Y127">
        <v>0.18675</v>
      </c>
      <c r="Z127">
        <v>0.24368999999999999</v>
      </c>
      <c r="AA127">
        <v>0</v>
      </c>
      <c r="AB127">
        <v>0.33409</v>
      </c>
      <c r="AC127">
        <v>0</v>
      </c>
      <c r="AD127">
        <v>0.24801999999999999</v>
      </c>
      <c r="AE127">
        <v>0.24132000000000001</v>
      </c>
      <c r="AF127">
        <v>0.17915</v>
      </c>
      <c r="AG127">
        <v>0.14823</v>
      </c>
      <c r="AH127">
        <v>0.18590000000000001</v>
      </c>
      <c r="AI127">
        <v>0.26252999999999999</v>
      </c>
      <c r="AJ127">
        <v>0.23577999999999999</v>
      </c>
      <c r="AK127">
        <v>0</v>
      </c>
      <c r="AL127">
        <v>0.16872999999999999</v>
      </c>
      <c r="AM127">
        <v>0.24043</v>
      </c>
      <c r="AN127">
        <v>0</v>
      </c>
      <c r="AO127">
        <v>0</v>
      </c>
      <c r="AP127">
        <v>0.26390000000000002</v>
      </c>
      <c r="AQ127">
        <v>0.22714999999999999</v>
      </c>
      <c r="AR127">
        <v>0.18262999999999999</v>
      </c>
      <c r="AS127">
        <v>0.26329999999999998</v>
      </c>
      <c r="AT127">
        <v>0.24368000000000001</v>
      </c>
      <c r="AU127">
        <v>0.2084</v>
      </c>
      <c r="AV127">
        <v>0.18793000000000001</v>
      </c>
      <c r="AW127">
        <v>0.18745000000000001</v>
      </c>
      <c r="AX127">
        <v>0.23576</v>
      </c>
      <c r="AY127">
        <v>0.36092999999999997</v>
      </c>
      <c r="AZ127">
        <f>SUM(F127:AY127)</f>
        <v>8.1994499999999988</v>
      </c>
    </row>
    <row r="128" spans="1:52" x14ac:dyDescent="0.55000000000000004">
      <c r="A128" t="s">
        <v>6588</v>
      </c>
      <c r="B128" t="s">
        <v>6589</v>
      </c>
      <c r="C128" t="s">
        <v>6590</v>
      </c>
      <c r="D128" t="s">
        <v>6591</v>
      </c>
      <c r="E128" t="s">
        <v>6592</v>
      </c>
      <c r="F128">
        <v>9.4520000000000007E-2</v>
      </c>
      <c r="G128">
        <v>0</v>
      </c>
      <c r="H128">
        <v>0.12578</v>
      </c>
      <c r="I128">
        <v>0.10363</v>
      </c>
      <c r="J128">
        <v>0.12456</v>
      </c>
      <c r="K128">
        <v>0.12551999999999999</v>
      </c>
      <c r="L128" s="3">
        <v>0.22827</v>
      </c>
      <c r="M128">
        <v>4.8939999999999997E-2</v>
      </c>
      <c r="N128">
        <v>6.6809999999999994E-2</v>
      </c>
      <c r="O128">
        <v>9.3399999999999997E-2</v>
      </c>
      <c r="P128">
        <v>7.9750000000000001E-2</v>
      </c>
      <c r="Q128">
        <v>0.11237999999999999</v>
      </c>
      <c r="R128">
        <v>9.8100000000000007E-2</v>
      </c>
      <c r="S128">
        <v>0</v>
      </c>
      <c r="T128">
        <v>0</v>
      </c>
      <c r="U128">
        <v>0.13331000000000001</v>
      </c>
      <c r="V128">
        <v>0.11189</v>
      </c>
      <c r="W128">
        <v>6.5509999999999999E-2</v>
      </c>
      <c r="X128">
        <v>5.5000000000000003E-4</v>
      </c>
      <c r="Y128">
        <v>7.5130000000000002E-2</v>
      </c>
      <c r="Z128">
        <v>7.1870000000000003E-2</v>
      </c>
      <c r="AA128">
        <v>1.277E-2</v>
      </c>
      <c r="AB128">
        <v>8.5900000000000004E-2</v>
      </c>
      <c r="AC128">
        <v>0.11952</v>
      </c>
      <c r="AD128">
        <v>0.11675000000000001</v>
      </c>
      <c r="AE128">
        <v>9.5430000000000001E-2</v>
      </c>
      <c r="AF128">
        <v>8.1989999999999993E-2</v>
      </c>
      <c r="AG128">
        <v>8.3180000000000004E-2</v>
      </c>
      <c r="AH128">
        <v>0.11312</v>
      </c>
      <c r="AI128">
        <v>0.10749</v>
      </c>
      <c r="AJ128">
        <v>0.14606</v>
      </c>
      <c r="AK128">
        <v>6.3979999999999995E-2</v>
      </c>
      <c r="AL128">
        <v>7.6689999999999994E-2</v>
      </c>
      <c r="AM128">
        <v>1E-3</v>
      </c>
      <c r="AN128">
        <v>6.5420000000000006E-2</v>
      </c>
      <c r="AO128">
        <v>0.11545999999999999</v>
      </c>
      <c r="AP128">
        <v>8.7129999999999999E-2</v>
      </c>
      <c r="AQ128">
        <v>0.10972</v>
      </c>
      <c r="AR128">
        <v>8.9999999999999998E-4</v>
      </c>
      <c r="AS128">
        <v>0</v>
      </c>
      <c r="AT128">
        <v>5.6499999999999996E-3</v>
      </c>
      <c r="AU128">
        <v>8.6980000000000002E-2</v>
      </c>
      <c r="AV128">
        <v>0.11706</v>
      </c>
      <c r="AW128">
        <v>9.9839999999999998E-2</v>
      </c>
      <c r="AX128">
        <v>0.14663999999999999</v>
      </c>
      <c r="AY128">
        <v>9.3700000000000006E-2</v>
      </c>
      <c r="AZ128">
        <f>SUM(F128:AY128)</f>
        <v>3.7923</v>
      </c>
    </row>
    <row r="129" spans="1:52" x14ac:dyDescent="0.55000000000000004">
      <c r="A129" t="s">
        <v>6466</v>
      </c>
      <c r="B129" t="s">
        <v>6467</v>
      </c>
      <c r="C129" t="s">
        <v>6468</v>
      </c>
      <c r="D129" t="s">
        <v>84</v>
      </c>
      <c r="E129" t="s">
        <v>6469</v>
      </c>
      <c r="F129">
        <v>0.14046</v>
      </c>
      <c r="G129">
        <v>0</v>
      </c>
      <c r="H129">
        <v>0</v>
      </c>
      <c r="I129">
        <v>5.0000000000000001E-4</v>
      </c>
      <c r="J129">
        <v>0.19725000000000001</v>
      </c>
      <c r="K129">
        <v>0.22917000000000001</v>
      </c>
      <c r="L129" s="3">
        <v>0.2276</v>
      </c>
      <c r="M129">
        <v>0.16339000000000001</v>
      </c>
      <c r="N129">
        <v>0.13553000000000001</v>
      </c>
      <c r="O129">
        <v>0.20524000000000001</v>
      </c>
      <c r="P129">
        <v>0.19028999999999999</v>
      </c>
      <c r="Q129">
        <v>0.20150999999999999</v>
      </c>
      <c r="R129">
        <v>0.15814</v>
      </c>
      <c r="S129">
        <v>0</v>
      </c>
      <c r="T129">
        <v>0</v>
      </c>
      <c r="U129">
        <v>0.22073000000000001</v>
      </c>
      <c r="V129">
        <v>0.26774999999999999</v>
      </c>
      <c r="W129">
        <v>0.11074000000000001</v>
      </c>
      <c r="X129">
        <v>0</v>
      </c>
      <c r="Y129">
        <v>0.13371</v>
      </c>
      <c r="Z129">
        <v>0.20547000000000001</v>
      </c>
      <c r="AA129">
        <v>0.35199000000000003</v>
      </c>
      <c r="AB129">
        <v>0.35954999999999998</v>
      </c>
      <c r="AC129">
        <v>0.15104999999999999</v>
      </c>
      <c r="AD129">
        <v>0.18290999999999999</v>
      </c>
      <c r="AE129">
        <v>0.2306</v>
      </c>
      <c r="AF129">
        <v>0.15548999999999999</v>
      </c>
      <c r="AG129">
        <v>0.14227999999999999</v>
      </c>
      <c r="AH129">
        <v>0.13433999999999999</v>
      </c>
      <c r="AI129">
        <v>0.18464</v>
      </c>
      <c r="AJ129">
        <v>0.19641</v>
      </c>
      <c r="AK129">
        <v>0.13985</v>
      </c>
      <c r="AL129">
        <v>0.16985</v>
      </c>
      <c r="AM129">
        <v>0.18905</v>
      </c>
      <c r="AN129">
        <v>0.13966000000000001</v>
      </c>
      <c r="AO129">
        <v>0.19991</v>
      </c>
      <c r="AP129">
        <v>1.41E-3</v>
      </c>
      <c r="AQ129">
        <v>0.15037</v>
      </c>
      <c r="AR129">
        <v>0.15584999999999999</v>
      </c>
      <c r="AS129">
        <v>0.22792999999999999</v>
      </c>
      <c r="AT129">
        <v>0.20885000000000001</v>
      </c>
      <c r="AU129">
        <v>0.16713</v>
      </c>
      <c r="AV129">
        <v>0.13297</v>
      </c>
      <c r="AW129">
        <v>0.12069000000000001</v>
      </c>
      <c r="AX129">
        <v>0.18334</v>
      </c>
      <c r="AY129">
        <v>0.17791000000000001</v>
      </c>
      <c r="AZ129">
        <f>SUM(F129:AY129)</f>
        <v>7.2415100000000017</v>
      </c>
    </row>
    <row r="130" spans="1:52" x14ac:dyDescent="0.55000000000000004">
      <c r="A130" t="s">
        <v>7581</v>
      </c>
      <c r="B130" t="s">
        <v>7582</v>
      </c>
      <c r="C130" t="s">
        <v>7583</v>
      </c>
      <c r="D130" t="s">
        <v>84</v>
      </c>
      <c r="E130" t="s">
        <v>84</v>
      </c>
      <c r="F130">
        <v>0.21636</v>
      </c>
      <c r="G130">
        <v>0</v>
      </c>
      <c r="H130">
        <v>0</v>
      </c>
      <c r="I130">
        <v>0</v>
      </c>
      <c r="J130">
        <v>0.22950000000000001</v>
      </c>
      <c r="K130">
        <v>0</v>
      </c>
      <c r="L130" s="3">
        <v>0.2276</v>
      </c>
      <c r="M130">
        <v>0</v>
      </c>
      <c r="N130">
        <v>0.18459999999999999</v>
      </c>
      <c r="O130">
        <v>0</v>
      </c>
      <c r="P130">
        <v>0.30692999999999998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0.2281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0.17302000000000001</v>
      </c>
      <c r="AD130">
        <v>0</v>
      </c>
      <c r="AE130">
        <v>0.31230000000000002</v>
      </c>
      <c r="AF130">
        <v>0</v>
      </c>
      <c r="AG130">
        <v>0.20723</v>
      </c>
      <c r="AH130">
        <v>0.17277000000000001</v>
      </c>
      <c r="AI130">
        <v>0.22806999999999999</v>
      </c>
      <c r="AJ130">
        <v>0</v>
      </c>
      <c r="AK130">
        <v>0</v>
      </c>
      <c r="AL130">
        <v>0.21955</v>
      </c>
      <c r="AM130">
        <v>0</v>
      </c>
      <c r="AN130">
        <v>0</v>
      </c>
      <c r="AO130">
        <v>0</v>
      </c>
      <c r="AP130">
        <v>0.23954</v>
      </c>
      <c r="AQ130">
        <v>0.20286000000000001</v>
      </c>
      <c r="AR130">
        <v>0.24056</v>
      </c>
      <c r="AS130">
        <v>0.33126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>SUM(F130:AY130)</f>
        <v>3.7202499999999987</v>
      </c>
    </row>
    <row r="131" spans="1:52" x14ac:dyDescent="0.55000000000000004">
      <c r="A131" t="s">
        <v>8607</v>
      </c>
      <c r="B131" t="s">
        <v>8608</v>
      </c>
      <c r="C131" t="s">
        <v>8609</v>
      </c>
      <c r="D131" t="s">
        <v>84</v>
      </c>
      <c r="E131" t="s">
        <v>8610</v>
      </c>
      <c r="F131">
        <v>0</v>
      </c>
      <c r="G131">
        <v>0.42030000000000001</v>
      </c>
      <c r="H131">
        <v>0.19031000000000001</v>
      </c>
      <c r="I131">
        <v>0</v>
      </c>
      <c r="J131">
        <v>0</v>
      </c>
      <c r="K131">
        <v>0.18765999999999999</v>
      </c>
      <c r="L131" s="3">
        <v>0.22733</v>
      </c>
      <c r="M131">
        <v>0.14152000000000001</v>
      </c>
      <c r="N131">
        <v>0.10514999999999999</v>
      </c>
      <c r="O131">
        <v>0.19078999999999999</v>
      </c>
      <c r="P131">
        <v>0</v>
      </c>
      <c r="Q131">
        <v>0.17341999999999999</v>
      </c>
      <c r="R131">
        <v>0</v>
      </c>
      <c r="S131">
        <v>0</v>
      </c>
      <c r="T131">
        <v>0</v>
      </c>
      <c r="U131">
        <v>0</v>
      </c>
      <c r="V131">
        <v>0.18598999999999999</v>
      </c>
      <c r="W131">
        <v>7.3849999999999999E-2</v>
      </c>
      <c r="X131">
        <v>0</v>
      </c>
      <c r="Y131">
        <v>0.14674999999999999</v>
      </c>
      <c r="Z131">
        <v>0</v>
      </c>
      <c r="AA131">
        <v>0.34897</v>
      </c>
      <c r="AB131">
        <v>0</v>
      </c>
      <c r="AC131">
        <v>0</v>
      </c>
      <c r="AD131">
        <v>0.16297</v>
      </c>
      <c r="AE131">
        <v>0</v>
      </c>
      <c r="AF131">
        <v>0.1381</v>
      </c>
      <c r="AG131">
        <v>0.11584</v>
      </c>
      <c r="AH131">
        <v>0.13661999999999999</v>
      </c>
      <c r="AI131">
        <v>0.18476000000000001</v>
      </c>
      <c r="AJ131">
        <v>0.17555000000000001</v>
      </c>
      <c r="AK131">
        <v>0.10303</v>
      </c>
      <c r="AL131">
        <v>0</v>
      </c>
      <c r="AM131">
        <v>0.14964</v>
      </c>
      <c r="AN131">
        <v>0</v>
      </c>
      <c r="AO131">
        <v>0.19306000000000001</v>
      </c>
      <c r="AP131">
        <v>0</v>
      </c>
      <c r="AQ131">
        <v>0.12773000000000001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>SUM(F131:AY131)</f>
        <v>3.8793400000000005</v>
      </c>
    </row>
    <row r="132" spans="1:52" x14ac:dyDescent="0.55000000000000004">
      <c r="A132" t="s">
        <v>5673</v>
      </c>
      <c r="B132" t="s">
        <v>5674</v>
      </c>
      <c r="C132" t="s">
        <v>5675</v>
      </c>
      <c r="D132" t="s">
        <v>84</v>
      </c>
      <c r="E132" t="s">
        <v>5676</v>
      </c>
      <c r="F132">
        <v>0.14046</v>
      </c>
      <c r="G132">
        <v>0.58997999999999995</v>
      </c>
      <c r="H132">
        <v>0</v>
      </c>
      <c r="I132">
        <v>0</v>
      </c>
      <c r="J132">
        <v>0.19725000000000001</v>
      </c>
      <c r="K132">
        <v>0.22931000000000001</v>
      </c>
      <c r="L132" s="3">
        <v>0.22719</v>
      </c>
      <c r="M132">
        <v>0.16306000000000001</v>
      </c>
      <c r="N132">
        <v>0.13553000000000001</v>
      </c>
      <c r="O132">
        <v>0.20510999999999999</v>
      </c>
      <c r="P132">
        <v>0.19028999999999999</v>
      </c>
      <c r="Q132">
        <v>0.22633</v>
      </c>
      <c r="R132">
        <v>0.15804000000000001</v>
      </c>
      <c r="S132">
        <v>0</v>
      </c>
      <c r="T132">
        <v>0.20185</v>
      </c>
      <c r="U132">
        <v>0.22073000000000001</v>
      </c>
      <c r="V132">
        <v>0.26774999999999999</v>
      </c>
      <c r="W132">
        <v>0.11074000000000001</v>
      </c>
      <c r="X132">
        <v>0</v>
      </c>
      <c r="Y132">
        <v>0</v>
      </c>
      <c r="Z132">
        <v>0.20596</v>
      </c>
      <c r="AA132">
        <v>0.35199000000000003</v>
      </c>
      <c r="AB132">
        <v>0</v>
      </c>
      <c r="AC132">
        <v>0.15085000000000001</v>
      </c>
      <c r="AD132">
        <v>0.18290999999999999</v>
      </c>
      <c r="AE132">
        <v>0.2306</v>
      </c>
      <c r="AF132">
        <v>0.15548999999999999</v>
      </c>
      <c r="AG132">
        <v>0.12981000000000001</v>
      </c>
      <c r="AH132">
        <v>0.13034000000000001</v>
      </c>
      <c r="AI132">
        <v>0.17299999999999999</v>
      </c>
      <c r="AJ132">
        <v>0</v>
      </c>
      <c r="AK132">
        <v>0</v>
      </c>
      <c r="AL132">
        <v>0.16975000000000001</v>
      </c>
      <c r="AM132">
        <v>0.18905</v>
      </c>
      <c r="AN132">
        <v>0</v>
      </c>
      <c r="AO132">
        <v>0.19991</v>
      </c>
      <c r="AP132">
        <v>0</v>
      </c>
      <c r="AQ132">
        <v>0.15046999999999999</v>
      </c>
      <c r="AR132">
        <v>0.15584999999999999</v>
      </c>
      <c r="AS132">
        <v>0.22808</v>
      </c>
      <c r="AT132">
        <v>0.20898</v>
      </c>
      <c r="AU132">
        <v>0.16641</v>
      </c>
      <c r="AV132">
        <v>0.13297</v>
      </c>
      <c r="AW132">
        <v>0.12069000000000001</v>
      </c>
      <c r="AX132">
        <v>0.20033999999999999</v>
      </c>
      <c r="AY132">
        <v>0.17554</v>
      </c>
      <c r="AZ132">
        <f>SUM(F132:AY132)</f>
        <v>7.0726100000000001</v>
      </c>
    </row>
    <row r="133" spans="1:52" x14ac:dyDescent="0.55000000000000004">
      <c r="A133" t="s">
        <v>321</v>
      </c>
      <c r="B133" t="s">
        <v>322</v>
      </c>
      <c r="C133" t="s">
        <v>323</v>
      </c>
      <c r="D133" t="s">
        <v>324</v>
      </c>
      <c r="E133" t="s">
        <v>325</v>
      </c>
      <c r="F133">
        <v>0.16283</v>
      </c>
      <c r="G133">
        <v>0.44146999999999997</v>
      </c>
      <c r="H133">
        <v>0.26933000000000001</v>
      </c>
      <c r="I133">
        <v>0.22122</v>
      </c>
      <c r="J133">
        <v>0.22323999999999999</v>
      </c>
      <c r="K133">
        <v>0.22931000000000001</v>
      </c>
      <c r="L133" s="3">
        <v>0.22678999999999999</v>
      </c>
      <c r="M133">
        <v>0.15487999999999999</v>
      </c>
      <c r="N133">
        <v>0.12089999999999999</v>
      </c>
      <c r="O133">
        <v>0</v>
      </c>
      <c r="P133">
        <v>0</v>
      </c>
      <c r="Q133">
        <v>0.21962000000000001</v>
      </c>
      <c r="R133">
        <v>0.11525000000000001</v>
      </c>
      <c r="S133">
        <v>0</v>
      </c>
      <c r="T133">
        <v>0.23574000000000001</v>
      </c>
      <c r="U133">
        <v>0.18598999999999999</v>
      </c>
      <c r="V133">
        <v>0.22117000000000001</v>
      </c>
      <c r="W133">
        <v>0.12488</v>
      </c>
      <c r="X133">
        <v>0</v>
      </c>
      <c r="Y133">
        <v>0.16961999999999999</v>
      </c>
      <c r="Z133">
        <v>0.16353000000000001</v>
      </c>
      <c r="AA133">
        <v>0</v>
      </c>
      <c r="AB133">
        <v>0.32105</v>
      </c>
      <c r="AC133">
        <v>0.18149999999999999</v>
      </c>
      <c r="AD133">
        <v>0.20774000000000001</v>
      </c>
      <c r="AE133">
        <v>0</v>
      </c>
      <c r="AF133">
        <v>0</v>
      </c>
      <c r="AG133">
        <v>0.12659999999999999</v>
      </c>
      <c r="AH133">
        <v>0.14518</v>
      </c>
      <c r="AI133">
        <v>0.19059000000000001</v>
      </c>
      <c r="AJ133">
        <v>0.21240999999999999</v>
      </c>
      <c r="AK133">
        <v>0.11727</v>
      </c>
      <c r="AL133">
        <v>0.12261</v>
      </c>
      <c r="AM133">
        <v>0.20538999999999999</v>
      </c>
      <c r="AN133">
        <v>0.11727</v>
      </c>
      <c r="AO133">
        <v>0.22892000000000001</v>
      </c>
      <c r="AP133">
        <v>0.24016000000000001</v>
      </c>
      <c r="AQ133">
        <v>0.20008000000000001</v>
      </c>
      <c r="AR133">
        <v>0</v>
      </c>
      <c r="AS133">
        <v>0.23133999999999999</v>
      </c>
      <c r="AT133">
        <v>0.22189</v>
      </c>
      <c r="AU133">
        <v>0.21548</v>
      </c>
      <c r="AV133">
        <v>0.16088</v>
      </c>
      <c r="AW133">
        <v>0.14859</v>
      </c>
      <c r="AX133">
        <v>0.20643</v>
      </c>
      <c r="AY133">
        <v>0.22725999999999999</v>
      </c>
      <c r="AZ133">
        <f>SUM(F133:AY133)</f>
        <v>7.5144100000000034</v>
      </c>
    </row>
    <row r="134" spans="1:52" x14ac:dyDescent="0.55000000000000004">
      <c r="A134" t="s">
        <v>2460</v>
      </c>
      <c r="B134" t="s">
        <v>2461</v>
      </c>
      <c r="C134" t="s">
        <v>2462</v>
      </c>
      <c r="D134" t="s">
        <v>2463</v>
      </c>
      <c r="E134" t="s">
        <v>954</v>
      </c>
      <c r="F134">
        <v>8.4970000000000004E-2</v>
      </c>
      <c r="G134">
        <v>0</v>
      </c>
      <c r="H134">
        <v>0</v>
      </c>
      <c r="I134">
        <v>2.1199999999999999E-3</v>
      </c>
      <c r="J134">
        <v>0.11144</v>
      </c>
      <c r="K134">
        <v>0</v>
      </c>
      <c r="L134" s="3">
        <v>0.22664999999999999</v>
      </c>
      <c r="M134">
        <v>0.1129</v>
      </c>
      <c r="N134">
        <v>0.10290000000000001</v>
      </c>
      <c r="O134">
        <v>0.15364</v>
      </c>
      <c r="P134">
        <v>0.15434999999999999</v>
      </c>
      <c r="Q134">
        <v>0.17099</v>
      </c>
      <c r="R134">
        <v>0</v>
      </c>
      <c r="S134">
        <v>0</v>
      </c>
      <c r="T134">
        <v>0</v>
      </c>
      <c r="U134">
        <v>0</v>
      </c>
      <c r="V134">
        <v>0.18729999999999999</v>
      </c>
      <c r="W134">
        <v>7.0569999999999994E-2</v>
      </c>
      <c r="X134">
        <v>0</v>
      </c>
      <c r="Y134">
        <v>0.13313</v>
      </c>
      <c r="Z134">
        <v>0</v>
      </c>
      <c r="AA134">
        <v>0.36637999999999998</v>
      </c>
      <c r="AB134">
        <v>0</v>
      </c>
      <c r="AC134">
        <v>2.66E-3</v>
      </c>
      <c r="AD134">
        <v>0.13788</v>
      </c>
      <c r="AE134">
        <v>0.23233000000000001</v>
      </c>
      <c r="AF134">
        <v>0.14266000000000001</v>
      </c>
      <c r="AG134">
        <v>9.2710000000000001E-2</v>
      </c>
      <c r="AH134">
        <v>0.10779</v>
      </c>
      <c r="AI134">
        <v>0</v>
      </c>
      <c r="AJ134">
        <v>0</v>
      </c>
      <c r="AK134">
        <v>0.11203</v>
      </c>
      <c r="AL134">
        <v>0.12762000000000001</v>
      </c>
      <c r="AM134">
        <v>0.17233999999999999</v>
      </c>
      <c r="AN134">
        <v>9.5610000000000001E-2</v>
      </c>
      <c r="AO134">
        <v>0.13975000000000001</v>
      </c>
      <c r="AP134">
        <v>0</v>
      </c>
      <c r="AQ134">
        <v>0.11434999999999999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>SUM(F134:AY134)</f>
        <v>3.35507</v>
      </c>
    </row>
    <row r="135" spans="1:52" x14ac:dyDescent="0.55000000000000004">
      <c r="A135" t="s">
        <v>776</v>
      </c>
      <c r="B135" t="s">
        <v>777</v>
      </c>
      <c r="C135" t="s">
        <v>778</v>
      </c>
      <c r="D135" t="s">
        <v>779</v>
      </c>
      <c r="E135" t="s">
        <v>780</v>
      </c>
      <c r="F135">
        <v>0.14280000000000001</v>
      </c>
      <c r="G135">
        <v>0</v>
      </c>
      <c r="H135">
        <v>0.33306999999999998</v>
      </c>
      <c r="I135">
        <v>0.21586</v>
      </c>
      <c r="J135">
        <v>0.28148000000000001</v>
      </c>
      <c r="K135">
        <v>0.24756</v>
      </c>
      <c r="L135" s="3">
        <v>0.22597999999999999</v>
      </c>
      <c r="M135">
        <v>0.17852000000000001</v>
      </c>
      <c r="N135">
        <v>0.15612000000000001</v>
      </c>
      <c r="O135">
        <v>0</v>
      </c>
      <c r="P135">
        <v>0.28427999999999998</v>
      </c>
      <c r="Q135">
        <v>0.21063999999999999</v>
      </c>
      <c r="R135">
        <v>0.16711000000000001</v>
      </c>
      <c r="S135">
        <v>0</v>
      </c>
      <c r="T135">
        <v>0</v>
      </c>
      <c r="U135">
        <v>0.30434</v>
      </c>
      <c r="V135">
        <v>0.24657999999999999</v>
      </c>
      <c r="W135">
        <v>0.18472</v>
      </c>
      <c r="X135">
        <v>0.13381000000000001</v>
      </c>
      <c r="Y135">
        <v>0.17136999999999999</v>
      </c>
      <c r="Z135">
        <v>0</v>
      </c>
      <c r="AA135">
        <v>0</v>
      </c>
      <c r="AB135">
        <v>0.29663</v>
      </c>
      <c r="AC135">
        <v>0.26878999999999997</v>
      </c>
      <c r="AD135">
        <v>0.17247999999999999</v>
      </c>
      <c r="AE135">
        <v>0.23028000000000001</v>
      </c>
      <c r="AF135">
        <v>0.17724000000000001</v>
      </c>
      <c r="AG135">
        <v>0.13727</v>
      </c>
      <c r="AH135">
        <v>0.14366000000000001</v>
      </c>
      <c r="AI135">
        <v>0.25877</v>
      </c>
      <c r="AJ135">
        <v>0.23466000000000001</v>
      </c>
      <c r="AK135">
        <v>0.18648999999999999</v>
      </c>
      <c r="AL135">
        <v>0.16106000000000001</v>
      </c>
      <c r="AM135">
        <v>0.21648999999999999</v>
      </c>
      <c r="AN135">
        <v>0.14699999999999999</v>
      </c>
      <c r="AO135">
        <v>0.21878</v>
      </c>
      <c r="AP135">
        <v>0.27811000000000002</v>
      </c>
      <c r="AQ135">
        <v>0.25041000000000002</v>
      </c>
      <c r="AR135">
        <v>0.18834999999999999</v>
      </c>
      <c r="AS135">
        <v>0.25942999999999999</v>
      </c>
      <c r="AT135">
        <v>0.22647</v>
      </c>
      <c r="AU135">
        <v>0.28338000000000002</v>
      </c>
      <c r="AV135">
        <v>0.17743</v>
      </c>
      <c r="AW135">
        <v>0.18667</v>
      </c>
      <c r="AX135">
        <v>0.22797000000000001</v>
      </c>
      <c r="AY135">
        <v>0.43008000000000002</v>
      </c>
      <c r="AZ135">
        <f>SUM(F135:AY135)</f>
        <v>8.8421400000000006</v>
      </c>
    </row>
    <row r="136" spans="1:52" x14ac:dyDescent="0.55000000000000004">
      <c r="A136" t="s">
        <v>583</v>
      </c>
      <c r="B136" t="s">
        <v>584</v>
      </c>
      <c r="C136" t="s">
        <v>585</v>
      </c>
      <c r="D136" t="s">
        <v>586</v>
      </c>
      <c r="E136" t="s">
        <v>587</v>
      </c>
      <c r="F136">
        <v>0.16525999999999999</v>
      </c>
      <c r="G136">
        <v>0.49440000000000001</v>
      </c>
      <c r="H136">
        <v>0.35488999999999998</v>
      </c>
      <c r="I136">
        <v>0.20252000000000001</v>
      </c>
      <c r="J136">
        <v>0.23501</v>
      </c>
      <c r="K136">
        <v>0.23474999999999999</v>
      </c>
      <c r="L136" s="3">
        <v>0.22558</v>
      </c>
      <c r="M136">
        <v>0.18382999999999999</v>
      </c>
      <c r="N136">
        <v>0.14971999999999999</v>
      </c>
      <c r="O136">
        <v>0.2104</v>
      </c>
      <c r="P136">
        <v>0.24468000000000001</v>
      </c>
      <c r="Q136">
        <v>0.22689999999999999</v>
      </c>
      <c r="R136">
        <v>0.16217999999999999</v>
      </c>
      <c r="S136">
        <v>0.49951000000000001</v>
      </c>
      <c r="T136">
        <v>0.27533000000000002</v>
      </c>
      <c r="U136">
        <v>0.29204999999999998</v>
      </c>
      <c r="V136">
        <v>0.28925000000000001</v>
      </c>
      <c r="W136">
        <v>0.14654</v>
      </c>
      <c r="X136">
        <v>0.12273000000000001</v>
      </c>
      <c r="Y136">
        <v>0.12991</v>
      </c>
      <c r="Z136">
        <v>0.21475</v>
      </c>
      <c r="AA136">
        <v>0.47458</v>
      </c>
      <c r="AB136">
        <v>0.31629000000000002</v>
      </c>
      <c r="AC136">
        <v>0.22484999999999999</v>
      </c>
      <c r="AD136">
        <v>0.17644000000000001</v>
      </c>
      <c r="AE136">
        <v>0.24795</v>
      </c>
      <c r="AF136">
        <v>0.15559999999999999</v>
      </c>
      <c r="AG136">
        <v>0.15237999999999999</v>
      </c>
      <c r="AH136">
        <v>0.17352999999999999</v>
      </c>
      <c r="AI136">
        <v>0.24093000000000001</v>
      </c>
      <c r="AJ136">
        <v>0.20837</v>
      </c>
      <c r="AK136">
        <v>0.16589000000000001</v>
      </c>
      <c r="AL136">
        <v>0.17251</v>
      </c>
      <c r="AM136">
        <v>0.21586</v>
      </c>
      <c r="AN136">
        <v>0.13002</v>
      </c>
      <c r="AO136">
        <v>0.21848999999999999</v>
      </c>
      <c r="AP136">
        <v>0.21284</v>
      </c>
      <c r="AQ136">
        <v>0.21562000000000001</v>
      </c>
      <c r="AR136">
        <v>0.15842999999999999</v>
      </c>
      <c r="AS136">
        <v>0.24934000000000001</v>
      </c>
      <c r="AT136">
        <v>0.23171</v>
      </c>
      <c r="AU136">
        <v>0.22112000000000001</v>
      </c>
      <c r="AV136">
        <v>0.17136999999999999</v>
      </c>
      <c r="AW136">
        <v>0.17287</v>
      </c>
      <c r="AX136">
        <v>0.23066</v>
      </c>
      <c r="AY136">
        <v>0.23780999999999999</v>
      </c>
      <c r="AZ136">
        <f>SUM(F136:AY136)</f>
        <v>10.435649999999997</v>
      </c>
    </row>
    <row r="137" spans="1:52" x14ac:dyDescent="0.55000000000000004">
      <c r="A137" t="s">
        <v>5788</v>
      </c>
      <c r="B137" t="s">
        <v>5789</v>
      </c>
      <c r="C137" t="s">
        <v>5790</v>
      </c>
      <c r="D137" t="s">
        <v>84</v>
      </c>
      <c r="E137" t="s">
        <v>5775</v>
      </c>
      <c r="F137">
        <v>0.13025999999999999</v>
      </c>
      <c r="G137">
        <v>0</v>
      </c>
      <c r="H137">
        <v>0.30517</v>
      </c>
      <c r="I137">
        <v>0</v>
      </c>
      <c r="J137">
        <v>0.21184</v>
      </c>
      <c r="K137">
        <v>0.26218999999999998</v>
      </c>
      <c r="L137" s="3">
        <v>0.22558</v>
      </c>
      <c r="M137">
        <v>0</v>
      </c>
      <c r="N137">
        <v>0.14313999999999999</v>
      </c>
      <c r="O137">
        <v>0</v>
      </c>
      <c r="P137">
        <v>0.28888999999999998</v>
      </c>
      <c r="Q137">
        <v>0.23987</v>
      </c>
      <c r="R137">
        <v>0</v>
      </c>
      <c r="S137">
        <v>0</v>
      </c>
      <c r="T137">
        <v>0</v>
      </c>
      <c r="U137">
        <v>0.40093000000000001</v>
      </c>
      <c r="V137">
        <v>0.27443000000000001</v>
      </c>
      <c r="W137">
        <v>0.17735000000000001</v>
      </c>
      <c r="X137">
        <v>0</v>
      </c>
      <c r="Y137">
        <v>0.16650000000000001</v>
      </c>
      <c r="Z137">
        <v>0</v>
      </c>
      <c r="AA137">
        <v>0.33201999999999998</v>
      </c>
      <c r="AB137">
        <v>0</v>
      </c>
      <c r="AC137">
        <v>0.19853999999999999</v>
      </c>
      <c r="AD137">
        <v>0.13405</v>
      </c>
      <c r="AE137">
        <v>0.32081999999999999</v>
      </c>
      <c r="AF137">
        <v>0.17246</v>
      </c>
      <c r="AG137">
        <v>0.10989</v>
      </c>
      <c r="AH137">
        <v>0.15698000000000001</v>
      </c>
      <c r="AI137">
        <v>0.21667</v>
      </c>
      <c r="AJ137">
        <v>0.16664000000000001</v>
      </c>
      <c r="AK137">
        <v>0</v>
      </c>
      <c r="AL137">
        <v>0.16525000000000001</v>
      </c>
      <c r="AM137">
        <v>0.17459</v>
      </c>
      <c r="AN137">
        <v>0</v>
      </c>
      <c r="AO137">
        <v>0</v>
      </c>
      <c r="AP137">
        <v>0.23626</v>
      </c>
      <c r="AQ137">
        <v>0.21315000000000001</v>
      </c>
      <c r="AR137">
        <v>0.18678</v>
      </c>
      <c r="AS137">
        <v>0.25617000000000001</v>
      </c>
      <c r="AT137">
        <v>0</v>
      </c>
      <c r="AU137">
        <v>0.22735</v>
      </c>
      <c r="AV137">
        <v>0.28734999999999999</v>
      </c>
      <c r="AW137">
        <v>0.16885</v>
      </c>
      <c r="AX137">
        <v>0.19325999999999999</v>
      </c>
      <c r="AY137">
        <v>0.27328000000000002</v>
      </c>
      <c r="AZ137">
        <f>SUM(F137:AY137)</f>
        <v>7.0165100000000002</v>
      </c>
    </row>
    <row r="138" spans="1:52" x14ac:dyDescent="0.55000000000000004">
      <c r="A138" t="s">
        <v>9776</v>
      </c>
      <c r="B138" t="s">
        <v>9777</v>
      </c>
      <c r="C138" t="s">
        <v>9778</v>
      </c>
      <c r="D138" t="s">
        <v>84</v>
      </c>
      <c r="E138" t="s">
        <v>84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3">
        <v>0.22558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0.40309</v>
      </c>
      <c r="AD138">
        <v>0</v>
      </c>
      <c r="AE138">
        <v>0</v>
      </c>
      <c r="AF138">
        <v>0</v>
      </c>
      <c r="AG138">
        <v>0</v>
      </c>
      <c r="AH138">
        <v>0.15812000000000001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0.24546000000000001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>SUM(F138:AY138)</f>
        <v>1.0322500000000001</v>
      </c>
    </row>
    <row r="139" spans="1:52" x14ac:dyDescent="0.55000000000000004">
      <c r="A139" t="s">
        <v>6459</v>
      </c>
      <c r="B139" t="s">
        <v>6460</v>
      </c>
      <c r="C139" t="s">
        <v>6461</v>
      </c>
      <c r="D139" t="s">
        <v>84</v>
      </c>
      <c r="E139" t="s">
        <v>6462</v>
      </c>
      <c r="F139">
        <v>0.14112</v>
      </c>
      <c r="G139">
        <v>0.53735999999999995</v>
      </c>
      <c r="H139">
        <v>0.26933000000000001</v>
      </c>
      <c r="I139">
        <v>0.20363999999999999</v>
      </c>
      <c r="J139">
        <v>0.17065</v>
      </c>
      <c r="K139">
        <v>0.21984000000000001</v>
      </c>
      <c r="L139" s="3">
        <v>0.22544</v>
      </c>
      <c r="M139">
        <v>0.18714</v>
      </c>
      <c r="N139">
        <v>0.12341000000000001</v>
      </c>
      <c r="O139">
        <v>0.17299</v>
      </c>
      <c r="P139">
        <v>0.19151000000000001</v>
      </c>
      <c r="Q139">
        <v>0.19253000000000001</v>
      </c>
      <c r="R139">
        <v>0.14996000000000001</v>
      </c>
      <c r="S139">
        <v>0</v>
      </c>
      <c r="T139">
        <v>0.25117</v>
      </c>
      <c r="U139">
        <v>0.22764999999999999</v>
      </c>
      <c r="V139">
        <v>0.20341999999999999</v>
      </c>
      <c r="W139">
        <v>0.11812</v>
      </c>
      <c r="X139">
        <v>9.4520000000000007E-2</v>
      </c>
      <c r="Y139">
        <v>0.14792</v>
      </c>
      <c r="Z139">
        <v>0.18529999999999999</v>
      </c>
      <c r="AA139">
        <v>0.36776999999999999</v>
      </c>
      <c r="AB139">
        <v>0.33803</v>
      </c>
      <c r="AC139">
        <v>0.15065999999999999</v>
      </c>
      <c r="AD139">
        <v>0.23613000000000001</v>
      </c>
      <c r="AE139">
        <v>0.28470000000000001</v>
      </c>
      <c r="AF139">
        <v>0.14881</v>
      </c>
      <c r="AG139">
        <v>0.12037</v>
      </c>
      <c r="AH139">
        <v>0.16811000000000001</v>
      </c>
      <c r="AI139">
        <v>0.17785000000000001</v>
      </c>
      <c r="AJ139">
        <v>0.19599</v>
      </c>
      <c r="AK139">
        <v>0.15315000000000001</v>
      </c>
      <c r="AL139">
        <v>0.16647999999999999</v>
      </c>
      <c r="AM139">
        <v>0.19042000000000001</v>
      </c>
      <c r="AN139">
        <v>0.12791</v>
      </c>
      <c r="AO139">
        <v>0.21378</v>
      </c>
      <c r="AP139">
        <v>0.26640000000000003</v>
      </c>
      <c r="AQ139">
        <v>0.15129999999999999</v>
      </c>
      <c r="AR139">
        <v>0.17871000000000001</v>
      </c>
      <c r="AS139">
        <v>0.25244</v>
      </c>
      <c r="AT139">
        <v>0.21637999999999999</v>
      </c>
      <c r="AU139">
        <v>0.21068000000000001</v>
      </c>
      <c r="AV139">
        <v>0.16098999999999999</v>
      </c>
      <c r="AW139">
        <v>0.15769</v>
      </c>
      <c r="AX139">
        <v>0.26125999999999999</v>
      </c>
      <c r="AY139">
        <v>0.19475999999999999</v>
      </c>
      <c r="AZ139">
        <f>SUM(F139:AY139)</f>
        <v>9.1037900000000018</v>
      </c>
    </row>
    <row r="140" spans="1:52" x14ac:dyDescent="0.55000000000000004">
      <c r="A140" t="s">
        <v>830</v>
      </c>
      <c r="B140" t="s">
        <v>831</v>
      </c>
      <c r="C140" t="s">
        <v>832</v>
      </c>
      <c r="D140" t="s">
        <v>833</v>
      </c>
      <c r="E140" t="s">
        <v>834</v>
      </c>
      <c r="F140">
        <v>0.11005</v>
      </c>
      <c r="G140">
        <v>0</v>
      </c>
      <c r="H140">
        <v>0</v>
      </c>
      <c r="I140">
        <v>0.15725</v>
      </c>
      <c r="J140">
        <v>0.27167000000000002</v>
      </c>
      <c r="K140">
        <v>0</v>
      </c>
      <c r="L140" s="3">
        <v>0.22531000000000001</v>
      </c>
      <c r="M140">
        <v>0.19996</v>
      </c>
      <c r="N140">
        <v>0.1055</v>
      </c>
      <c r="O140">
        <v>0.22755</v>
      </c>
      <c r="P140">
        <v>0.19639000000000001</v>
      </c>
      <c r="Q140">
        <v>0.15273999999999999</v>
      </c>
      <c r="R140">
        <v>0.14996000000000001</v>
      </c>
      <c r="S140">
        <v>0</v>
      </c>
      <c r="T140">
        <v>0.24206</v>
      </c>
      <c r="U140">
        <v>0</v>
      </c>
      <c r="V140">
        <v>0.24414</v>
      </c>
      <c r="W140">
        <v>9.9400000000000002E-2</v>
      </c>
      <c r="X140">
        <v>0.1027</v>
      </c>
      <c r="Y140">
        <v>0</v>
      </c>
      <c r="Z140">
        <v>0.24245</v>
      </c>
      <c r="AA140">
        <v>0.54307000000000005</v>
      </c>
      <c r="AB140">
        <v>0</v>
      </c>
      <c r="AC140">
        <v>0</v>
      </c>
      <c r="AD140">
        <v>0.1598</v>
      </c>
      <c r="AE140">
        <v>0.25757000000000002</v>
      </c>
      <c r="AF140">
        <v>0.18668000000000001</v>
      </c>
      <c r="AG140">
        <v>0.10876</v>
      </c>
      <c r="AH140">
        <v>0.13386000000000001</v>
      </c>
      <c r="AI140">
        <v>0.17918000000000001</v>
      </c>
      <c r="AJ140">
        <v>0</v>
      </c>
      <c r="AK140">
        <v>0.13713</v>
      </c>
      <c r="AL140">
        <v>0.15379999999999999</v>
      </c>
      <c r="AM140">
        <v>0.18418999999999999</v>
      </c>
      <c r="AN140">
        <v>0.12368999999999999</v>
      </c>
      <c r="AO140">
        <v>0.16189999999999999</v>
      </c>
      <c r="AP140">
        <v>0.23219999999999999</v>
      </c>
      <c r="AQ140">
        <v>0.19822999999999999</v>
      </c>
      <c r="AR140">
        <v>0.11787</v>
      </c>
      <c r="AS140">
        <v>0.23429</v>
      </c>
      <c r="AT140">
        <v>0.21356</v>
      </c>
      <c r="AU140">
        <v>0</v>
      </c>
      <c r="AV140">
        <v>0.16142000000000001</v>
      </c>
      <c r="AW140">
        <v>0.16846</v>
      </c>
      <c r="AX140">
        <v>0.19792999999999999</v>
      </c>
      <c r="AY140">
        <v>0</v>
      </c>
      <c r="AZ140">
        <f>SUM(F140:AY140)</f>
        <v>6.5807199999999995</v>
      </c>
    </row>
    <row r="141" spans="1:52" x14ac:dyDescent="0.55000000000000004">
      <c r="A141" t="s">
        <v>593</v>
      </c>
      <c r="B141" t="s">
        <v>594</v>
      </c>
      <c r="C141" t="s">
        <v>595</v>
      </c>
      <c r="D141" t="s">
        <v>84</v>
      </c>
      <c r="E141" t="s">
        <v>596</v>
      </c>
      <c r="F141">
        <v>0.11716</v>
      </c>
      <c r="G141">
        <v>0.44645000000000001</v>
      </c>
      <c r="H141">
        <v>0.33041999999999999</v>
      </c>
      <c r="I141">
        <v>0.17845</v>
      </c>
      <c r="J141">
        <v>0.17396</v>
      </c>
      <c r="K141">
        <v>0.33338000000000001</v>
      </c>
      <c r="L141" s="3">
        <v>0.22503999999999999</v>
      </c>
      <c r="M141">
        <v>0</v>
      </c>
      <c r="N141">
        <v>9.7530000000000006E-2</v>
      </c>
      <c r="O141">
        <v>0</v>
      </c>
      <c r="P141">
        <v>0.29337000000000002</v>
      </c>
      <c r="Q141">
        <v>0.22847000000000001</v>
      </c>
      <c r="R141">
        <v>0.16514000000000001</v>
      </c>
      <c r="S141">
        <v>0</v>
      </c>
      <c r="T141">
        <v>0</v>
      </c>
      <c r="U141">
        <v>0.26776</v>
      </c>
      <c r="V141">
        <v>0.23355000000000001</v>
      </c>
      <c r="W141">
        <v>0.13963999999999999</v>
      </c>
      <c r="X141">
        <v>0</v>
      </c>
      <c r="Y141">
        <v>0.13965</v>
      </c>
      <c r="Z141">
        <v>0</v>
      </c>
      <c r="AA141">
        <v>0</v>
      </c>
      <c r="AB141">
        <v>0</v>
      </c>
      <c r="AC141">
        <v>0.18228</v>
      </c>
      <c r="AD141">
        <v>0.18978</v>
      </c>
      <c r="AE141">
        <v>0</v>
      </c>
      <c r="AF141">
        <v>0.15762000000000001</v>
      </c>
      <c r="AG141">
        <v>0.12679000000000001</v>
      </c>
      <c r="AH141">
        <v>0.13794999999999999</v>
      </c>
      <c r="AI141">
        <v>0.20988000000000001</v>
      </c>
      <c r="AJ141">
        <v>0.19947000000000001</v>
      </c>
      <c r="AK141">
        <v>0.11465</v>
      </c>
      <c r="AL141">
        <v>0</v>
      </c>
      <c r="AM141">
        <v>0.14516000000000001</v>
      </c>
      <c r="AN141">
        <v>0</v>
      </c>
      <c r="AO141">
        <v>0</v>
      </c>
      <c r="AP141">
        <v>0.23626</v>
      </c>
      <c r="AQ141">
        <v>0.19</v>
      </c>
      <c r="AR141">
        <v>0</v>
      </c>
      <c r="AS141">
        <v>0.23429</v>
      </c>
      <c r="AT141">
        <v>0</v>
      </c>
      <c r="AU141">
        <v>0.21692</v>
      </c>
      <c r="AV141">
        <v>0.16206999999999999</v>
      </c>
      <c r="AW141">
        <v>0.13184999999999999</v>
      </c>
      <c r="AX141">
        <v>0.20954999999999999</v>
      </c>
      <c r="AY141">
        <v>0.24659</v>
      </c>
      <c r="AZ141">
        <f>SUM(F141:AY141)</f>
        <v>6.4610799999999999</v>
      </c>
    </row>
    <row r="142" spans="1:52" x14ac:dyDescent="0.55000000000000004">
      <c r="A142" t="s">
        <v>8895</v>
      </c>
      <c r="B142" t="s">
        <v>8896</v>
      </c>
      <c r="C142" t="s">
        <v>8897</v>
      </c>
      <c r="D142" t="s">
        <v>824</v>
      </c>
      <c r="E142" t="s">
        <v>825</v>
      </c>
      <c r="F142">
        <v>0</v>
      </c>
      <c r="G142">
        <v>0</v>
      </c>
      <c r="H142">
        <v>0</v>
      </c>
      <c r="I142">
        <v>0.19192000000000001</v>
      </c>
      <c r="J142">
        <v>0.19234999999999999</v>
      </c>
      <c r="K142">
        <v>0.20716000000000001</v>
      </c>
      <c r="L142" s="3">
        <v>0.22503999999999999</v>
      </c>
      <c r="M142">
        <v>0.15234</v>
      </c>
      <c r="N142">
        <v>0</v>
      </c>
      <c r="O142">
        <v>0</v>
      </c>
      <c r="P142">
        <v>0</v>
      </c>
      <c r="Q142">
        <v>0</v>
      </c>
      <c r="R142">
        <v>0.14710000000000001</v>
      </c>
      <c r="S142">
        <v>0</v>
      </c>
      <c r="T142">
        <v>0</v>
      </c>
      <c r="U142">
        <v>0</v>
      </c>
      <c r="V142">
        <v>0</v>
      </c>
      <c r="W142">
        <v>7.9450000000000007E-2</v>
      </c>
      <c r="X142">
        <v>0</v>
      </c>
      <c r="Y142">
        <v>0.14538999999999999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0.12615000000000001</v>
      </c>
      <c r="AI142">
        <v>0.15903999999999999</v>
      </c>
      <c r="AJ142">
        <v>0</v>
      </c>
      <c r="AK142">
        <v>0.15071000000000001</v>
      </c>
      <c r="AL142">
        <v>0.16739999999999999</v>
      </c>
      <c r="AM142">
        <v>0</v>
      </c>
      <c r="AN142">
        <v>0</v>
      </c>
      <c r="AO142">
        <v>0</v>
      </c>
      <c r="AP142">
        <v>0</v>
      </c>
      <c r="AQ142">
        <v>0.12978999999999999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>SUM(F142:AY142)</f>
        <v>2.0738400000000001</v>
      </c>
    </row>
    <row r="143" spans="1:52" x14ac:dyDescent="0.55000000000000004">
      <c r="A143" t="s">
        <v>1164</v>
      </c>
      <c r="B143" t="s">
        <v>1165</v>
      </c>
      <c r="C143" t="s">
        <v>1166</v>
      </c>
      <c r="D143" t="s">
        <v>1167</v>
      </c>
      <c r="E143" t="s">
        <v>1168</v>
      </c>
      <c r="F143">
        <v>0.10191</v>
      </c>
      <c r="G143">
        <v>0.46450999999999998</v>
      </c>
      <c r="H143">
        <v>0.27851999999999999</v>
      </c>
      <c r="I143">
        <v>0.15401000000000001</v>
      </c>
      <c r="J143">
        <v>0.18842999999999999</v>
      </c>
      <c r="K143">
        <v>0.23502000000000001</v>
      </c>
      <c r="L143" s="3">
        <v>0.22463</v>
      </c>
      <c r="M143">
        <v>0.12594</v>
      </c>
      <c r="N143">
        <v>0.12177</v>
      </c>
      <c r="O143">
        <v>0.19685</v>
      </c>
      <c r="P143">
        <v>0.20616000000000001</v>
      </c>
      <c r="Q143">
        <v>0.17355999999999999</v>
      </c>
      <c r="R143">
        <v>0.11652999999999999</v>
      </c>
      <c r="S143">
        <v>0</v>
      </c>
      <c r="T143">
        <v>0</v>
      </c>
      <c r="U143">
        <v>0.27298</v>
      </c>
      <c r="V143">
        <v>0</v>
      </c>
      <c r="W143">
        <v>8.6349999999999996E-2</v>
      </c>
      <c r="X143">
        <v>9.4839999999999994E-2</v>
      </c>
      <c r="Y143">
        <v>0.11522</v>
      </c>
      <c r="Z143">
        <v>0.18073</v>
      </c>
      <c r="AA143">
        <v>0</v>
      </c>
      <c r="AB143">
        <v>0.29393999999999998</v>
      </c>
      <c r="AC143">
        <v>0.14513999999999999</v>
      </c>
      <c r="AD143">
        <v>0.16217999999999999</v>
      </c>
      <c r="AE143">
        <v>0.22933999999999999</v>
      </c>
      <c r="AF143">
        <v>0</v>
      </c>
      <c r="AG143">
        <v>0.11781999999999999</v>
      </c>
      <c r="AH143">
        <v>0.10399</v>
      </c>
      <c r="AI143">
        <v>0.17227000000000001</v>
      </c>
      <c r="AJ143">
        <v>0.18054999999999999</v>
      </c>
      <c r="AK143">
        <v>0</v>
      </c>
      <c r="AL143">
        <v>0.15001999999999999</v>
      </c>
      <c r="AM143">
        <v>0.18132000000000001</v>
      </c>
      <c r="AN143">
        <v>0.10956</v>
      </c>
      <c r="AO143">
        <v>0.17119000000000001</v>
      </c>
      <c r="AP143">
        <v>0.18395</v>
      </c>
      <c r="AQ143">
        <v>0.14099999999999999</v>
      </c>
      <c r="AR143">
        <v>0.13804</v>
      </c>
      <c r="AS143">
        <v>0.21426999999999999</v>
      </c>
      <c r="AT143">
        <v>0.18854000000000001</v>
      </c>
      <c r="AU143">
        <v>0.28494000000000003</v>
      </c>
      <c r="AV143">
        <v>0.14940999999999999</v>
      </c>
      <c r="AW143">
        <v>0.14546000000000001</v>
      </c>
      <c r="AX143">
        <v>0.18815999999999999</v>
      </c>
      <c r="AY143">
        <v>0.38406000000000001</v>
      </c>
      <c r="AZ143">
        <f>SUM(F143:AY143)</f>
        <v>7.3731099999999996</v>
      </c>
    </row>
    <row r="144" spans="1:52" x14ac:dyDescent="0.55000000000000004">
      <c r="A144" t="s">
        <v>889</v>
      </c>
      <c r="B144" t="s">
        <v>890</v>
      </c>
      <c r="C144" t="s">
        <v>891</v>
      </c>
      <c r="D144" t="s">
        <v>824</v>
      </c>
      <c r="E144" t="s">
        <v>892</v>
      </c>
      <c r="F144">
        <v>0.14271</v>
      </c>
      <c r="G144">
        <v>0.43524000000000002</v>
      </c>
      <c r="H144">
        <v>0.23379</v>
      </c>
      <c r="I144">
        <v>0.19391</v>
      </c>
      <c r="J144">
        <v>0.19541</v>
      </c>
      <c r="K144">
        <v>0.17623</v>
      </c>
      <c r="L144" s="3">
        <v>0.22436</v>
      </c>
      <c r="M144">
        <v>0.18934999999999999</v>
      </c>
      <c r="N144">
        <v>0.13284000000000001</v>
      </c>
      <c r="O144">
        <v>0.20316999999999999</v>
      </c>
      <c r="P144">
        <v>0.19259000000000001</v>
      </c>
      <c r="Q144">
        <v>0.24273</v>
      </c>
      <c r="R144">
        <v>0.12806999999999999</v>
      </c>
      <c r="S144">
        <v>0.34681000000000001</v>
      </c>
      <c r="T144">
        <v>0.23068</v>
      </c>
      <c r="U144">
        <v>0.22892000000000001</v>
      </c>
      <c r="V144">
        <v>0.32181999999999999</v>
      </c>
      <c r="W144">
        <v>0.11914</v>
      </c>
      <c r="X144">
        <v>0.11629</v>
      </c>
      <c r="Y144">
        <v>0.16533999999999999</v>
      </c>
      <c r="Z144">
        <v>0.17688999999999999</v>
      </c>
      <c r="AA144">
        <v>0.37845000000000001</v>
      </c>
      <c r="AB144">
        <v>0.33657999999999999</v>
      </c>
      <c r="AC144">
        <v>0.15942000000000001</v>
      </c>
      <c r="AD144">
        <v>0.19123000000000001</v>
      </c>
      <c r="AE144">
        <v>0.25584000000000001</v>
      </c>
      <c r="AF144">
        <v>0.16259999999999999</v>
      </c>
      <c r="AG144">
        <v>0.13897000000000001</v>
      </c>
      <c r="AH144">
        <v>0.17685999999999999</v>
      </c>
      <c r="AI144">
        <v>0.14460999999999999</v>
      </c>
      <c r="AJ144">
        <v>0.25261</v>
      </c>
      <c r="AK144">
        <v>0.14208999999999999</v>
      </c>
      <c r="AL144">
        <v>0.15278</v>
      </c>
      <c r="AM144">
        <v>0.19789999999999999</v>
      </c>
      <c r="AN144">
        <v>0.14360000000000001</v>
      </c>
      <c r="AO144">
        <v>0.20863000000000001</v>
      </c>
      <c r="AP144">
        <v>0.26545999999999997</v>
      </c>
      <c r="AQ144">
        <v>0.16982</v>
      </c>
      <c r="AR144">
        <v>0.16325000000000001</v>
      </c>
      <c r="AS144">
        <v>0.23910000000000001</v>
      </c>
      <c r="AT144">
        <v>0.24543000000000001</v>
      </c>
      <c r="AU144">
        <v>0.1928</v>
      </c>
      <c r="AV144">
        <v>0.15525</v>
      </c>
      <c r="AW144">
        <v>0.15143000000000001</v>
      </c>
      <c r="AX144">
        <v>0.21933</v>
      </c>
      <c r="AY144">
        <v>0.17388000000000001</v>
      </c>
      <c r="AZ144">
        <f>SUM(F144:AY144)</f>
        <v>9.4142099999999989</v>
      </c>
    </row>
    <row r="145" spans="1:52" x14ac:dyDescent="0.55000000000000004">
      <c r="A145" t="s">
        <v>617</v>
      </c>
      <c r="B145" t="s">
        <v>618</v>
      </c>
      <c r="C145" t="s">
        <v>619</v>
      </c>
      <c r="D145" t="s">
        <v>620</v>
      </c>
      <c r="E145" t="s">
        <v>621</v>
      </c>
      <c r="F145">
        <v>0.14383000000000001</v>
      </c>
      <c r="G145">
        <v>0.46201999999999999</v>
      </c>
      <c r="H145">
        <v>0.41894999999999999</v>
      </c>
      <c r="I145">
        <v>0.18118999999999999</v>
      </c>
      <c r="J145">
        <v>0.23549999999999999</v>
      </c>
      <c r="K145">
        <v>0</v>
      </c>
      <c r="L145" s="3">
        <v>0.22436</v>
      </c>
      <c r="M145">
        <v>0.16195000000000001</v>
      </c>
      <c r="N145">
        <v>0.14029</v>
      </c>
      <c r="O145">
        <v>0.22459000000000001</v>
      </c>
      <c r="P145">
        <v>0.26909</v>
      </c>
      <c r="Q145">
        <v>0.23602000000000001</v>
      </c>
      <c r="R145">
        <v>0.15567</v>
      </c>
      <c r="S145">
        <v>0.51863000000000004</v>
      </c>
      <c r="T145">
        <v>0.39079000000000003</v>
      </c>
      <c r="U145">
        <v>0</v>
      </c>
      <c r="V145">
        <v>0.21368000000000001</v>
      </c>
      <c r="W145">
        <v>0.15165999999999999</v>
      </c>
      <c r="X145">
        <v>0.13034999999999999</v>
      </c>
      <c r="Y145">
        <v>0.13838</v>
      </c>
      <c r="Z145">
        <v>0.17552999999999999</v>
      </c>
      <c r="AA145">
        <v>0.34247</v>
      </c>
      <c r="AB145">
        <v>0.37341999999999997</v>
      </c>
      <c r="AC145">
        <v>0.16858999999999999</v>
      </c>
      <c r="AD145">
        <v>0.187</v>
      </c>
      <c r="AE145">
        <v>0.21625</v>
      </c>
      <c r="AF145">
        <v>0.18403</v>
      </c>
      <c r="AG145">
        <v>0.13038</v>
      </c>
      <c r="AH145">
        <v>0.12872</v>
      </c>
      <c r="AI145">
        <v>0.25258000000000003</v>
      </c>
      <c r="AJ145">
        <v>0.15662999999999999</v>
      </c>
      <c r="AK145">
        <v>0.14762</v>
      </c>
      <c r="AL145">
        <v>0.12384000000000001</v>
      </c>
      <c r="AM145">
        <v>0.19117000000000001</v>
      </c>
      <c r="AN145">
        <v>0.13755000000000001</v>
      </c>
      <c r="AO145">
        <v>0.18334</v>
      </c>
      <c r="AP145">
        <v>0.21704999999999999</v>
      </c>
      <c r="AQ145">
        <v>0.20594999999999999</v>
      </c>
      <c r="AR145">
        <v>0.16672000000000001</v>
      </c>
      <c r="AS145">
        <v>0.16974</v>
      </c>
      <c r="AT145">
        <v>0.19594</v>
      </c>
      <c r="AU145">
        <v>0.25927</v>
      </c>
      <c r="AV145">
        <v>0.17657</v>
      </c>
      <c r="AW145">
        <v>0.13303000000000001</v>
      </c>
      <c r="AX145">
        <v>0.19892000000000001</v>
      </c>
      <c r="AY145">
        <v>0</v>
      </c>
      <c r="AZ145">
        <f>SUM(F145:AY145)</f>
        <v>9.2192600000000002</v>
      </c>
    </row>
    <row r="146" spans="1:52" x14ac:dyDescent="0.55000000000000004">
      <c r="A146" t="s">
        <v>5742</v>
      </c>
      <c r="B146" t="s">
        <v>5743</v>
      </c>
      <c r="C146" t="s">
        <v>5744</v>
      </c>
      <c r="D146" t="s">
        <v>84</v>
      </c>
      <c r="E146" t="s">
        <v>5745</v>
      </c>
      <c r="F146">
        <v>0.14299000000000001</v>
      </c>
      <c r="G146">
        <v>0</v>
      </c>
      <c r="H146">
        <v>0.21914</v>
      </c>
      <c r="I146">
        <v>0</v>
      </c>
      <c r="J146">
        <v>0.18315999999999999</v>
      </c>
      <c r="K146">
        <v>0.19727</v>
      </c>
      <c r="L146" s="3">
        <v>0.22395999999999999</v>
      </c>
      <c r="M146">
        <v>0</v>
      </c>
      <c r="N146">
        <v>0.12012</v>
      </c>
      <c r="O146">
        <v>0</v>
      </c>
      <c r="P146">
        <v>0.19991999999999999</v>
      </c>
      <c r="Q146">
        <v>0.19866</v>
      </c>
      <c r="R146">
        <v>0.16041</v>
      </c>
      <c r="S146">
        <v>0</v>
      </c>
      <c r="T146">
        <v>0</v>
      </c>
      <c r="U146">
        <v>0.24049999999999999</v>
      </c>
      <c r="V146">
        <v>0.27622000000000002</v>
      </c>
      <c r="W146">
        <v>0.14810999999999999</v>
      </c>
      <c r="X146">
        <v>0.13075000000000001</v>
      </c>
      <c r="Y146">
        <v>0.13653000000000001</v>
      </c>
      <c r="Z146">
        <v>0</v>
      </c>
      <c r="AA146">
        <v>0</v>
      </c>
      <c r="AB146">
        <v>0.29021000000000002</v>
      </c>
      <c r="AC146">
        <v>0.14179</v>
      </c>
      <c r="AD146">
        <v>0.15478</v>
      </c>
      <c r="AE146">
        <v>0.27760000000000001</v>
      </c>
      <c r="AF146">
        <v>0.17108999999999999</v>
      </c>
      <c r="AG146">
        <v>0</v>
      </c>
      <c r="AH146">
        <v>0.13091</v>
      </c>
      <c r="AI146">
        <v>0.16450000000000001</v>
      </c>
      <c r="AJ146">
        <v>0.24065</v>
      </c>
      <c r="AK146">
        <v>0</v>
      </c>
      <c r="AL146">
        <v>0.12241</v>
      </c>
      <c r="AM146">
        <v>0</v>
      </c>
      <c r="AN146">
        <v>0</v>
      </c>
      <c r="AO146">
        <v>0</v>
      </c>
      <c r="AP146">
        <v>0.22750999999999999</v>
      </c>
      <c r="AQ146">
        <v>0.17197999999999999</v>
      </c>
      <c r="AR146">
        <v>0.18812000000000001</v>
      </c>
      <c r="AS146">
        <v>0.29883999999999999</v>
      </c>
      <c r="AT146">
        <v>0</v>
      </c>
      <c r="AU146">
        <v>0.18404000000000001</v>
      </c>
      <c r="AV146">
        <v>0.18414</v>
      </c>
      <c r="AW146">
        <v>0.14957000000000001</v>
      </c>
      <c r="AX146">
        <v>0.19581000000000001</v>
      </c>
      <c r="AY146">
        <v>0.15276999999999999</v>
      </c>
      <c r="AZ146">
        <f>SUM(F146:AY146)</f>
        <v>6.0244599999999995</v>
      </c>
    </row>
    <row r="147" spans="1:52" x14ac:dyDescent="0.55000000000000004">
      <c r="A147" t="s">
        <v>170</v>
      </c>
      <c r="B147" t="s">
        <v>171</v>
      </c>
      <c r="C147" t="s">
        <v>172</v>
      </c>
      <c r="D147" t="s">
        <v>173</v>
      </c>
      <c r="E147" t="s">
        <v>174</v>
      </c>
      <c r="F147">
        <v>0.1356</v>
      </c>
      <c r="G147">
        <v>0</v>
      </c>
      <c r="H147">
        <v>0</v>
      </c>
      <c r="I147">
        <v>0</v>
      </c>
      <c r="J147">
        <v>0</v>
      </c>
      <c r="K147">
        <v>0.22513</v>
      </c>
      <c r="L147" s="3">
        <v>0.22328999999999999</v>
      </c>
      <c r="M147">
        <v>0</v>
      </c>
      <c r="N147">
        <v>0.13457</v>
      </c>
      <c r="O147">
        <v>0.21942999999999999</v>
      </c>
      <c r="P147">
        <v>0</v>
      </c>
      <c r="Q147">
        <v>0.22119</v>
      </c>
      <c r="R147">
        <v>0</v>
      </c>
      <c r="S147">
        <v>0</v>
      </c>
      <c r="T147">
        <v>0</v>
      </c>
      <c r="U147">
        <v>0</v>
      </c>
      <c r="V147">
        <v>0.17427000000000001</v>
      </c>
      <c r="W147">
        <v>7.918E-2</v>
      </c>
      <c r="X147">
        <v>9.5699999999999993E-2</v>
      </c>
      <c r="Y147">
        <v>0.15248999999999999</v>
      </c>
      <c r="Z147">
        <v>0</v>
      </c>
      <c r="AA147">
        <v>0.2359</v>
      </c>
      <c r="AB147">
        <v>0.29580000000000001</v>
      </c>
      <c r="AC147">
        <v>0</v>
      </c>
      <c r="AD147">
        <v>0.18396999999999999</v>
      </c>
      <c r="AE147">
        <v>0</v>
      </c>
      <c r="AF147">
        <v>9.461E-2</v>
      </c>
      <c r="AG147">
        <v>0.14435000000000001</v>
      </c>
      <c r="AH147">
        <v>0.13205</v>
      </c>
      <c r="AI147">
        <v>0.20296</v>
      </c>
      <c r="AJ147">
        <v>0</v>
      </c>
      <c r="AK147">
        <v>0.14330999999999999</v>
      </c>
      <c r="AL147">
        <v>0</v>
      </c>
      <c r="AM147">
        <v>0.20039999999999999</v>
      </c>
      <c r="AN147">
        <v>0</v>
      </c>
      <c r="AO147">
        <v>0.22864000000000001</v>
      </c>
      <c r="AP147">
        <v>0.19472</v>
      </c>
      <c r="AQ147">
        <v>0</v>
      </c>
      <c r="AR147">
        <v>0.17388999999999999</v>
      </c>
      <c r="AS147">
        <v>0.24143000000000001</v>
      </c>
      <c r="AT147">
        <v>0</v>
      </c>
      <c r="AU147">
        <v>0.18104000000000001</v>
      </c>
      <c r="AV147">
        <v>0</v>
      </c>
      <c r="AW147">
        <v>0.17013</v>
      </c>
      <c r="AX147">
        <v>0.18518000000000001</v>
      </c>
      <c r="AY147">
        <v>0</v>
      </c>
      <c r="AZ147">
        <f>SUM(F147:AY147)</f>
        <v>4.6692300000000007</v>
      </c>
    </row>
    <row r="148" spans="1:52" x14ac:dyDescent="0.55000000000000004">
      <c r="A148" t="s">
        <v>2663</v>
      </c>
      <c r="B148" t="s">
        <v>2664</v>
      </c>
      <c r="C148" t="s">
        <v>2665</v>
      </c>
      <c r="D148" t="s">
        <v>144</v>
      </c>
      <c r="E148" t="s">
        <v>2666</v>
      </c>
      <c r="F148">
        <v>0.15767999999999999</v>
      </c>
      <c r="G148">
        <v>0</v>
      </c>
      <c r="H148">
        <v>0.24890999999999999</v>
      </c>
      <c r="I148">
        <v>0.19005</v>
      </c>
      <c r="J148">
        <v>0</v>
      </c>
      <c r="K148">
        <v>0.18362000000000001</v>
      </c>
      <c r="L148" s="3">
        <v>0.22261</v>
      </c>
      <c r="M148">
        <v>0</v>
      </c>
      <c r="N148">
        <v>0.1145</v>
      </c>
      <c r="O148">
        <v>0.19647000000000001</v>
      </c>
      <c r="P148">
        <v>0</v>
      </c>
      <c r="Q148">
        <v>0.21776999999999999</v>
      </c>
      <c r="R148">
        <v>0</v>
      </c>
      <c r="S148">
        <v>0</v>
      </c>
      <c r="T148">
        <v>0</v>
      </c>
      <c r="U148">
        <v>0.24573</v>
      </c>
      <c r="V148">
        <v>0.27279999999999999</v>
      </c>
      <c r="W148">
        <v>0.11518</v>
      </c>
      <c r="X148">
        <v>0</v>
      </c>
      <c r="Y148">
        <v>0.14938000000000001</v>
      </c>
      <c r="Z148">
        <v>0</v>
      </c>
      <c r="AA148">
        <v>0</v>
      </c>
      <c r="AB148">
        <v>0</v>
      </c>
      <c r="AC148">
        <v>0</v>
      </c>
      <c r="AD148">
        <v>0.22412000000000001</v>
      </c>
      <c r="AE148">
        <v>0.28532999999999997</v>
      </c>
      <c r="AF148">
        <v>0.18657000000000001</v>
      </c>
      <c r="AG148">
        <v>0.15559000000000001</v>
      </c>
      <c r="AH148">
        <v>0.13186</v>
      </c>
      <c r="AI148">
        <v>0.19264999999999999</v>
      </c>
      <c r="AJ148">
        <v>0.20419999999999999</v>
      </c>
      <c r="AK148">
        <v>0.13741</v>
      </c>
      <c r="AL148">
        <v>0.19428999999999999</v>
      </c>
      <c r="AM148">
        <v>0.17047000000000001</v>
      </c>
      <c r="AN148">
        <v>0.13250000000000001</v>
      </c>
      <c r="AO148">
        <v>0.29823</v>
      </c>
      <c r="AP148">
        <v>0</v>
      </c>
      <c r="AQ148">
        <v>0.16066</v>
      </c>
      <c r="AR148">
        <v>0.16403000000000001</v>
      </c>
      <c r="AS148">
        <v>0</v>
      </c>
      <c r="AT148">
        <v>0.20979</v>
      </c>
      <c r="AU148">
        <v>0.19244</v>
      </c>
      <c r="AV148">
        <v>0.18836</v>
      </c>
      <c r="AW148">
        <v>0.14076</v>
      </c>
      <c r="AX148">
        <v>0.19636999999999999</v>
      </c>
      <c r="AY148">
        <v>0.22345999999999999</v>
      </c>
      <c r="AZ148">
        <f>SUM(F148:AY148)</f>
        <v>6.1037900000000027</v>
      </c>
    </row>
    <row r="149" spans="1:52" x14ac:dyDescent="0.55000000000000004">
      <c r="A149" t="s">
        <v>1305</v>
      </c>
      <c r="B149" t="s">
        <v>1306</v>
      </c>
      <c r="C149" t="s">
        <v>1307</v>
      </c>
      <c r="D149" t="s">
        <v>1308</v>
      </c>
      <c r="E149" t="s">
        <v>1309</v>
      </c>
      <c r="F149">
        <v>0.12736</v>
      </c>
      <c r="G149">
        <v>0.45236999999999999</v>
      </c>
      <c r="H149">
        <v>0.21992</v>
      </c>
      <c r="I149">
        <v>0.16148999999999999</v>
      </c>
      <c r="J149">
        <v>0.20191000000000001</v>
      </c>
      <c r="K149">
        <v>0.17316999999999999</v>
      </c>
      <c r="L149" s="3">
        <v>0.22234000000000001</v>
      </c>
      <c r="M149">
        <v>0.13522000000000001</v>
      </c>
      <c r="N149">
        <v>0.12107</v>
      </c>
      <c r="O149">
        <v>0.18228</v>
      </c>
      <c r="P149">
        <v>0.21049999999999999</v>
      </c>
      <c r="Q149">
        <v>0.18482999999999999</v>
      </c>
      <c r="R149">
        <v>0.14029</v>
      </c>
      <c r="S149">
        <v>0</v>
      </c>
      <c r="T149">
        <v>0.16821</v>
      </c>
      <c r="U149">
        <v>0.19714999999999999</v>
      </c>
      <c r="V149">
        <v>0.24349000000000001</v>
      </c>
      <c r="W149">
        <v>0.13807</v>
      </c>
      <c r="X149">
        <v>0.10222000000000001</v>
      </c>
      <c r="Y149">
        <v>0.15123</v>
      </c>
      <c r="Z149">
        <v>0.15709999999999999</v>
      </c>
      <c r="AA149">
        <v>0.33388000000000001</v>
      </c>
      <c r="AB149">
        <v>0.32478000000000001</v>
      </c>
      <c r="AC149">
        <v>0</v>
      </c>
      <c r="AD149">
        <v>0.19189000000000001</v>
      </c>
      <c r="AE149">
        <v>0.22319</v>
      </c>
      <c r="AF149">
        <v>0.14987</v>
      </c>
      <c r="AG149">
        <v>0.13528999999999999</v>
      </c>
      <c r="AH149">
        <v>0.13461999999999999</v>
      </c>
      <c r="AI149">
        <v>0.1804</v>
      </c>
      <c r="AJ149">
        <v>0.18361</v>
      </c>
      <c r="AK149">
        <v>0.13431999999999999</v>
      </c>
      <c r="AL149">
        <v>0.12179</v>
      </c>
      <c r="AM149">
        <v>0.16822999999999999</v>
      </c>
      <c r="AN149">
        <v>0.13324</v>
      </c>
      <c r="AO149">
        <v>0.18862999999999999</v>
      </c>
      <c r="AP149">
        <v>0.23594999999999999</v>
      </c>
      <c r="AQ149">
        <v>0.16385</v>
      </c>
      <c r="AR149">
        <v>0.17993999999999999</v>
      </c>
      <c r="AS149">
        <v>0.21737999999999999</v>
      </c>
      <c r="AT149">
        <v>0.18140999999999999</v>
      </c>
      <c r="AU149">
        <v>0</v>
      </c>
      <c r="AV149">
        <v>0.17949000000000001</v>
      </c>
      <c r="AW149">
        <v>0.16220000000000001</v>
      </c>
      <c r="AX149">
        <v>0.26423999999999997</v>
      </c>
      <c r="AY149">
        <v>0</v>
      </c>
      <c r="AZ149">
        <f>SUM(F149:AY149)</f>
        <v>7.8784199999999993</v>
      </c>
    </row>
    <row r="150" spans="1:52" x14ac:dyDescent="0.55000000000000004">
      <c r="A150" t="s">
        <v>811</v>
      </c>
      <c r="B150" t="s">
        <v>812</v>
      </c>
      <c r="C150" t="s">
        <v>813</v>
      </c>
      <c r="D150" t="s">
        <v>814</v>
      </c>
      <c r="E150" t="s">
        <v>815</v>
      </c>
      <c r="F150">
        <v>0.14177000000000001</v>
      </c>
      <c r="G150">
        <v>0.39695000000000003</v>
      </c>
      <c r="H150">
        <v>0.26512000000000002</v>
      </c>
      <c r="I150">
        <v>0.22073000000000001</v>
      </c>
      <c r="J150">
        <v>0.21478</v>
      </c>
      <c r="K150">
        <v>0.23028999999999999</v>
      </c>
      <c r="L150" s="3">
        <v>0.22220999999999999</v>
      </c>
      <c r="M150">
        <v>0.20327000000000001</v>
      </c>
      <c r="N150">
        <v>0.14435000000000001</v>
      </c>
      <c r="O150">
        <v>0.20252999999999999</v>
      </c>
      <c r="P150">
        <v>0.23179</v>
      </c>
      <c r="Q150">
        <v>0.20579</v>
      </c>
      <c r="R150">
        <v>0.15479000000000001</v>
      </c>
      <c r="S150">
        <v>0.36788999999999999</v>
      </c>
      <c r="T150">
        <v>0.23713000000000001</v>
      </c>
      <c r="U150">
        <v>0.17272000000000001</v>
      </c>
      <c r="V150">
        <v>0</v>
      </c>
      <c r="W150">
        <v>0.10357</v>
      </c>
      <c r="X150">
        <v>0.10788</v>
      </c>
      <c r="Y150">
        <v>0.13702</v>
      </c>
      <c r="Z150">
        <v>0.19842000000000001</v>
      </c>
      <c r="AA150">
        <v>0</v>
      </c>
      <c r="AB150">
        <v>0.29331000000000002</v>
      </c>
      <c r="AC150">
        <v>0.16819000000000001</v>
      </c>
      <c r="AD150">
        <v>0.20641999999999999</v>
      </c>
      <c r="AE150">
        <v>0.247</v>
      </c>
      <c r="AF150">
        <v>0.18593999999999999</v>
      </c>
      <c r="AG150">
        <v>0.14435000000000001</v>
      </c>
      <c r="AH150">
        <v>0.12282</v>
      </c>
      <c r="AI150">
        <v>0.20272000000000001</v>
      </c>
      <c r="AJ150">
        <v>0.18207999999999999</v>
      </c>
      <c r="AK150">
        <v>0.13900000000000001</v>
      </c>
      <c r="AL150">
        <v>0.12578</v>
      </c>
      <c r="AM150">
        <v>0.17571000000000001</v>
      </c>
      <c r="AN150">
        <v>0.14544000000000001</v>
      </c>
      <c r="AO150">
        <v>0.20849000000000001</v>
      </c>
      <c r="AP150">
        <v>0.29435</v>
      </c>
      <c r="AQ150">
        <v>0.23261000000000001</v>
      </c>
      <c r="AR150">
        <v>0.17019999999999999</v>
      </c>
      <c r="AS150">
        <v>0.22933000000000001</v>
      </c>
      <c r="AT150">
        <v>0.22242999999999999</v>
      </c>
      <c r="AU150">
        <v>0.19700000000000001</v>
      </c>
      <c r="AV150">
        <v>0.18912000000000001</v>
      </c>
      <c r="AW150">
        <v>0.16181000000000001</v>
      </c>
      <c r="AX150">
        <v>0.21309</v>
      </c>
      <c r="AY150">
        <v>0.21598999999999999</v>
      </c>
      <c r="AZ150">
        <f>SUM(F150:AY150)</f>
        <v>8.832180000000001</v>
      </c>
    </row>
    <row r="151" spans="1:52" x14ac:dyDescent="0.55000000000000004">
      <c r="A151" t="s">
        <v>2702</v>
      </c>
      <c r="B151" t="s">
        <v>2703</v>
      </c>
      <c r="C151" t="s">
        <v>2704</v>
      </c>
      <c r="D151" t="s">
        <v>2705</v>
      </c>
      <c r="E151" t="s">
        <v>2706</v>
      </c>
      <c r="F151">
        <v>0.13755999999999999</v>
      </c>
      <c r="G151">
        <v>0.41127000000000002</v>
      </c>
      <c r="H151">
        <v>0.24439</v>
      </c>
      <c r="I151">
        <v>0.21536</v>
      </c>
      <c r="J151">
        <v>0.18622</v>
      </c>
      <c r="K151">
        <v>0.25606000000000001</v>
      </c>
      <c r="L151" s="3">
        <v>0.22220999999999999</v>
      </c>
      <c r="M151">
        <v>0.20227999999999999</v>
      </c>
      <c r="N151">
        <v>5.1999999999999995E-4</v>
      </c>
      <c r="O151">
        <v>0.19259999999999999</v>
      </c>
      <c r="P151">
        <v>0.23544999999999999</v>
      </c>
      <c r="Q151">
        <v>0.19866</v>
      </c>
      <c r="R151">
        <v>0.15765000000000001</v>
      </c>
      <c r="S151">
        <v>2.3040000000000001E-2</v>
      </c>
      <c r="T151">
        <v>0</v>
      </c>
      <c r="U151">
        <v>0.23569999999999999</v>
      </c>
      <c r="V151">
        <v>9.7999999999999997E-4</v>
      </c>
      <c r="W151">
        <v>0.10698000000000001</v>
      </c>
      <c r="X151">
        <v>0.11998</v>
      </c>
      <c r="Y151">
        <v>0.15609000000000001</v>
      </c>
      <c r="Z151">
        <v>0.25914999999999999</v>
      </c>
      <c r="AA151">
        <v>1.3469999999999999E-2</v>
      </c>
      <c r="AB151">
        <v>0.26308999999999999</v>
      </c>
      <c r="AC151">
        <v>9.8530000000000006E-2</v>
      </c>
      <c r="AD151">
        <v>0.14263000000000001</v>
      </c>
      <c r="AE151">
        <v>0.25220999999999999</v>
      </c>
      <c r="AF151">
        <v>0.18636</v>
      </c>
      <c r="AG151">
        <v>0.12509000000000001</v>
      </c>
      <c r="AH151">
        <v>0.15013000000000001</v>
      </c>
      <c r="AI151">
        <v>0.22953000000000001</v>
      </c>
      <c r="AJ151">
        <v>0.19084999999999999</v>
      </c>
      <c r="AK151">
        <v>0.14208999999999999</v>
      </c>
      <c r="AL151">
        <v>0.17313000000000001</v>
      </c>
      <c r="AM151">
        <v>0.17172000000000001</v>
      </c>
      <c r="AN151">
        <v>0.10406</v>
      </c>
      <c r="AO151">
        <v>0.27965000000000001</v>
      </c>
      <c r="AP151">
        <v>0.22220000000000001</v>
      </c>
      <c r="AQ151">
        <v>0.19370000000000001</v>
      </c>
      <c r="AR151">
        <v>0.14835000000000001</v>
      </c>
      <c r="AS151">
        <v>0.21085999999999999</v>
      </c>
      <c r="AT151">
        <v>0.20199</v>
      </c>
      <c r="AU151">
        <v>0.18859999999999999</v>
      </c>
      <c r="AV151">
        <v>0.14713999999999999</v>
      </c>
      <c r="AW151">
        <v>0.18421999999999999</v>
      </c>
      <c r="AX151">
        <v>0.25163000000000002</v>
      </c>
      <c r="AY151">
        <v>0.20923</v>
      </c>
      <c r="AZ151">
        <f>SUM(F151:AY151)</f>
        <v>8.042609999999998</v>
      </c>
    </row>
    <row r="152" spans="1:52" x14ac:dyDescent="0.55000000000000004">
      <c r="A152" t="s">
        <v>7079</v>
      </c>
      <c r="B152" t="s">
        <v>7080</v>
      </c>
      <c r="C152" t="s">
        <v>7081</v>
      </c>
      <c r="D152" t="s">
        <v>7082</v>
      </c>
      <c r="E152" t="s">
        <v>7083</v>
      </c>
      <c r="F152">
        <v>0.12576999999999999</v>
      </c>
      <c r="G152">
        <v>0.4698</v>
      </c>
      <c r="H152">
        <v>0</v>
      </c>
      <c r="I152">
        <v>0.17671000000000001</v>
      </c>
      <c r="J152">
        <v>0.18806</v>
      </c>
      <c r="K152">
        <v>0</v>
      </c>
      <c r="L152" s="3">
        <v>0.22206999999999999</v>
      </c>
      <c r="M152">
        <v>0.13643</v>
      </c>
      <c r="N152">
        <v>0.1074</v>
      </c>
      <c r="O152">
        <v>0.16821</v>
      </c>
      <c r="P152">
        <v>0.27478999999999998</v>
      </c>
      <c r="Q152">
        <v>0.25142999999999999</v>
      </c>
      <c r="R152">
        <v>0.13438</v>
      </c>
      <c r="S152">
        <v>0.40024999999999999</v>
      </c>
      <c r="T152">
        <v>0</v>
      </c>
      <c r="U152">
        <v>0.64354999999999996</v>
      </c>
      <c r="V152">
        <v>0.26954</v>
      </c>
      <c r="W152">
        <v>0.16621</v>
      </c>
      <c r="X152">
        <v>0.13969999999999999</v>
      </c>
      <c r="Y152">
        <v>0.15287999999999999</v>
      </c>
      <c r="Z152">
        <v>0.18048</v>
      </c>
      <c r="AA152">
        <v>0.38402999999999998</v>
      </c>
      <c r="AB152">
        <v>0.37714999999999999</v>
      </c>
      <c r="AC152">
        <v>0.14248</v>
      </c>
      <c r="AD152">
        <v>0.17763000000000001</v>
      </c>
      <c r="AE152">
        <v>0.24243000000000001</v>
      </c>
      <c r="AF152">
        <v>0.16027</v>
      </c>
      <c r="AG152">
        <v>0.11527999999999999</v>
      </c>
      <c r="AH152">
        <v>0.12672</v>
      </c>
      <c r="AI152">
        <v>0.2271</v>
      </c>
      <c r="AJ152">
        <v>0.17791000000000001</v>
      </c>
      <c r="AK152">
        <v>0.17422000000000001</v>
      </c>
      <c r="AL152">
        <v>0.12118</v>
      </c>
      <c r="AM152">
        <v>0.20115</v>
      </c>
      <c r="AN152">
        <v>0.15801000000000001</v>
      </c>
      <c r="AO152">
        <v>0.19447999999999999</v>
      </c>
      <c r="AP152">
        <v>0.23704</v>
      </c>
      <c r="AQ152">
        <v>0.25247000000000003</v>
      </c>
      <c r="AR152">
        <v>0.17815</v>
      </c>
      <c r="AS152">
        <v>0.20574000000000001</v>
      </c>
      <c r="AT152">
        <v>0.21193999999999999</v>
      </c>
      <c r="AU152">
        <v>0.25063000000000002</v>
      </c>
      <c r="AV152">
        <v>0.17202000000000001</v>
      </c>
      <c r="AW152">
        <v>0.15211</v>
      </c>
      <c r="AX152">
        <v>0.2291</v>
      </c>
      <c r="AY152">
        <v>0</v>
      </c>
      <c r="AZ152">
        <f>SUM(F152:AY152)</f>
        <v>9.0769000000000002</v>
      </c>
    </row>
    <row r="153" spans="1:52" x14ac:dyDescent="0.55000000000000004">
      <c r="A153" t="s">
        <v>1680</v>
      </c>
      <c r="B153" t="s">
        <v>1681</v>
      </c>
      <c r="C153" t="s">
        <v>1682</v>
      </c>
      <c r="D153" t="s">
        <v>1683</v>
      </c>
      <c r="E153" t="s">
        <v>1684</v>
      </c>
      <c r="F153">
        <v>0.15038000000000001</v>
      </c>
      <c r="G153">
        <v>0.47821000000000002</v>
      </c>
      <c r="H153">
        <v>0.33759</v>
      </c>
      <c r="I153">
        <v>0.21224999999999999</v>
      </c>
      <c r="J153">
        <v>0.19295999999999999</v>
      </c>
      <c r="K153">
        <v>0.23196</v>
      </c>
      <c r="L153" s="3">
        <v>0.22153</v>
      </c>
      <c r="M153">
        <v>0.17477000000000001</v>
      </c>
      <c r="N153">
        <v>0.13933000000000001</v>
      </c>
      <c r="O153">
        <v>0.15376999999999999</v>
      </c>
      <c r="P153">
        <v>0.23138</v>
      </c>
      <c r="Q153">
        <v>0.24815000000000001</v>
      </c>
      <c r="R153">
        <v>0.19836000000000001</v>
      </c>
      <c r="S153">
        <v>0</v>
      </c>
      <c r="T153">
        <v>0</v>
      </c>
      <c r="U153">
        <v>0.28455999999999998</v>
      </c>
      <c r="V153">
        <v>0.27751999999999999</v>
      </c>
      <c r="W153">
        <v>9.9540000000000003E-2</v>
      </c>
      <c r="X153">
        <v>0.13081999999999999</v>
      </c>
      <c r="Y153">
        <v>0.13858000000000001</v>
      </c>
      <c r="Z153">
        <v>0.17924000000000001</v>
      </c>
      <c r="AA153">
        <v>0</v>
      </c>
      <c r="AB153">
        <v>0</v>
      </c>
      <c r="AC153">
        <v>0.21697</v>
      </c>
      <c r="AD153">
        <v>0.20680999999999999</v>
      </c>
      <c r="AE153">
        <v>0.21909000000000001</v>
      </c>
      <c r="AF153">
        <v>0.17246</v>
      </c>
      <c r="AG153">
        <v>0.14585999999999999</v>
      </c>
      <c r="AH153">
        <v>0.13328999999999999</v>
      </c>
      <c r="AI153">
        <v>0.20175000000000001</v>
      </c>
      <c r="AJ153">
        <v>0.21060000000000001</v>
      </c>
      <c r="AK153">
        <v>0.15006</v>
      </c>
      <c r="AL153">
        <v>0.17180000000000001</v>
      </c>
      <c r="AM153">
        <v>0.18631</v>
      </c>
      <c r="AN153">
        <v>0.14902000000000001</v>
      </c>
      <c r="AO153">
        <v>0.24235000000000001</v>
      </c>
      <c r="AP153">
        <v>0.24703</v>
      </c>
      <c r="AQ153">
        <v>0.15767999999999999</v>
      </c>
      <c r="AR153">
        <v>0.16403000000000001</v>
      </c>
      <c r="AS153">
        <v>0.24360000000000001</v>
      </c>
      <c r="AT153">
        <v>0.22297</v>
      </c>
      <c r="AU153">
        <v>0.16497000000000001</v>
      </c>
      <c r="AV153">
        <v>0.20036999999999999</v>
      </c>
      <c r="AW153">
        <v>0.12608</v>
      </c>
      <c r="AX153">
        <v>0.29243000000000002</v>
      </c>
      <c r="AY153">
        <v>0.16854</v>
      </c>
      <c r="AZ153">
        <f>SUM(F153:AY153)</f>
        <v>8.4749700000000008</v>
      </c>
    </row>
    <row r="154" spans="1:52" x14ac:dyDescent="0.55000000000000004">
      <c r="A154" t="s">
        <v>5885</v>
      </c>
      <c r="B154" t="s">
        <v>5886</v>
      </c>
      <c r="C154" t="s">
        <v>5887</v>
      </c>
      <c r="D154" t="s">
        <v>84</v>
      </c>
      <c r="E154" t="s">
        <v>5888</v>
      </c>
      <c r="F154">
        <v>0.14645</v>
      </c>
      <c r="G154">
        <v>0.50156000000000001</v>
      </c>
      <c r="H154">
        <v>0</v>
      </c>
      <c r="I154">
        <v>0.19928000000000001</v>
      </c>
      <c r="J154">
        <v>0.24837999999999999</v>
      </c>
      <c r="K154">
        <v>0</v>
      </c>
      <c r="L154" s="3">
        <v>0.22126000000000001</v>
      </c>
      <c r="M154">
        <v>0.21918000000000001</v>
      </c>
      <c r="N154">
        <v>0.13872999999999999</v>
      </c>
      <c r="O154">
        <v>0.19800999999999999</v>
      </c>
      <c r="P154">
        <v>0.56259000000000003</v>
      </c>
      <c r="Q154">
        <v>0.21207000000000001</v>
      </c>
      <c r="R154">
        <v>0.18486</v>
      </c>
      <c r="S154">
        <v>0</v>
      </c>
      <c r="T154">
        <v>0.20816999999999999</v>
      </c>
      <c r="U154">
        <v>0.60075999999999996</v>
      </c>
      <c r="V154">
        <v>0.24381</v>
      </c>
      <c r="W154">
        <v>0.16320999999999999</v>
      </c>
      <c r="X154">
        <v>0.12477000000000001</v>
      </c>
      <c r="Y154">
        <v>0.15395</v>
      </c>
      <c r="Z154">
        <v>0.18778</v>
      </c>
      <c r="AA154">
        <v>0</v>
      </c>
      <c r="AB154">
        <v>0.30303999999999998</v>
      </c>
      <c r="AC154">
        <v>0.45995000000000003</v>
      </c>
      <c r="AD154">
        <v>0.20918999999999999</v>
      </c>
      <c r="AE154">
        <v>0.29558000000000001</v>
      </c>
      <c r="AF154">
        <v>0.23991999999999999</v>
      </c>
      <c r="AG154">
        <v>0.13133</v>
      </c>
      <c r="AH154">
        <v>0.13042999999999999</v>
      </c>
      <c r="AI154">
        <v>0.4536</v>
      </c>
      <c r="AJ154">
        <v>0.21115999999999999</v>
      </c>
      <c r="AK154">
        <v>0.14208999999999999</v>
      </c>
      <c r="AL154">
        <v>0.22783999999999999</v>
      </c>
      <c r="AM154">
        <v>0.28544999999999998</v>
      </c>
      <c r="AN154">
        <v>0.15662999999999999</v>
      </c>
      <c r="AO154">
        <v>0.22592000000000001</v>
      </c>
      <c r="AP154">
        <v>0.24969</v>
      </c>
      <c r="AQ154">
        <v>0.30227999999999999</v>
      </c>
      <c r="AR154">
        <v>0.24918999999999999</v>
      </c>
      <c r="AS154">
        <v>0.21955</v>
      </c>
      <c r="AT154">
        <v>0.24207000000000001</v>
      </c>
      <c r="AU154">
        <v>0.28194000000000002</v>
      </c>
      <c r="AV154">
        <v>0.33235999999999999</v>
      </c>
      <c r="AW154">
        <v>0.16611000000000001</v>
      </c>
      <c r="AX154">
        <v>0.19014</v>
      </c>
      <c r="AY154">
        <v>0.56374999999999997</v>
      </c>
      <c r="AZ154">
        <f>SUM(F154:AY154)</f>
        <v>10.784029999999998</v>
      </c>
    </row>
    <row r="155" spans="1:52" x14ac:dyDescent="0.55000000000000004">
      <c r="A155" t="s">
        <v>1422</v>
      </c>
      <c r="B155" t="s">
        <v>1423</v>
      </c>
      <c r="C155" t="s">
        <v>1424</v>
      </c>
      <c r="D155" t="s">
        <v>1425</v>
      </c>
      <c r="E155" t="s">
        <v>577</v>
      </c>
      <c r="F155">
        <v>9.6570000000000003E-2</v>
      </c>
      <c r="G155">
        <v>0</v>
      </c>
      <c r="H155">
        <v>0.22428000000000001</v>
      </c>
      <c r="I155">
        <v>0.15526000000000001</v>
      </c>
      <c r="J155">
        <v>3.1900000000000001E-3</v>
      </c>
      <c r="K155">
        <v>7.0080000000000003E-2</v>
      </c>
      <c r="L155" s="3">
        <v>0.21965000000000001</v>
      </c>
      <c r="M155">
        <v>4.7390000000000002E-2</v>
      </c>
      <c r="N155">
        <v>8.8190000000000004E-2</v>
      </c>
      <c r="O155">
        <v>0.15040999999999999</v>
      </c>
      <c r="P155">
        <v>8.0159999999999995E-2</v>
      </c>
      <c r="Q155">
        <v>0.14674999999999999</v>
      </c>
      <c r="R155">
        <v>0.10017</v>
      </c>
      <c r="S155">
        <v>1.985E-2</v>
      </c>
      <c r="T155">
        <v>0.15681999999999999</v>
      </c>
      <c r="U155">
        <v>8.3300000000000006E-3</v>
      </c>
      <c r="V155">
        <v>0.20846999999999999</v>
      </c>
      <c r="W155">
        <v>8.1159999999999996E-2</v>
      </c>
      <c r="X155">
        <v>0.10811999999999999</v>
      </c>
      <c r="Y155">
        <v>0.11434</v>
      </c>
      <c r="Z155">
        <v>0.1075</v>
      </c>
      <c r="AA155">
        <v>0.31320999999999999</v>
      </c>
      <c r="AB155">
        <v>0.27117000000000002</v>
      </c>
      <c r="AC155">
        <v>0.12336</v>
      </c>
      <c r="AD155">
        <v>0.12031</v>
      </c>
      <c r="AE155">
        <v>3.63E-3</v>
      </c>
      <c r="AF155">
        <v>0.19389000000000001</v>
      </c>
      <c r="AG155">
        <v>8.5349999999999995E-2</v>
      </c>
      <c r="AH155">
        <v>2.0899999999999998E-3</v>
      </c>
      <c r="AI155">
        <v>5.3010000000000002E-2</v>
      </c>
      <c r="AJ155">
        <v>8.4159999999999999E-2</v>
      </c>
      <c r="AK155">
        <v>6.7530000000000007E-2</v>
      </c>
      <c r="AL155">
        <v>1.1199999999999999E-3</v>
      </c>
      <c r="AM155">
        <v>0.15051999999999999</v>
      </c>
      <c r="AN155">
        <v>8.8919999999999999E-2</v>
      </c>
      <c r="AO155">
        <v>3.14E-3</v>
      </c>
      <c r="AP155">
        <v>7.1989999999999998E-2</v>
      </c>
      <c r="AQ155">
        <v>0.10014000000000001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f>SUM(F155:AY155)</f>
        <v>3.9202299999999992</v>
      </c>
    </row>
    <row r="156" spans="1:52" x14ac:dyDescent="0.55000000000000004">
      <c r="A156" t="s">
        <v>7643</v>
      </c>
      <c r="B156" t="s">
        <v>7644</v>
      </c>
      <c r="C156" t="s">
        <v>7645</v>
      </c>
      <c r="D156" t="s">
        <v>84</v>
      </c>
      <c r="E156" t="s">
        <v>84</v>
      </c>
      <c r="F156">
        <v>0.14907000000000001</v>
      </c>
      <c r="G156">
        <v>0.49159000000000003</v>
      </c>
      <c r="H156">
        <v>0.32652999999999999</v>
      </c>
      <c r="I156">
        <v>0.18356</v>
      </c>
      <c r="J156">
        <v>0.19799</v>
      </c>
      <c r="K156">
        <v>0.19531999999999999</v>
      </c>
      <c r="L156" s="3">
        <v>0.21897</v>
      </c>
      <c r="M156">
        <v>0.16658999999999999</v>
      </c>
      <c r="N156">
        <v>0.10974</v>
      </c>
      <c r="O156">
        <v>0.20769000000000001</v>
      </c>
      <c r="P156">
        <v>0</v>
      </c>
      <c r="Q156">
        <v>0.24016000000000001</v>
      </c>
      <c r="R156">
        <v>0.15981000000000001</v>
      </c>
      <c r="S156">
        <v>0.37868000000000002</v>
      </c>
      <c r="T156">
        <v>0.20602000000000001</v>
      </c>
      <c r="U156">
        <v>0.25546999999999997</v>
      </c>
      <c r="V156">
        <v>0.22817999999999999</v>
      </c>
      <c r="W156">
        <v>0.127</v>
      </c>
      <c r="X156">
        <v>0.12179</v>
      </c>
      <c r="Y156">
        <v>0.14656</v>
      </c>
      <c r="Z156">
        <v>0.1837</v>
      </c>
      <c r="AA156">
        <v>4.64E-3</v>
      </c>
      <c r="AB156">
        <v>4.1399999999999996E-3</v>
      </c>
      <c r="AC156">
        <v>0.17233000000000001</v>
      </c>
      <c r="AD156">
        <v>0.20813999999999999</v>
      </c>
      <c r="AE156">
        <v>0.23627999999999999</v>
      </c>
      <c r="AF156">
        <v>0.15867999999999999</v>
      </c>
      <c r="AG156">
        <v>0.12783</v>
      </c>
      <c r="AH156">
        <v>0.12709999999999999</v>
      </c>
      <c r="AI156">
        <v>0.18743000000000001</v>
      </c>
      <c r="AJ156">
        <v>0.19167999999999999</v>
      </c>
      <c r="AK156">
        <v>0.15933</v>
      </c>
      <c r="AL156">
        <v>0.16863</v>
      </c>
      <c r="AM156">
        <v>0.16997000000000001</v>
      </c>
      <c r="AN156">
        <v>0.14581</v>
      </c>
      <c r="AO156">
        <v>0.25279000000000001</v>
      </c>
      <c r="AP156">
        <v>1.25E-3</v>
      </c>
      <c r="AQ156">
        <v>0.17496999999999999</v>
      </c>
      <c r="AR156">
        <v>0.18095</v>
      </c>
      <c r="AS156">
        <v>3.2599999999999999E-3</v>
      </c>
      <c r="AT156">
        <v>0.21382000000000001</v>
      </c>
      <c r="AU156">
        <v>0.21836</v>
      </c>
      <c r="AV156">
        <v>0.21173</v>
      </c>
      <c r="AW156">
        <v>0.13635</v>
      </c>
      <c r="AX156">
        <v>0.17596999999999999</v>
      </c>
      <c r="AY156">
        <v>0.22927</v>
      </c>
      <c r="AZ156">
        <f>SUM(F156:AY156)</f>
        <v>8.1551300000000015</v>
      </c>
    </row>
    <row r="157" spans="1:52" x14ac:dyDescent="0.55000000000000004">
      <c r="A157" t="s">
        <v>7544</v>
      </c>
      <c r="B157" t="s">
        <v>7545</v>
      </c>
      <c r="C157" t="s">
        <v>7546</v>
      </c>
      <c r="D157" t="s">
        <v>7547</v>
      </c>
      <c r="E157" t="s">
        <v>7548</v>
      </c>
      <c r="F157">
        <v>0.13363</v>
      </c>
      <c r="G157">
        <v>0.50778000000000001</v>
      </c>
      <c r="H157">
        <v>0</v>
      </c>
      <c r="I157">
        <v>0.17147000000000001</v>
      </c>
      <c r="J157">
        <v>0.21037</v>
      </c>
      <c r="K157">
        <v>0.19058</v>
      </c>
      <c r="L157" s="3">
        <v>0.21897</v>
      </c>
      <c r="M157">
        <v>0.19542999999999999</v>
      </c>
      <c r="N157">
        <v>0.11285000000000001</v>
      </c>
      <c r="O157">
        <v>0.21232999999999999</v>
      </c>
      <c r="P157">
        <v>0.22120999999999999</v>
      </c>
      <c r="Q157">
        <v>0.2346</v>
      </c>
      <c r="R157">
        <v>0.126</v>
      </c>
      <c r="S157">
        <v>0.35661999999999999</v>
      </c>
      <c r="T157">
        <v>0.20652999999999999</v>
      </c>
      <c r="U157">
        <v>0.23710999999999999</v>
      </c>
      <c r="V157">
        <v>0.23469000000000001</v>
      </c>
      <c r="W157">
        <v>0.12338</v>
      </c>
      <c r="X157">
        <v>0.10693999999999999</v>
      </c>
      <c r="Y157">
        <v>0.13546</v>
      </c>
      <c r="Z157">
        <v>0.17813000000000001</v>
      </c>
      <c r="AA157">
        <v>0.42976999999999999</v>
      </c>
      <c r="AB157">
        <v>0.29249000000000003</v>
      </c>
      <c r="AC157">
        <v>0.16051000000000001</v>
      </c>
      <c r="AD157">
        <v>0.17352999999999999</v>
      </c>
      <c r="AE157">
        <v>0.21909000000000001</v>
      </c>
      <c r="AF157">
        <v>0.14965999999999999</v>
      </c>
      <c r="AG157">
        <v>0.12481</v>
      </c>
      <c r="AH157">
        <v>0.14299000000000001</v>
      </c>
      <c r="AI157">
        <v>0.22892000000000001</v>
      </c>
      <c r="AJ157">
        <v>0.16386000000000001</v>
      </c>
      <c r="AK157">
        <v>0.12823000000000001</v>
      </c>
      <c r="AL157">
        <v>0.15717</v>
      </c>
      <c r="AM157">
        <v>0.19317000000000001</v>
      </c>
      <c r="AN157">
        <v>0.11534</v>
      </c>
      <c r="AO157">
        <v>0.24521000000000001</v>
      </c>
      <c r="AP157">
        <v>0.22797999999999999</v>
      </c>
      <c r="AQ157">
        <v>0.19575999999999999</v>
      </c>
      <c r="AR157">
        <v>0.17355999999999999</v>
      </c>
      <c r="AS157">
        <v>0.2135</v>
      </c>
      <c r="AT157">
        <v>0.18464</v>
      </c>
      <c r="AU157">
        <v>0.20804</v>
      </c>
      <c r="AV157">
        <v>0.18013999999999999</v>
      </c>
      <c r="AW157">
        <v>0.14535999999999999</v>
      </c>
      <c r="AX157">
        <v>0.17824000000000001</v>
      </c>
      <c r="AY157">
        <v>0.18278</v>
      </c>
      <c r="AZ157">
        <f>SUM(F157:AY157)</f>
        <v>8.9288299999999996</v>
      </c>
    </row>
    <row r="158" spans="1:52" x14ac:dyDescent="0.55000000000000004">
      <c r="A158" t="s">
        <v>1300</v>
      </c>
      <c r="B158" t="s">
        <v>1301</v>
      </c>
      <c r="C158" t="s">
        <v>1302</v>
      </c>
      <c r="D158" t="s">
        <v>1303</v>
      </c>
      <c r="E158" t="s">
        <v>1304</v>
      </c>
      <c r="F158">
        <v>0.13231999999999999</v>
      </c>
      <c r="G158">
        <v>0.48848000000000003</v>
      </c>
      <c r="H158">
        <v>0.24718999999999999</v>
      </c>
      <c r="I158">
        <v>0.17483000000000001</v>
      </c>
      <c r="J158">
        <v>0.24310000000000001</v>
      </c>
      <c r="K158">
        <v>0.21984000000000001</v>
      </c>
      <c r="L158" s="3">
        <v>0.21884000000000001</v>
      </c>
      <c r="M158">
        <v>0.21365000000000001</v>
      </c>
      <c r="N158">
        <v>0.12869</v>
      </c>
      <c r="O158">
        <v>0.21052999999999999</v>
      </c>
      <c r="P158">
        <v>0.36443999999999999</v>
      </c>
      <c r="Q158">
        <v>0.19123999999999999</v>
      </c>
      <c r="R158">
        <v>0.16928000000000001</v>
      </c>
      <c r="S158">
        <v>0</v>
      </c>
      <c r="T158">
        <v>6.3200000000000001E-3</v>
      </c>
      <c r="U158">
        <v>0.34670000000000001</v>
      </c>
      <c r="V158">
        <v>0.24088000000000001</v>
      </c>
      <c r="W158">
        <v>0.16245000000000001</v>
      </c>
      <c r="X158">
        <v>0.10427</v>
      </c>
      <c r="Y158">
        <v>0.18840000000000001</v>
      </c>
      <c r="Z158">
        <v>0.23021</v>
      </c>
      <c r="AA158">
        <v>0.39122000000000001</v>
      </c>
      <c r="AB158">
        <v>0.28441</v>
      </c>
      <c r="AC158">
        <v>0</v>
      </c>
      <c r="AD158">
        <v>0.18806</v>
      </c>
      <c r="AE158">
        <v>0.27396999999999999</v>
      </c>
      <c r="AF158">
        <v>0.16716</v>
      </c>
      <c r="AG158">
        <v>0.17419000000000001</v>
      </c>
      <c r="AH158">
        <v>0.16545000000000001</v>
      </c>
      <c r="AI158">
        <v>0.20441999999999999</v>
      </c>
      <c r="AJ158">
        <v>0.18110999999999999</v>
      </c>
      <c r="AK158">
        <v>0.15436</v>
      </c>
      <c r="AL158">
        <v>0.15503</v>
      </c>
      <c r="AM158">
        <v>0.16647999999999999</v>
      </c>
      <c r="AN158">
        <v>0.14671999999999999</v>
      </c>
      <c r="AO158">
        <v>0.21834999999999999</v>
      </c>
      <c r="AP158">
        <v>0.26515</v>
      </c>
      <c r="AQ158">
        <v>0.28438000000000002</v>
      </c>
      <c r="AR158">
        <v>0.16258</v>
      </c>
      <c r="AS158">
        <v>0.25539000000000001</v>
      </c>
      <c r="AT158">
        <v>0.22781000000000001</v>
      </c>
      <c r="AU158">
        <v>0.31181999999999999</v>
      </c>
      <c r="AV158">
        <v>0.16422999999999999</v>
      </c>
      <c r="AW158">
        <v>0.15035000000000001</v>
      </c>
      <c r="AX158">
        <v>0.21479000000000001</v>
      </c>
      <c r="AY158">
        <v>0.31823000000000001</v>
      </c>
      <c r="AZ158">
        <f>SUM(F158:AY158)</f>
        <v>9.50732</v>
      </c>
    </row>
    <row r="159" spans="1:52" x14ac:dyDescent="0.55000000000000004">
      <c r="A159" t="s">
        <v>2021</v>
      </c>
      <c r="B159" t="s">
        <v>2022</v>
      </c>
      <c r="C159" t="s">
        <v>2023</v>
      </c>
      <c r="D159" t="s">
        <v>2024</v>
      </c>
      <c r="E159" t="s">
        <v>2025</v>
      </c>
      <c r="F159">
        <v>0.13755999999999999</v>
      </c>
      <c r="G159">
        <v>0</v>
      </c>
      <c r="H159">
        <v>0.21337</v>
      </c>
      <c r="I159">
        <v>0.17621000000000001</v>
      </c>
      <c r="J159">
        <v>0.25891999999999998</v>
      </c>
      <c r="K159">
        <v>0.18153</v>
      </c>
      <c r="L159" s="3">
        <v>0.21870000000000001</v>
      </c>
      <c r="M159">
        <v>0.10241</v>
      </c>
      <c r="N159">
        <v>0.10290000000000001</v>
      </c>
      <c r="O159">
        <v>0.17646999999999999</v>
      </c>
      <c r="P159">
        <v>0.34436</v>
      </c>
      <c r="Q159">
        <v>0.21904999999999999</v>
      </c>
      <c r="R159">
        <v>5.7770000000000002E-2</v>
      </c>
      <c r="S159">
        <v>0.38505</v>
      </c>
      <c r="T159">
        <v>0.16188</v>
      </c>
      <c r="U159">
        <v>0.29670999999999997</v>
      </c>
      <c r="V159">
        <v>0.20114000000000001</v>
      </c>
      <c r="W159">
        <v>0.15815000000000001</v>
      </c>
      <c r="X159">
        <v>0.1067</v>
      </c>
      <c r="Y159">
        <v>0.13478000000000001</v>
      </c>
      <c r="Z159">
        <v>0.14138999999999999</v>
      </c>
      <c r="AA159">
        <v>0.15951000000000001</v>
      </c>
      <c r="AB159">
        <v>0.31380999999999998</v>
      </c>
      <c r="AC159">
        <v>0.13744999999999999</v>
      </c>
      <c r="AD159">
        <v>0.16586999999999999</v>
      </c>
      <c r="AE159">
        <v>0.10457</v>
      </c>
      <c r="AF159">
        <v>0.13883999999999999</v>
      </c>
      <c r="AG159">
        <v>0.13048000000000001</v>
      </c>
      <c r="AH159">
        <v>6.4879999999999993E-2</v>
      </c>
      <c r="AI159">
        <v>0.22334000000000001</v>
      </c>
      <c r="AJ159">
        <v>0.17527000000000001</v>
      </c>
      <c r="AK159">
        <v>0.12261</v>
      </c>
      <c r="AL159">
        <v>0.12414</v>
      </c>
      <c r="AM159">
        <v>0.18779999999999999</v>
      </c>
      <c r="AN159">
        <v>0.12755</v>
      </c>
      <c r="AO159">
        <v>0.20791999999999999</v>
      </c>
      <c r="AP159">
        <v>0.22189</v>
      </c>
      <c r="AQ159">
        <v>0.16930999999999999</v>
      </c>
      <c r="AR159">
        <v>0.1358</v>
      </c>
      <c r="AS159">
        <v>0.21876999999999999</v>
      </c>
      <c r="AT159">
        <v>0.21154000000000001</v>
      </c>
      <c r="AU159">
        <v>0.18356</v>
      </c>
      <c r="AV159">
        <v>0.12388</v>
      </c>
      <c r="AW159">
        <v>0.13655</v>
      </c>
      <c r="AX159">
        <v>0.18490000000000001</v>
      </c>
      <c r="AY159">
        <v>0.14838000000000001</v>
      </c>
      <c r="AZ159">
        <f>SUM(F159:AY159)</f>
        <v>7.8936700000000011</v>
      </c>
    </row>
    <row r="160" spans="1:52" x14ac:dyDescent="0.55000000000000004">
      <c r="A160" t="s">
        <v>1290</v>
      </c>
      <c r="B160" t="s">
        <v>1291</v>
      </c>
      <c r="C160" t="s">
        <v>1292</v>
      </c>
      <c r="D160" t="s">
        <v>1293</v>
      </c>
      <c r="E160" t="s">
        <v>1294</v>
      </c>
      <c r="F160">
        <v>0.15881000000000001</v>
      </c>
      <c r="G160">
        <v>0.50187000000000004</v>
      </c>
      <c r="H160">
        <v>0.24096000000000001</v>
      </c>
      <c r="I160">
        <v>0.19292000000000001</v>
      </c>
      <c r="J160">
        <v>0.22042</v>
      </c>
      <c r="K160">
        <v>0.22653000000000001</v>
      </c>
      <c r="L160" s="3">
        <v>0.21856999999999999</v>
      </c>
      <c r="M160">
        <v>0.15389</v>
      </c>
      <c r="N160">
        <v>0.13319</v>
      </c>
      <c r="O160">
        <v>0.17699000000000001</v>
      </c>
      <c r="P160">
        <v>0.23898</v>
      </c>
      <c r="Q160">
        <v>0.22347</v>
      </c>
      <c r="R160">
        <v>0.18081</v>
      </c>
      <c r="S160">
        <v>0.35710999999999998</v>
      </c>
      <c r="T160">
        <v>0.20804</v>
      </c>
      <c r="U160">
        <v>0.24883</v>
      </c>
      <c r="V160">
        <v>0.23893</v>
      </c>
      <c r="W160">
        <v>0.13464999999999999</v>
      </c>
      <c r="X160">
        <v>0.1258</v>
      </c>
      <c r="Y160">
        <v>0.15376000000000001</v>
      </c>
      <c r="Z160">
        <v>0.19878999999999999</v>
      </c>
      <c r="AA160">
        <v>0.33224999999999999</v>
      </c>
      <c r="AB160">
        <v>0.27717000000000003</v>
      </c>
      <c r="AC160">
        <v>0.14198</v>
      </c>
      <c r="AD160">
        <v>0.17076</v>
      </c>
      <c r="AE160">
        <v>0.2306</v>
      </c>
      <c r="AF160">
        <v>0.14987</v>
      </c>
      <c r="AG160">
        <v>0.12745000000000001</v>
      </c>
      <c r="AH160">
        <v>0.13614000000000001</v>
      </c>
      <c r="AI160">
        <v>0.22783</v>
      </c>
      <c r="AJ160">
        <v>0.18793000000000001</v>
      </c>
      <c r="AK160">
        <v>0.13657</v>
      </c>
      <c r="AL160">
        <v>0.12526999999999999</v>
      </c>
      <c r="AM160">
        <v>0.20014999999999999</v>
      </c>
      <c r="AN160">
        <v>0.13369</v>
      </c>
      <c r="AO160">
        <v>0.18648000000000001</v>
      </c>
      <c r="AP160">
        <v>0.21284</v>
      </c>
      <c r="AQ160">
        <v>0.22314000000000001</v>
      </c>
      <c r="AR160">
        <v>0.17165</v>
      </c>
      <c r="AS160">
        <v>0.26469999999999999</v>
      </c>
      <c r="AT160">
        <v>0.22511999999999999</v>
      </c>
      <c r="AU160">
        <v>0.25255</v>
      </c>
      <c r="AV160">
        <v>0.16292999999999999</v>
      </c>
      <c r="AW160">
        <v>0.13508000000000001</v>
      </c>
      <c r="AX160">
        <v>0.20388000000000001</v>
      </c>
      <c r="AY160">
        <v>0.22606999999999999</v>
      </c>
      <c r="AZ160">
        <f>SUM(F160:AY160)</f>
        <v>9.3754199999999983</v>
      </c>
    </row>
    <row r="161" spans="1:52" x14ac:dyDescent="0.55000000000000004">
      <c r="A161" t="s">
        <v>8580</v>
      </c>
      <c r="B161" t="s">
        <v>8581</v>
      </c>
      <c r="C161" t="s">
        <v>8582</v>
      </c>
      <c r="D161" t="s">
        <v>84</v>
      </c>
      <c r="E161" t="s">
        <v>8583</v>
      </c>
      <c r="F161">
        <v>0</v>
      </c>
      <c r="G161">
        <v>0.37452999999999997</v>
      </c>
      <c r="H161">
        <v>0</v>
      </c>
      <c r="I161">
        <v>0.20538999999999999</v>
      </c>
      <c r="J161">
        <v>0.23771</v>
      </c>
      <c r="K161">
        <v>0</v>
      </c>
      <c r="L161" s="3">
        <v>0.21815999999999999</v>
      </c>
      <c r="M161">
        <v>0.13732</v>
      </c>
      <c r="N161">
        <v>0</v>
      </c>
      <c r="O161">
        <v>0</v>
      </c>
      <c r="P161">
        <v>0.29920000000000002</v>
      </c>
      <c r="Q161">
        <v>0.18981999999999999</v>
      </c>
      <c r="R161">
        <v>0.15823999999999999</v>
      </c>
      <c r="S161">
        <v>0</v>
      </c>
      <c r="T161">
        <v>0</v>
      </c>
      <c r="U161">
        <v>0.48948000000000003</v>
      </c>
      <c r="V161">
        <v>0.22214999999999999</v>
      </c>
      <c r="W161">
        <v>0.15493999999999999</v>
      </c>
      <c r="X161">
        <v>0.11024</v>
      </c>
      <c r="Y161">
        <v>0</v>
      </c>
      <c r="Z161">
        <v>0</v>
      </c>
      <c r="AA161">
        <v>0</v>
      </c>
      <c r="AB161">
        <v>0.31276999999999999</v>
      </c>
      <c r="AC161">
        <v>0.26062000000000002</v>
      </c>
      <c r="AD161">
        <v>0.18171999999999999</v>
      </c>
      <c r="AE161">
        <v>0</v>
      </c>
      <c r="AF161">
        <v>0.16206999999999999</v>
      </c>
      <c r="AG161">
        <v>0.11509</v>
      </c>
      <c r="AH161">
        <v>0</v>
      </c>
      <c r="AI161">
        <v>0.24274999999999999</v>
      </c>
      <c r="AJ161">
        <v>0.18917999999999999</v>
      </c>
      <c r="AK161">
        <v>0</v>
      </c>
      <c r="AL161">
        <v>0.15165000000000001</v>
      </c>
      <c r="AM161">
        <v>0.17072000000000001</v>
      </c>
      <c r="AN161">
        <v>0</v>
      </c>
      <c r="AO161">
        <v>0</v>
      </c>
      <c r="AP161">
        <v>0.22939000000000001</v>
      </c>
      <c r="AQ161">
        <v>0.23302</v>
      </c>
      <c r="AR161">
        <v>0.17322000000000001</v>
      </c>
      <c r="AS161">
        <v>0</v>
      </c>
      <c r="AT161">
        <v>0.17402000000000001</v>
      </c>
      <c r="AU161">
        <v>0.27403</v>
      </c>
      <c r="AV161">
        <v>0.18803</v>
      </c>
      <c r="AW161">
        <v>0.14183999999999999</v>
      </c>
      <c r="AX161">
        <v>0.19255</v>
      </c>
      <c r="AY161">
        <v>0.27589000000000002</v>
      </c>
      <c r="AZ161">
        <f>SUM(F161:AY161)</f>
        <v>6.4657400000000003</v>
      </c>
    </row>
    <row r="162" spans="1:52" x14ac:dyDescent="0.55000000000000004">
      <c r="A162" t="s">
        <v>1458</v>
      </c>
      <c r="B162" t="s">
        <v>1459</v>
      </c>
      <c r="C162" t="s">
        <v>1460</v>
      </c>
      <c r="D162" t="s">
        <v>1461</v>
      </c>
      <c r="E162" t="s">
        <v>1462</v>
      </c>
      <c r="F162">
        <v>0.15010000000000001</v>
      </c>
      <c r="G162">
        <v>0.57533999999999996</v>
      </c>
      <c r="H162">
        <v>0.2581</v>
      </c>
      <c r="I162">
        <v>0.21959999999999999</v>
      </c>
      <c r="J162">
        <v>0.18978</v>
      </c>
      <c r="K162">
        <v>0.19614999999999999</v>
      </c>
      <c r="L162" s="3">
        <v>0.21803</v>
      </c>
      <c r="M162">
        <v>0.15831000000000001</v>
      </c>
      <c r="N162">
        <v>0.13899</v>
      </c>
      <c r="O162">
        <v>0.23541999999999999</v>
      </c>
      <c r="P162">
        <v>0.20033000000000001</v>
      </c>
      <c r="Q162">
        <v>0.23274</v>
      </c>
      <c r="R162">
        <v>0.17341999999999999</v>
      </c>
      <c r="S162">
        <v>0.40489999999999998</v>
      </c>
      <c r="T162">
        <v>0</v>
      </c>
      <c r="U162">
        <v>0.22750999999999999</v>
      </c>
      <c r="V162">
        <v>0.25700000000000001</v>
      </c>
      <c r="W162">
        <v>0.13281000000000001</v>
      </c>
      <c r="X162">
        <v>0.13617000000000001</v>
      </c>
      <c r="Y162">
        <v>0.13711999999999999</v>
      </c>
      <c r="Z162">
        <v>0.18604999999999999</v>
      </c>
      <c r="AA162">
        <v>0.64359999999999995</v>
      </c>
      <c r="AB162">
        <v>0.31214999999999998</v>
      </c>
      <c r="AC162">
        <v>0.13627</v>
      </c>
      <c r="AD162">
        <v>0.22927</v>
      </c>
      <c r="AE162">
        <v>0.21371999999999999</v>
      </c>
      <c r="AF162">
        <v>0.20365</v>
      </c>
      <c r="AG162">
        <v>0.16511999999999999</v>
      </c>
      <c r="AH162">
        <v>0.17211000000000001</v>
      </c>
      <c r="AI162">
        <v>0.22953000000000001</v>
      </c>
      <c r="AJ162">
        <v>0.25886999999999999</v>
      </c>
      <c r="AK162">
        <v>0.18976999999999999</v>
      </c>
      <c r="AL162">
        <v>0.16341</v>
      </c>
      <c r="AM162">
        <v>0.17433999999999999</v>
      </c>
      <c r="AN162">
        <v>0.14929000000000001</v>
      </c>
      <c r="AO162">
        <v>0.21149000000000001</v>
      </c>
      <c r="AP162">
        <v>0.23719999999999999</v>
      </c>
      <c r="AQ162">
        <v>0.21953</v>
      </c>
      <c r="AR162">
        <v>0.16796</v>
      </c>
      <c r="AS162">
        <v>0.25167</v>
      </c>
      <c r="AT162">
        <v>0.18787000000000001</v>
      </c>
      <c r="AU162">
        <v>0.18643999999999999</v>
      </c>
      <c r="AV162">
        <v>0.18912000000000001</v>
      </c>
      <c r="AW162">
        <v>0.17530999999999999</v>
      </c>
      <c r="AX162">
        <v>0.21153</v>
      </c>
      <c r="AY162">
        <v>0.17768</v>
      </c>
      <c r="AZ162">
        <f>SUM(F162:AY162)</f>
        <v>9.8847700000000032</v>
      </c>
    </row>
    <row r="163" spans="1:52" x14ac:dyDescent="0.55000000000000004">
      <c r="A163" t="s">
        <v>2591</v>
      </c>
      <c r="B163" t="s">
        <v>2592</v>
      </c>
      <c r="C163" t="s">
        <v>2593</v>
      </c>
      <c r="D163" t="s">
        <v>2589</v>
      </c>
      <c r="E163" t="s">
        <v>2590</v>
      </c>
      <c r="F163">
        <v>0.11969</v>
      </c>
      <c r="G163">
        <v>0</v>
      </c>
      <c r="H163">
        <v>0.20480000000000001</v>
      </c>
      <c r="I163">
        <v>0.10924</v>
      </c>
      <c r="J163">
        <v>0.15606</v>
      </c>
      <c r="K163">
        <v>0.16159999999999999</v>
      </c>
      <c r="L163" s="3">
        <v>0.21790000000000001</v>
      </c>
      <c r="M163">
        <v>0.13721</v>
      </c>
      <c r="N163">
        <v>0.11017</v>
      </c>
      <c r="O163">
        <v>0.10990999999999999</v>
      </c>
      <c r="P163">
        <v>0.16588</v>
      </c>
      <c r="Q163">
        <v>0.13833000000000001</v>
      </c>
      <c r="R163">
        <v>0.12964999999999999</v>
      </c>
      <c r="S163">
        <v>0</v>
      </c>
      <c r="T163">
        <v>0.12217</v>
      </c>
      <c r="U163">
        <v>0.1545</v>
      </c>
      <c r="V163">
        <v>0.17459</v>
      </c>
      <c r="W163">
        <v>7.7329999999999996E-2</v>
      </c>
      <c r="X163">
        <v>6.0819999999999999E-2</v>
      </c>
      <c r="Y163">
        <v>0.10315000000000001</v>
      </c>
      <c r="Z163">
        <v>0.14795</v>
      </c>
      <c r="AA163">
        <v>0.28162999999999999</v>
      </c>
      <c r="AB163">
        <v>0.20638000000000001</v>
      </c>
      <c r="AC163">
        <v>0.15292</v>
      </c>
      <c r="AD163">
        <v>0.12361</v>
      </c>
      <c r="AE163">
        <v>0.18486</v>
      </c>
      <c r="AF163">
        <v>0.12504999999999999</v>
      </c>
      <c r="AG163">
        <v>0.12925</v>
      </c>
      <c r="AH163">
        <v>0.12576999999999999</v>
      </c>
      <c r="AI163">
        <v>0.15346000000000001</v>
      </c>
      <c r="AJ163">
        <v>0.19112999999999999</v>
      </c>
      <c r="AK163">
        <v>9.0670000000000001E-2</v>
      </c>
      <c r="AL163">
        <v>0.11944</v>
      </c>
      <c r="AM163">
        <v>0.10488</v>
      </c>
      <c r="AN163">
        <v>9.6070000000000003E-2</v>
      </c>
      <c r="AO163">
        <v>0.13647000000000001</v>
      </c>
      <c r="AP163">
        <v>0.13522999999999999</v>
      </c>
      <c r="AQ163">
        <v>0.1303</v>
      </c>
      <c r="AR163">
        <v>0.15035999999999999</v>
      </c>
      <c r="AS163">
        <v>0.13281999999999999</v>
      </c>
      <c r="AT163">
        <v>0.15304000000000001</v>
      </c>
      <c r="AU163">
        <v>0.17205000000000001</v>
      </c>
      <c r="AV163">
        <v>0.13891999999999999</v>
      </c>
      <c r="AW163">
        <v>0.12383</v>
      </c>
      <c r="AX163">
        <v>0.12256</v>
      </c>
      <c r="AY163">
        <v>0.13461999999999999</v>
      </c>
      <c r="AZ163">
        <f>SUM(F163:AY163)</f>
        <v>6.2162699999999989</v>
      </c>
    </row>
    <row r="164" spans="1:52" x14ac:dyDescent="0.55000000000000004">
      <c r="A164" t="s">
        <v>8021</v>
      </c>
      <c r="B164" t="s">
        <v>8022</v>
      </c>
      <c r="C164" t="s">
        <v>8023</v>
      </c>
      <c r="D164" t="s">
        <v>84</v>
      </c>
      <c r="E164" t="s">
        <v>84</v>
      </c>
      <c r="F164">
        <v>0.14177000000000001</v>
      </c>
      <c r="G164">
        <v>0</v>
      </c>
      <c r="H164">
        <v>0</v>
      </c>
      <c r="I164">
        <v>0.22796</v>
      </c>
      <c r="J164">
        <v>0.19541</v>
      </c>
      <c r="K164">
        <v>0</v>
      </c>
      <c r="L164" s="3">
        <v>0.21790000000000001</v>
      </c>
      <c r="M164">
        <v>0</v>
      </c>
      <c r="N164">
        <v>0.14391999999999999</v>
      </c>
      <c r="O164">
        <v>0.21865000000000001</v>
      </c>
      <c r="P164">
        <v>0.22406000000000001</v>
      </c>
      <c r="Q164">
        <v>0.22205</v>
      </c>
      <c r="R164">
        <v>0</v>
      </c>
      <c r="S164">
        <v>0.38873000000000002</v>
      </c>
      <c r="T164">
        <v>0</v>
      </c>
      <c r="U164">
        <v>0</v>
      </c>
      <c r="V164">
        <v>0.27361999999999997</v>
      </c>
      <c r="W164">
        <v>0.12399</v>
      </c>
      <c r="X164">
        <v>0.128</v>
      </c>
      <c r="Y164">
        <v>0</v>
      </c>
      <c r="Z164">
        <v>0</v>
      </c>
      <c r="AA164">
        <v>0.37032999999999999</v>
      </c>
      <c r="AB164">
        <v>0</v>
      </c>
      <c r="AC164">
        <v>0.18603</v>
      </c>
      <c r="AD164">
        <v>0.23547000000000001</v>
      </c>
      <c r="AE164">
        <v>0.21829999999999999</v>
      </c>
      <c r="AF164">
        <v>0.17224999999999999</v>
      </c>
      <c r="AG164">
        <v>0.14086000000000001</v>
      </c>
      <c r="AH164">
        <v>0.16297</v>
      </c>
      <c r="AI164">
        <v>0</v>
      </c>
      <c r="AJ164">
        <v>0</v>
      </c>
      <c r="AK164">
        <v>0.12786</v>
      </c>
      <c r="AL164">
        <v>0</v>
      </c>
      <c r="AM164">
        <v>0</v>
      </c>
      <c r="AN164">
        <v>0</v>
      </c>
      <c r="AO164">
        <v>0.18776999999999999</v>
      </c>
      <c r="AP164">
        <v>0.25764999999999999</v>
      </c>
      <c r="AQ164">
        <v>0.17269999999999999</v>
      </c>
      <c r="AR164">
        <v>0.19126000000000001</v>
      </c>
      <c r="AS164">
        <v>0.22109999999999999</v>
      </c>
      <c r="AT164">
        <v>0</v>
      </c>
      <c r="AU164">
        <v>0</v>
      </c>
      <c r="AV164">
        <v>0.15340999999999999</v>
      </c>
      <c r="AW164">
        <v>0.15368000000000001</v>
      </c>
      <c r="AX164">
        <v>0.20941000000000001</v>
      </c>
      <c r="AY164">
        <v>0</v>
      </c>
      <c r="AZ164">
        <f>SUM(F164:AY164)</f>
        <v>5.6671099999999992</v>
      </c>
    </row>
    <row r="165" spans="1:52" x14ac:dyDescent="0.55000000000000004">
      <c r="A165" t="s">
        <v>7584</v>
      </c>
      <c r="B165" t="s">
        <v>7585</v>
      </c>
      <c r="C165" t="s">
        <v>7586</v>
      </c>
      <c r="D165" t="s">
        <v>84</v>
      </c>
      <c r="E165" t="s">
        <v>84</v>
      </c>
      <c r="F165">
        <v>0.11136</v>
      </c>
      <c r="G165">
        <v>0</v>
      </c>
      <c r="H165">
        <v>0</v>
      </c>
      <c r="I165">
        <v>0</v>
      </c>
      <c r="J165">
        <v>0</v>
      </c>
      <c r="K165">
        <v>0.22931000000000001</v>
      </c>
      <c r="L165" s="3">
        <v>0.21776000000000001</v>
      </c>
      <c r="M165">
        <v>0.17422000000000001</v>
      </c>
      <c r="N165">
        <v>0</v>
      </c>
      <c r="O165">
        <v>0.16511999999999999</v>
      </c>
      <c r="P165">
        <v>0</v>
      </c>
      <c r="Q165">
        <v>0.18382999999999999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0.12917999999999999</v>
      </c>
      <c r="X165">
        <v>0.12021999999999999</v>
      </c>
      <c r="Y165">
        <v>0.13838</v>
      </c>
      <c r="Z165">
        <v>0.17688999999999999</v>
      </c>
      <c r="AA165">
        <v>0</v>
      </c>
      <c r="AB165">
        <v>0.34631000000000001</v>
      </c>
      <c r="AC165">
        <v>0</v>
      </c>
      <c r="AD165">
        <v>0</v>
      </c>
      <c r="AE165">
        <v>0</v>
      </c>
      <c r="AF165">
        <v>0.18115999999999999</v>
      </c>
      <c r="AG165">
        <v>0.11395</v>
      </c>
      <c r="AH165">
        <v>0</v>
      </c>
      <c r="AI165">
        <v>0.39208999999999999</v>
      </c>
      <c r="AJ165">
        <v>0</v>
      </c>
      <c r="AK165">
        <v>0.13666</v>
      </c>
      <c r="AL165">
        <v>0</v>
      </c>
      <c r="AM165">
        <v>0</v>
      </c>
      <c r="AN165">
        <v>0.13433999999999999</v>
      </c>
      <c r="AO165">
        <v>0.25120999999999999</v>
      </c>
      <c r="AP165">
        <v>0.22111</v>
      </c>
      <c r="AQ165">
        <v>0.20008000000000001</v>
      </c>
      <c r="AR165">
        <v>0</v>
      </c>
      <c r="AS165">
        <v>0.18867</v>
      </c>
      <c r="AT165">
        <v>0.18693000000000001</v>
      </c>
      <c r="AU165">
        <v>0</v>
      </c>
      <c r="AV165">
        <v>0</v>
      </c>
      <c r="AW165">
        <v>9.8669999999999994E-2</v>
      </c>
      <c r="AX165">
        <v>0.21110999999999999</v>
      </c>
      <c r="AY165">
        <v>0</v>
      </c>
      <c r="AZ165">
        <f>SUM(F165:AY165)</f>
        <v>4.3085599999999991</v>
      </c>
    </row>
    <row r="166" spans="1:52" x14ac:dyDescent="0.55000000000000004">
      <c r="A166" t="s">
        <v>5798</v>
      </c>
      <c r="B166" t="s">
        <v>5799</v>
      </c>
      <c r="C166" t="s">
        <v>5800</v>
      </c>
      <c r="D166" t="s">
        <v>84</v>
      </c>
      <c r="E166" t="s">
        <v>84</v>
      </c>
      <c r="F166">
        <v>0.14898</v>
      </c>
      <c r="G166">
        <v>0.48225000000000001</v>
      </c>
      <c r="H166">
        <v>0.31841999999999998</v>
      </c>
      <c r="I166">
        <v>0</v>
      </c>
      <c r="J166">
        <v>0.26456000000000002</v>
      </c>
      <c r="K166">
        <v>0.37141000000000002</v>
      </c>
      <c r="L166" s="3">
        <v>0.21709000000000001</v>
      </c>
      <c r="M166">
        <v>0</v>
      </c>
      <c r="N166">
        <v>0.15110000000000001</v>
      </c>
      <c r="O166">
        <v>0</v>
      </c>
      <c r="P166">
        <v>0</v>
      </c>
      <c r="Q166">
        <v>0.23802000000000001</v>
      </c>
      <c r="R166">
        <v>0.15311</v>
      </c>
      <c r="S166">
        <v>0</v>
      </c>
      <c r="T166">
        <v>0</v>
      </c>
      <c r="U166">
        <v>0.33653</v>
      </c>
      <c r="V166">
        <v>0</v>
      </c>
      <c r="W166">
        <v>0.19832</v>
      </c>
      <c r="X166">
        <v>0.13436000000000001</v>
      </c>
      <c r="Y166">
        <v>0</v>
      </c>
      <c r="Z166">
        <v>0</v>
      </c>
      <c r="AA166">
        <v>0.47133000000000003</v>
      </c>
      <c r="AB166">
        <v>0.33533000000000002</v>
      </c>
      <c r="AC166">
        <v>0.13705999999999999</v>
      </c>
      <c r="AD166">
        <v>0.19361</v>
      </c>
      <c r="AE166">
        <v>0</v>
      </c>
      <c r="AF166">
        <v>0</v>
      </c>
      <c r="AG166">
        <v>0.13321</v>
      </c>
      <c r="AH166">
        <v>0.16078000000000001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0.15176999999999999</v>
      </c>
      <c r="AO166">
        <v>0</v>
      </c>
      <c r="AP166">
        <v>0</v>
      </c>
      <c r="AQ166">
        <v>0.24362</v>
      </c>
      <c r="AR166">
        <v>0.20796000000000001</v>
      </c>
      <c r="AS166">
        <v>0.23569000000000001</v>
      </c>
      <c r="AT166">
        <v>0.21423</v>
      </c>
      <c r="AU166">
        <v>0</v>
      </c>
      <c r="AV166">
        <v>0</v>
      </c>
      <c r="AW166">
        <v>0</v>
      </c>
      <c r="AX166">
        <v>0.23902000000000001</v>
      </c>
      <c r="AY166">
        <v>0</v>
      </c>
      <c r="AZ166">
        <f>SUM(F166:AY166)</f>
        <v>5.7377599999999989</v>
      </c>
    </row>
    <row r="167" spans="1:52" x14ac:dyDescent="0.55000000000000004">
      <c r="A167" t="s">
        <v>9442</v>
      </c>
      <c r="B167" t="s">
        <v>9443</v>
      </c>
      <c r="C167" t="s">
        <v>9444</v>
      </c>
      <c r="D167" t="s">
        <v>84</v>
      </c>
      <c r="E167" t="s">
        <v>84</v>
      </c>
      <c r="F167">
        <v>0</v>
      </c>
      <c r="G167">
        <v>0</v>
      </c>
      <c r="H167">
        <v>0</v>
      </c>
      <c r="I167">
        <v>0</v>
      </c>
      <c r="J167">
        <v>0.24862000000000001</v>
      </c>
      <c r="K167">
        <v>0</v>
      </c>
      <c r="L167" s="3">
        <v>0.21695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0.15637000000000001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0.20152</v>
      </c>
      <c r="AR167">
        <v>0</v>
      </c>
      <c r="AS167">
        <v>0</v>
      </c>
      <c r="AT167">
        <v>0</v>
      </c>
      <c r="AU167">
        <v>0.21836</v>
      </c>
      <c r="AV167">
        <v>0</v>
      </c>
      <c r="AW167">
        <v>0</v>
      </c>
      <c r="AX167">
        <v>0</v>
      </c>
      <c r="AY167">
        <v>0</v>
      </c>
      <c r="AZ167">
        <f>SUM(F167:AY167)</f>
        <v>1.04182</v>
      </c>
    </row>
    <row r="168" spans="1:52" x14ac:dyDescent="0.55000000000000004">
      <c r="A168" t="s">
        <v>361</v>
      </c>
      <c r="B168" t="s">
        <v>362</v>
      </c>
      <c r="C168" t="s">
        <v>363</v>
      </c>
      <c r="D168" t="s">
        <v>364</v>
      </c>
      <c r="E168" t="s">
        <v>365</v>
      </c>
      <c r="F168">
        <v>0.15898999999999999</v>
      </c>
      <c r="G168">
        <v>0</v>
      </c>
      <c r="H168">
        <v>0.19575999999999999</v>
      </c>
      <c r="I168">
        <v>0.20701</v>
      </c>
      <c r="J168">
        <v>0.18929000000000001</v>
      </c>
      <c r="K168">
        <v>0.24338000000000001</v>
      </c>
      <c r="L168" s="3">
        <v>0.21614</v>
      </c>
      <c r="M168">
        <v>0.1646</v>
      </c>
      <c r="N168">
        <v>0.13284000000000001</v>
      </c>
      <c r="O168">
        <v>0.20832999999999999</v>
      </c>
      <c r="P168">
        <v>0.14674999999999999</v>
      </c>
      <c r="Q168">
        <v>0.20337</v>
      </c>
      <c r="R168">
        <v>0.14404</v>
      </c>
      <c r="S168">
        <v>0</v>
      </c>
      <c r="T168">
        <v>0</v>
      </c>
      <c r="U168">
        <v>0.20633000000000001</v>
      </c>
      <c r="V168">
        <v>0.24299999999999999</v>
      </c>
      <c r="W168">
        <v>9.1679999999999998E-2</v>
      </c>
      <c r="X168">
        <v>0.10222000000000001</v>
      </c>
      <c r="Y168">
        <v>0.14285999999999999</v>
      </c>
      <c r="Z168">
        <v>0.14188999999999999</v>
      </c>
      <c r="AA168">
        <v>0</v>
      </c>
      <c r="AB168">
        <v>0</v>
      </c>
      <c r="AC168">
        <v>0.15578</v>
      </c>
      <c r="AD168">
        <v>0.17868000000000001</v>
      </c>
      <c r="AE168">
        <v>0.21609</v>
      </c>
      <c r="AF168">
        <v>0.17151</v>
      </c>
      <c r="AG168">
        <v>0.11934</v>
      </c>
      <c r="AH168">
        <v>0.14585000000000001</v>
      </c>
      <c r="AI168">
        <v>0.18645999999999999</v>
      </c>
      <c r="AJ168">
        <v>0.19334999999999999</v>
      </c>
      <c r="AK168">
        <v>0.15081</v>
      </c>
      <c r="AL168">
        <v>0.16188</v>
      </c>
      <c r="AM168">
        <v>0.1802</v>
      </c>
      <c r="AN168">
        <v>0.15159</v>
      </c>
      <c r="AO168">
        <v>0.22592000000000001</v>
      </c>
      <c r="AP168">
        <v>0.23798</v>
      </c>
      <c r="AQ168">
        <v>0.14399000000000001</v>
      </c>
      <c r="AR168">
        <v>0.14419999999999999</v>
      </c>
      <c r="AS168">
        <v>0.23025999999999999</v>
      </c>
      <c r="AT168">
        <v>0.18074000000000001</v>
      </c>
      <c r="AU168">
        <v>0.20635999999999999</v>
      </c>
      <c r="AV168">
        <v>0.14562</v>
      </c>
      <c r="AW168">
        <v>0.16807</v>
      </c>
      <c r="AX168">
        <v>0.20657</v>
      </c>
      <c r="AY168">
        <v>0.20696999999999999</v>
      </c>
      <c r="AZ168">
        <f>SUM(F168:AY168)</f>
        <v>7.2467000000000015</v>
      </c>
    </row>
    <row r="169" spans="1:52" x14ac:dyDescent="0.55000000000000004">
      <c r="A169" t="s">
        <v>259</v>
      </c>
      <c r="B169" t="s">
        <v>260</v>
      </c>
      <c r="C169" t="s">
        <v>261</v>
      </c>
      <c r="D169" t="s">
        <v>262</v>
      </c>
      <c r="E169" t="s">
        <v>263</v>
      </c>
      <c r="F169">
        <v>0.12989000000000001</v>
      </c>
      <c r="G169">
        <v>0.42527999999999999</v>
      </c>
      <c r="H169">
        <v>0.29380000000000001</v>
      </c>
      <c r="I169">
        <v>0.19753000000000001</v>
      </c>
      <c r="J169">
        <v>0.22789999999999999</v>
      </c>
      <c r="K169">
        <v>0.24185000000000001</v>
      </c>
      <c r="L169" s="3">
        <v>0.21573999999999999</v>
      </c>
      <c r="M169">
        <v>0.17896999999999999</v>
      </c>
      <c r="N169">
        <v>0.14011000000000001</v>
      </c>
      <c r="O169">
        <v>0.20924000000000001</v>
      </c>
      <c r="P169">
        <v>0.21293999999999999</v>
      </c>
      <c r="Q169">
        <v>0.21462999999999999</v>
      </c>
      <c r="R169">
        <v>0.16503999999999999</v>
      </c>
      <c r="S169">
        <v>0.43602999999999997</v>
      </c>
      <c r="T169">
        <v>0</v>
      </c>
      <c r="U169">
        <v>0.20393</v>
      </c>
      <c r="V169">
        <v>0.27638000000000001</v>
      </c>
      <c r="W169">
        <v>0.10049</v>
      </c>
      <c r="X169">
        <v>0.12485</v>
      </c>
      <c r="Y169">
        <v>0.14967</v>
      </c>
      <c r="Z169">
        <v>0.17133000000000001</v>
      </c>
      <c r="AA169">
        <v>0.28766999999999998</v>
      </c>
      <c r="AB169">
        <v>0.33678000000000002</v>
      </c>
      <c r="AC169">
        <v>0.12828999999999999</v>
      </c>
      <c r="AD169">
        <v>0.19386999999999999</v>
      </c>
      <c r="AE169">
        <v>0.24920999999999999</v>
      </c>
      <c r="AF169">
        <v>0.16386999999999999</v>
      </c>
      <c r="AG169">
        <v>0.16889999999999999</v>
      </c>
      <c r="AH169">
        <v>0.13128999999999999</v>
      </c>
      <c r="AI169">
        <v>0.17785000000000001</v>
      </c>
      <c r="AJ169">
        <v>0.24259</v>
      </c>
      <c r="AK169">
        <v>0.13328999999999999</v>
      </c>
      <c r="AL169">
        <v>0.17466000000000001</v>
      </c>
      <c r="AM169">
        <v>0.17108999999999999</v>
      </c>
      <c r="AN169">
        <v>0.14360000000000001</v>
      </c>
      <c r="AO169">
        <v>0.25922000000000001</v>
      </c>
      <c r="AP169">
        <v>0.23829</v>
      </c>
      <c r="AQ169">
        <v>0.14521999999999999</v>
      </c>
      <c r="AR169">
        <v>0</v>
      </c>
      <c r="AS169">
        <v>0</v>
      </c>
      <c r="AT169">
        <v>0</v>
      </c>
      <c r="AU169">
        <v>0</v>
      </c>
      <c r="AV169">
        <v>0.18976999999999999</v>
      </c>
      <c r="AW169">
        <v>0</v>
      </c>
      <c r="AX169">
        <v>0</v>
      </c>
      <c r="AY169">
        <v>0</v>
      </c>
      <c r="AZ169">
        <f>SUM(F169:AY169)</f>
        <v>7.8510600000000021</v>
      </c>
    </row>
    <row r="170" spans="1:52" x14ac:dyDescent="0.55000000000000004">
      <c r="A170" t="s">
        <v>821</v>
      </c>
      <c r="B170" t="s">
        <v>822</v>
      </c>
      <c r="C170" t="s">
        <v>823</v>
      </c>
      <c r="D170" t="s">
        <v>824</v>
      </c>
      <c r="E170" t="s">
        <v>825</v>
      </c>
      <c r="F170">
        <v>0.14748</v>
      </c>
      <c r="G170">
        <v>0.44427</v>
      </c>
      <c r="H170">
        <v>0</v>
      </c>
      <c r="I170">
        <v>0.16447999999999999</v>
      </c>
      <c r="J170">
        <v>0.17605000000000001</v>
      </c>
      <c r="K170">
        <v>0.17358999999999999</v>
      </c>
      <c r="L170" s="3">
        <v>0.21546999999999999</v>
      </c>
      <c r="M170">
        <v>0.16228000000000001</v>
      </c>
      <c r="N170">
        <v>0</v>
      </c>
      <c r="O170">
        <v>0.19066</v>
      </c>
      <c r="P170">
        <v>0.23083999999999999</v>
      </c>
      <c r="Q170">
        <v>0.22119</v>
      </c>
      <c r="R170">
        <v>0.14088999999999999</v>
      </c>
      <c r="S170">
        <v>0</v>
      </c>
      <c r="T170">
        <v>0</v>
      </c>
      <c r="U170">
        <v>0.22864000000000001</v>
      </c>
      <c r="V170">
        <v>0</v>
      </c>
      <c r="W170">
        <v>9.5229999999999995E-2</v>
      </c>
      <c r="X170">
        <v>0.13364999999999999</v>
      </c>
      <c r="Y170">
        <v>0.12661</v>
      </c>
      <c r="Z170">
        <v>0.19878999999999999</v>
      </c>
      <c r="AA170">
        <v>0</v>
      </c>
      <c r="AB170">
        <v>0.27738000000000002</v>
      </c>
      <c r="AC170">
        <v>0</v>
      </c>
      <c r="AD170">
        <v>0</v>
      </c>
      <c r="AE170">
        <v>0.25599</v>
      </c>
      <c r="AF170">
        <v>0</v>
      </c>
      <c r="AG170">
        <v>0.14718999999999999</v>
      </c>
      <c r="AH170">
        <v>0.10893</v>
      </c>
      <c r="AI170">
        <v>0.20369000000000001</v>
      </c>
      <c r="AJ170">
        <v>0.20211000000000001</v>
      </c>
      <c r="AK170">
        <v>0.14405999999999999</v>
      </c>
      <c r="AL170">
        <v>0.13294</v>
      </c>
      <c r="AM170">
        <v>0.18955</v>
      </c>
      <c r="AN170">
        <v>0</v>
      </c>
      <c r="AO170">
        <v>0.19905999999999999</v>
      </c>
      <c r="AP170">
        <v>0.22548000000000001</v>
      </c>
      <c r="AQ170">
        <v>0.15737000000000001</v>
      </c>
      <c r="AR170">
        <v>0.18587999999999999</v>
      </c>
      <c r="AS170">
        <v>0.27152999999999999</v>
      </c>
      <c r="AT170">
        <v>0.20038</v>
      </c>
      <c r="AU170">
        <v>0.17288999999999999</v>
      </c>
      <c r="AV170">
        <v>0</v>
      </c>
      <c r="AW170">
        <v>0</v>
      </c>
      <c r="AX170">
        <v>0</v>
      </c>
      <c r="AY170">
        <v>0.18385000000000001</v>
      </c>
      <c r="AZ170">
        <f>SUM(F170:AY170)</f>
        <v>6.3083999999999998</v>
      </c>
    </row>
    <row r="171" spans="1:52" x14ac:dyDescent="0.55000000000000004">
      <c r="A171" t="s">
        <v>3284</v>
      </c>
      <c r="B171" t="s">
        <v>3285</v>
      </c>
      <c r="C171" t="s">
        <v>3286</v>
      </c>
      <c r="D171" t="s">
        <v>84</v>
      </c>
      <c r="E171" t="s">
        <v>1571</v>
      </c>
      <c r="F171">
        <v>0.11698</v>
      </c>
      <c r="G171">
        <v>0</v>
      </c>
      <c r="H171">
        <v>0.29037000000000002</v>
      </c>
      <c r="I171">
        <v>0.12034</v>
      </c>
      <c r="J171">
        <v>0.14097999999999999</v>
      </c>
      <c r="K171">
        <v>0.1414</v>
      </c>
      <c r="L171" s="3">
        <v>0.21532999999999999</v>
      </c>
      <c r="M171">
        <v>9.2579999999999996E-2</v>
      </c>
      <c r="N171">
        <v>0.11787</v>
      </c>
      <c r="O171">
        <v>0.15106</v>
      </c>
      <c r="P171">
        <v>0.13902</v>
      </c>
      <c r="Q171">
        <v>0.15887000000000001</v>
      </c>
      <c r="R171">
        <v>0.11752</v>
      </c>
      <c r="S171">
        <v>0</v>
      </c>
      <c r="T171">
        <v>0</v>
      </c>
      <c r="U171">
        <v>0</v>
      </c>
      <c r="V171">
        <v>0.19544</v>
      </c>
      <c r="W171">
        <v>7.392E-2</v>
      </c>
      <c r="X171">
        <v>0</v>
      </c>
      <c r="Y171">
        <v>0.10782</v>
      </c>
      <c r="Z171">
        <v>0.12506</v>
      </c>
      <c r="AA171">
        <v>0</v>
      </c>
      <c r="AB171">
        <v>0.18733</v>
      </c>
      <c r="AC171">
        <v>0.11282</v>
      </c>
      <c r="AD171">
        <v>0.11569</v>
      </c>
      <c r="AE171">
        <v>0.16136</v>
      </c>
      <c r="AF171">
        <v>0.15486</v>
      </c>
      <c r="AG171">
        <v>0.10149</v>
      </c>
      <c r="AH171">
        <v>0.11217000000000001</v>
      </c>
      <c r="AI171">
        <v>0.12737999999999999</v>
      </c>
      <c r="AJ171">
        <v>0.14674999999999999</v>
      </c>
      <c r="AK171">
        <v>0.10538</v>
      </c>
      <c r="AL171">
        <v>0.13314000000000001</v>
      </c>
      <c r="AM171">
        <v>0</v>
      </c>
      <c r="AN171">
        <v>0.11452</v>
      </c>
      <c r="AO171">
        <v>0.1409</v>
      </c>
      <c r="AP171">
        <v>0.15475</v>
      </c>
      <c r="AQ171">
        <v>0.11094999999999999</v>
      </c>
      <c r="AR171">
        <v>0</v>
      </c>
      <c r="AS171">
        <v>0.12211</v>
      </c>
      <c r="AT171">
        <v>0</v>
      </c>
      <c r="AU171">
        <v>0.19520000000000001</v>
      </c>
      <c r="AV171">
        <v>0.14746000000000001</v>
      </c>
      <c r="AW171">
        <v>0.12422</v>
      </c>
      <c r="AX171">
        <v>0.18304999999999999</v>
      </c>
      <c r="AY171">
        <v>0.17541999999999999</v>
      </c>
      <c r="AZ171">
        <f>SUM(F171:AY171)</f>
        <v>5.2315099999999992</v>
      </c>
    </row>
    <row r="172" spans="1:52" x14ac:dyDescent="0.55000000000000004">
      <c r="A172" t="s">
        <v>6411</v>
      </c>
      <c r="B172" t="s">
        <v>6412</v>
      </c>
      <c r="C172" t="s">
        <v>6413</v>
      </c>
      <c r="D172" t="s">
        <v>6414</v>
      </c>
      <c r="E172" t="s">
        <v>84</v>
      </c>
      <c r="F172">
        <v>0.13691</v>
      </c>
      <c r="G172">
        <v>0</v>
      </c>
      <c r="H172">
        <v>0</v>
      </c>
      <c r="I172">
        <v>0.20377000000000001</v>
      </c>
      <c r="J172">
        <v>0.23783000000000001</v>
      </c>
      <c r="K172">
        <v>0</v>
      </c>
      <c r="L172" s="3">
        <v>0.21493000000000001</v>
      </c>
      <c r="M172">
        <v>0</v>
      </c>
      <c r="N172">
        <v>0.14555999999999999</v>
      </c>
      <c r="O172">
        <v>0</v>
      </c>
      <c r="P172">
        <v>0</v>
      </c>
      <c r="Q172">
        <v>0.1757</v>
      </c>
      <c r="R172">
        <v>0</v>
      </c>
      <c r="S172">
        <v>0</v>
      </c>
      <c r="T172">
        <v>0</v>
      </c>
      <c r="U172">
        <v>0.32312000000000002</v>
      </c>
      <c r="V172">
        <v>0.25879000000000002</v>
      </c>
      <c r="W172">
        <v>0.14879000000000001</v>
      </c>
      <c r="X172">
        <v>0.10804</v>
      </c>
      <c r="Y172">
        <v>0.16719000000000001</v>
      </c>
      <c r="Z172">
        <v>0.22439000000000001</v>
      </c>
      <c r="AA172">
        <v>0</v>
      </c>
      <c r="AB172">
        <v>0.21754999999999999</v>
      </c>
      <c r="AC172">
        <v>0.22189</v>
      </c>
      <c r="AD172">
        <v>0</v>
      </c>
      <c r="AE172">
        <v>0.26562000000000002</v>
      </c>
      <c r="AF172">
        <v>0.16886000000000001</v>
      </c>
      <c r="AG172">
        <v>0.14096</v>
      </c>
      <c r="AH172">
        <v>0.14366000000000001</v>
      </c>
      <c r="AI172">
        <v>0.25197000000000003</v>
      </c>
      <c r="AJ172">
        <v>0</v>
      </c>
      <c r="AK172">
        <v>0.15315000000000001</v>
      </c>
      <c r="AL172">
        <v>0.15246999999999999</v>
      </c>
      <c r="AM172">
        <v>0.20277000000000001</v>
      </c>
      <c r="AN172">
        <v>0.12873999999999999</v>
      </c>
      <c r="AO172">
        <v>0.23350000000000001</v>
      </c>
      <c r="AP172">
        <v>0.28856999999999999</v>
      </c>
      <c r="AQ172">
        <v>0</v>
      </c>
      <c r="AR172">
        <v>0</v>
      </c>
      <c r="AS172">
        <v>0.27307999999999999</v>
      </c>
      <c r="AT172">
        <v>0.26923000000000002</v>
      </c>
      <c r="AU172">
        <v>0</v>
      </c>
      <c r="AV172">
        <v>0.17559</v>
      </c>
      <c r="AW172">
        <v>0.14360000000000001</v>
      </c>
      <c r="AX172">
        <v>0.22697999999999999</v>
      </c>
      <c r="AY172">
        <v>0</v>
      </c>
      <c r="AZ172">
        <f>SUM(F172:AY172)</f>
        <v>6.0032100000000019</v>
      </c>
    </row>
    <row r="173" spans="1:52" x14ac:dyDescent="0.55000000000000004">
      <c r="A173" t="s">
        <v>5889</v>
      </c>
      <c r="B173" t="s">
        <v>5890</v>
      </c>
      <c r="C173" t="s">
        <v>5891</v>
      </c>
      <c r="D173" t="s">
        <v>84</v>
      </c>
      <c r="E173" t="s">
        <v>5892</v>
      </c>
      <c r="F173">
        <v>0.13728000000000001</v>
      </c>
      <c r="G173">
        <v>0.44146999999999997</v>
      </c>
      <c r="H173">
        <v>0.29316999999999999</v>
      </c>
      <c r="I173">
        <v>0</v>
      </c>
      <c r="J173">
        <v>0.24862000000000001</v>
      </c>
      <c r="K173">
        <v>0.53635999999999995</v>
      </c>
      <c r="L173" s="3">
        <v>0.21465999999999999</v>
      </c>
      <c r="M173">
        <v>0.16427</v>
      </c>
      <c r="N173">
        <v>0.13284000000000001</v>
      </c>
      <c r="O173">
        <v>0.21387999999999999</v>
      </c>
      <c r="P173">
        <v>0.34965000000000002</v>
      </c>
      <c r="Q173">
        <v>0.20921000000000001</v>
      </c>
      <c r="R173">
        <v>0.12728</v>
      </c>
      <c r="S173">
        <v>0</v>
      </c>
      <c r="T173">
        <v>0</v>
      </c>
      <c r="U173">
        <v>0.39161000000000001</v>
      </c>
      <c r="V173">
        <v>0.24673999999999999</v>
      </c>
      <c r="W173">
        <v>0.15398000000000001</v>
      </c>
      <c r="X173">
        <v>0.12328</v>
      </c>
      <c r="Y173">
        <v>0.13536000000000001</v>
      </c>
      <c r="Z173">
        <v>0.20732</v>
      </c>
      <c r="AA173">
        <v>0.66334000000000004</v>
      </c>
      <c r="AB173">
        <v>0.31442999999999999</v>
      </c>
      <c r="AC173">
        <v>0</v>
      </c>
      <c r="AD173">
        <v>0.18278</v>
      </c>
      <c r="AE173">
        <v>0.25899</v>
      </c>
      <c r="AF173">
        <v>0.19686000000000001</v>
      </c>
      <c r="AG173">
        <v>0.11763999999999999</v>
      </c>
      <c r="AH173">
        <v>0.13766999999999999</v>
      </c>
      <c r="AI173">
        <v>0.28678999999999999</v>
      </c>
      <c r="AJ173">
        <v>0.19850000000000001</v>
      </c>
      <c r="AK173">
        <v>0.15062</v>
      </c>
      <c r="AL173">
        <v>0.18969</v>
      </c>
      <c r="AM173">
        <v>0.22946</v>
      </c>
      <c r="AN173">
        <v>0.13983999999999999</v>
      </c>
      <c r="AO173">
        <v>0.18404999999999999</v>
      </c>
      <c r="AP173">
        <v>0.21673999999999999</v>
      </c>
      <c r="AQ173">
        <v>0.22128</v>
      </c>
      <c r="AR173">
        <v>0.21199000000000001</v>
      </c>
      <c r="AS173">
        <v>0.24235999999999999</v>
      </c>
      <c r="AT173">
        <v>0.19742000000000001</v>
      </c>
      <c r="AU173">
        <v>0.23155000000000001</v>
      </c>
      <c r="AV173">
        <v>0</v>
      </c>
      <c r="AW173">
        <v>0.16758000000000001</v>
      </c>
      <c r="AX173">
        <v>0.22811000000000001</v>
      </c>
      <c r="AY173">
        <v>0.32013000000000003</v>
      </c>
      <c r="AZ173">
        <f>SUM(F173:AY173)</f>
        <v>9.6147999999999971</v>
      </c>
    </row>
    <row r="174" spans="1:52" x14ac:dyDescent="0.55000000000000004">
      <c r="A174" t="s">
        <v>8671</v>
      </c>
      <c r="B174" t="s">
        <v>8672</v>
      </c>
      <c r="C174" t="s">
        <v>8673</v>
      </c>
      <c r="D174" t="s">
        <v>576</v>
      </c>
      <c r="E174" t="s">
        <v>8674</v>
      </c>
      <c r="F174">
        <v>0</v>
      </c>
      <c r="G174">
        <v>0</v>
      </c>
      <c r="H174">
        <v>0.16802</v>
      </c>
      <c r="I174">
        <v>0</v>
      </c>
      <c r="J174">
        <v>0</v>
      </c>
      <c r="K174">
        <v>6.9519999999999998E-2</v>
      </c>
      <c r="L174" s="3">
        <v>0.21465999999999999</v>
      </c>
      <c r="M174">
        <v>4.7500000000000001E-2</v>
      </c>
      <c r="N174">
        <v>5.7979999999999997E-2</v>
      </c>
      <c r="O174">
        <v>0</v>
      </c>
      <c r="P174">
        <v>8.0019999999999994E-2</v>
      </c>
      <c r="Q174">
        <v>0</v>
      </c>
      <c r="R174">
        <v>0</v>
      </c>
      <c r="S174">
        <v>0</v>
      </c>
      <c r="T174">
        <v>0.16428000000000001</v>
      </c>
      <c r="U174">
        <v>0</v>
      </c>
      <c r="V174">
        <v>0.13632</v>
      </c>
      <c r="W174">
        <v>6.2370000000000002E-2</v>
      </c>
      <c r="X174">
        <v>8.9569999999999997E-2</v>
      </c>
      <c r="Y174">
        <v>9.5850000000000005E-2</v>
      </c>
      <c r="Z174">
        <v>0.13433999999999999</v>
      </c>
      <c r="AA174">
        <v>0</v>
      </c>
      <c r="AB174">
        <v>0.19044</v>
      </c>
      <c r="AC174">
        <v>0</v>
      </c>
      <c r="AD174">
        <v>9.0329999999999994E-2</v>
      </c>
      <c r="AE174">
        <v>0</v>
      </c>
      <c r="AF174">
        <v>0</v>
      </c>
      <c r="AG174">
        <v>6.2590000000000007E-2</v>
      </c>
      <c r="AH174">
        <v>0</v>
      </c>
      <c r="AI174">
        <v>5.289E-2</v>
      </c>
      <c r="AJ174">
        <v>8.43E-2</v>
      </c>
      <c r="AK174">
        <v>0</v>
      </c>
      <c r="AL174">
        <v>0</v>
      </c>
      <c r="AM174">
        <v>0</v>
      </c>
      <c r="AN174">
        <v>8.1759999999999999E-2</v>
      </c>
      <c r="AO174">
        <v>0</v>
      </c>
      <c r="AP174">
        <v>7.1989999999999998E-2</v>
      </c>
      <c r="AQ174">
        <v>0.10446999999999999</v>
      </c>
      <c r="AR174">
        <v>0</v>
      </c>
      <c r="AS174">
        <v>4.1900000000000001E-3</v>
      </c>
      <c r="AT174">
        <v>0.19244</v>
      </c>
      <c r="AU174">
        <v>9.418E-2</v>
      </c>
      <c r="AV174">
        <v>0</v>
      </c>
      <c r="AW174">
        <v>0.10856</v>
      </c>
      <c r="AX174">
        <v>8.8410000000000002E-2</v>
      </c>
      <c r="AY174">
        <v>8.5400000000000007E-3</v>
      </c>
      <c r="AZ174">
        <f>SUM(F174:AY174)</f>
        <v>2.55552</v>
      </c>
    </row>
    <row r="175" spans="1:52" x14ac:dyDescent="0.55000000000000004">
      <c r="A175" t="s">
        <v>1725</v>
      </c>
      <c r="B175" t="s">
        <v>1726</v>
      </c>
      <c r="C175" t="s">
        <v>1727</v>
      </c>
      <c r="D175" t="s">
        <v>1728</v>
      </c>
      <c r="E175" t="s">
        <v>1729</v>
      </c>
      <c r="F175">
        <v>0.13270000000000001</v>
      </c>
      <c r="G175">
        <v>0</v>
      </c>
      <c r="H175">
        <v>0.39573000000000003</v>
      </c>
      <c r="I175">
        <v>0.15787999999999999</v>
      </c>
      <c r="J175">
        <v>0.30304999999999999</v>
      </c>
      <c r="K175">
        <v>0.33505000000000001</v>
      </c>
      <c r="L175" s="3">
        <v>0.21453</v>
      </c>
      <c r="M175">
        <v>0.14682000000000001</v>
      </c>
      <c r="N175">
        <v>0.11112</v>
      </c>
      <c r="O175">
        <v>0.18201999999999999</v>
      </c>
      <c r="P175">
        <v>0.25280999999999998</v>
      </c>
      <c r="Q175">
        <v>0.24857000000000001</v>
      </c>
      <c r="R175">
        <v>0.18218999999999999</v>
      </c>
      <c r="S175">
        <v>0.59680999999999995</v>
      </c>
      <c r="T175">
        <v>0</v>
      </c>
      <c r="U175">
        <v>0.38427</v>
      </c>
      <c r="V175">
        <v>0.22362000000000001</v>
      </c>
      <c r="W175">
        <v>0.21656</v>
      </c>
      <c r="X175">
        <v>0.14065</v>
      </c>
      <c r="Y175">
        <v>0.14257</v>
      </c>
      <c r="Z175">
        <v>0.18592</v>
      </c>
      <c r="AA175">
        <v>0.43673000000000001</v>
      </c>
      <c r="AB175">
        <v>0.30284</v>
      </c>
      <c r="AC175">
        <v>0</v>
      </c>
      <c r="AD175">
        <v>0.19783000000000001</v>
      </c>
      <c r="AE175">
        <v>0.25236999999999998</v>
      </c>
      <c r="AF175">
        <v>0.15815000000000001</v>
      </c>
      <c r="AG175">
        <v>0.12594</v>
      </c>
      <c r="AH175">
        <v>0.14413000000000001</v>
      </c>
      <c r="AI175">
        <v>0.31772</v>
      </c>
      <c r="AJ175">
        <v>0.11587</v>
      </c>
      <c r="AK175">
        <v>0.13197999999999999</v>
      </c>
      <c r="AL175">
        <v>0.13672000000000001</v>
      </c>
      <c r="AM175">
        <v>0.18656</v>
      </c>
      <c r="AN175">
        <v>0.14158999999999999</v>
      </c>
      <c r="AO175">
        <v>0.24249999999999999</v>
      </c>
      <c r="AP175">
        <v>0.25546999999999997</v>
      </c>
      <c r="AQ175">
        <v>0.28592000000000001</v>
      </c>
      <c r="AR175">
        <v>0.19159999999999999</v>
      </c>
      <c r="AS175">
        <v>0.21085999999999999</v>
      </c>
      <c r="AT175">
        <v>0.19217000000000001</v>
      </c>
      <c r="AU175">
        <v>0.20912</v>
      </c>
      <c r="AV175">
        <v>0.19495999999999999</v>
      </c>
      <c r="AW175">
        <v>0.13949</v>
      </c>
      <c r="AX175">
        <v>0.20856</v>
      </c>
      <c r="AY175">
        <v>0.13889000000000001</v>
      </c>
      <c r="AZ175">
        <f>SUM(F175:AY175)</f>
        <v>9.4708400000000008</v>
      </c>
    </row>
    <row r="176" spans="1:52" x14ac:dyDescent="0.55000000000000004">
      <c r="A176" t="s">
        <v>6485</v>
      </c>
      <c r="B176" t="s">
        <v>6486</v>
      </c>
      <c r="C176" t="s">
        <v>6487</v>
      </c>
      <c r="D176" t="s">
        <v>84</v>
      </c>
      <c r="E176" t="s">
        <v>6488</v>
      </c>
      <c r="F176">
        <v>0.18276000000000001</v>
      </c>
      <c r="G176">
        <v>0</v>
      </c>
      <c r="H176">
        <v>0</v>
      </c>
      <c r="I176">
        <v>0.18157000000000001</v>
      </c>
      <c r="J176">
        <v>0.20841000000000001</v>
      </c>
      <c r="K176">
        <v>0.31791999999999998</v>
      </c>
      <c r="L176" s="3">
        <v>0.21439</v>
      </c>
      <c r="M176">
        <v>0.13599</v>
      </c>
      <c r="N176">
        <v>0.12756000000000001</v>
      </c>
      <c r="O176">
        <v>0.13880000000000001</v>
      </c>
      <c r="P176">
        <v>0.23762</v>
      </c>
      <c r="Q176">
        <v>0.23274</v>
      </c>
      <c r="R176">
        <v>0.13575999999999999</v>
      </c>
      <c r="S176">
        <v>0</v>
      </c>
      <c r="T176">
        <v>0</v>
      </c>
      <c r="U176">
        <v>0</v>
      </c>
      <c r="V176">
        <v>0.27378000000000002</v>
      </c>
      <c r="W176">
        <v>0.14360000000000001</v>
      </c>
      <c r="X176">
        <v>0.12886</v>
      </c>
      <c r="Y176">
        <v>0.15239</v>
      </c>
      <c r="Z176">
        <v>0.20485</v>
      </c>
      <c r="AA176">
        <v>5.3400000000000001E-3</v>
      </c>
      <c r="AB176">
        <v>0.31069999999999998</v>
      </c>
      <c r="AC176">
        <v>0</v>
      </c>
      <c r="AD176">
        <v>0.19176000000000001</v>
      </c>
      <c r="AE176">
        <v>6.3000000000000003E-4</v>
      </c>
      <c r="AF176">
        <v>0.17512</v>
      </c>
      <c r="AG176">
        <v>0.15295</v>
      </c>
      <c r="AH176">
        <v>0.12482</v>
      </c>
      <c r="AI176">
        <v>0.19811000000000001</v>
      </c>
      <c r="AJ176">
        <v>0.24343000000000001</v>
      </c>
      <c r="AK176">
        <v>0.1406</v>
      </c>
      <c r="AL176">
        <v>0.16464000000000001</v>
      </c>
      <c r="AM176">
        <v>0.14577999999999999</v>
      </c>
      <c r="AN176">
        <v>0.13947999999999999</v>
      </c>
      <c r="AO176">
        <v>0.24263999999999999</v>
      </c>
      <c r="AP176">
        <v>0.29435</v>
      </c>
      <c r="AQ176">
        <v>0.15809000000000001</v>
      </c>
      <c r="AR176">
        <v>0.18576999999999999</v>
      </c>
      <c r="AS176">
        <v>0.25849</v>
      </c>
      <c r="AT176">
        <v>3.3600000000000001E-3</v>
      </c>
      <c r="AU176">
        <v>0.19652</v>
      </c>
      <c r="AV176">
        <v>0.18867999999999999</v>
      </c>
      <c r="AW176">
        <v>0.16239000000000001</v>
      </c>
      <c r="AX176">
        <v>0.18631</v>
      </c>
      <c r="AY176">
        <v>0.17981</v>
      </c>
      <c r="AZ176">
        <f>SUM(F176:AY176)</f>
        <v>7.0667699999999991</v>
      </c>
    </row>
    <row r="177" spans="1:52" x14ac:dyDescent="0.55000000000000004">
      <c r="A177" t="s">
        <v>479</v>
      </c>
      <c r="B177" t="s">
        <v>480</v>
      </c>
      <c r="C177" t="s">
        <v>481</v>
      </c>
      <c r="D177" t="s">
        <v>482</v>
      </c>
      <c r="E177" t="s">
        <v>483</v>
      </c>
      <c r="F177">
        <v>0.14421</v>
      </c>
      <c r="G177">
        <v>0.56289</v>
      </c>
      <c r="H177">
        <v>0.47132000000000002</v>
      </c>
      <c r="I177">
        <v>0.20352000000000001</v>
      </c>
      <c r="J177">
        <v>0.17702999999999999</v>
      </c>
      <c r="K177">
        <v>0.21510000000000001</v>
      </c>
      <c r="L177" s="3">
        <v>0.21399000000000001</v>
      </c>
      <c r="M177">
        <v>0.27287</v>
      </c>
      <c r="N177">
        <v>0.16356999999999999</v>
      </c>
      <c r="O177">
        <v>0.24626000000000001</v>
      </c>
      <c r="P177">
        <v>0.26474999999999999</v>
      </c>
      <c r="Q177">
        <v>0.22875000000000001</v>
      </c>
      <c r="R177">
        <v>0.14660000000000001</v>
      </c>
      <c r="S177">
        <v>0</v>
      </c>
      <c r="T177">
        <v>0.22245999999999999</v>
      </c>
      <c r="U177">
        <v>0.22695000000000001</v>
      </c>
      <c r="V177">
        <v>0.25456000000000001</v>
      </c>
      <c r="W177">
        <v>0.11935</v>
      </c>
      <c r="X177">
        <v>0.12202</v>
      </c>
      <c r="Y177">
        <v>0.15365999999999999</v>
      </c>
      <c r="Z177">
        <v>0.21498999999999999</v>
      </c>
      <c r="AA177">
        <v>0.34572000000000003</v>
      </c>
      <c r="AB177">
        <v>0.32002000000000003</v>
      </c>
      <c r="AC177">
        <v>0.16503999999999999</v>
      </c>
      <c r="AD177">
        <v>0.19255</v>
      </c>
      <c r="AE177">
        <v>0</v>
      </c>
      <c r="AF177">
        <v>0.22348000000000001</v>
      </c>
      <c r="AG177">
        <v>0.14727999999999999</v>
      </c>
      <c r="AH177">
        <v>0.16678000000000001</v>
      </c>
      <c r="AI177">
        <v>0.21825</v>
      </c>
      <c r="AJ177">
        <v>0.21171000000000001</v>
      </c>
      <c r="AK177">
        <v>0.16055</v>
      </c>
      <c r="AL177">
        <v>0.15891</v>
      </c>
      <c r="AM177">
        <v>0.18007000000000001</v>
      </c>
      <c r="AN177">
        <v>0.13653999999999999</v>
      </c>
      <c r="AO177">
        <v>0.22020999999999999</v>
      </c>
      <c r="AP177">
        <v>0.26843</v>
      </c>
      <c r="AQ177">
        <v>0.16427</v>
      </c>
      <c r="AR177">
        <v>0.29042000000000001</v>
      </c>
      <c r="AS177">
        <v>0.27044000000000001</v>
      </c>
      <c r="AT177">
        <v>0.20576</v>
      </c>
      <c r="AU177">
        <v>0.17313000000000001</v>
      </c>
      <c r="AV177">
        <v>0.19950000000000001</v>
      </c>
      <c r="AW177">
        <v>0.17649000000000001</v>
      </c>
      <c r="AX177">
        <v>0.21662999999999999</v>
      </c>
      <c r="AY177">
        <v>0.20388999999999999</v>
      </c>
      <c r="AZ177">
        <f>SUM(F177:AY177)</f>
        <v>9.6409200000000013</v>
      </c>
    </row>
    <row r="178" spans="1:52" x14ac:dyDescent="0.55000000000000004">
      <c r="A178" t="s">
        <v>7267</v>
      </c>
      <c r="B178" t="s">
        <v>7268</v>
      </c>
      <c r="C178" t="s">
        <v>7269</v>
      </c>
      <c r="D178" t="s">
        <v>7270</v>
      </c>
      <c r="E178" t="s">
        <v>7271</v>
      </c>
      <c r="F178">
        <v>7.8509999999999996E-2</v>
      </c>
      <c r="G178">
        <v>0.30884</v>
      </c>
      <c r="H178">
        <v>0.18719</v>
      </c>
      <c r="I178">
        <v>0</v>
      </c>
      <c r="J178">
        <v>0</v>
      </c>
      <c r="K178">
        <v>0.14113000000000001</v>
      </c>
      <c r="L178" s="3">
        <v>0.21399000000000001</v>
      </c>
      <c r="M178">
        <v>0.10882</v>
      </c>
      <c r="N178">
        <v>0.17101</v>
      </c>
      <c r="O178">
        <v>0</v>
      </c>
      <c r="P178">
        <v>0.25185999999999997</v>
      </c>
      <c r="Q178">
        <v>0.26355000000000001</v>
      </c>
      <c r="R178">
        <v>0</v>
      </c>
      <c r="S178">
        <v>0</v>
      </c>
      <c r="T178">
        <v>0.12798999999999999</v>
      </c>
      <c r="U178">
        <v>0.15393000000000001</v>
      </c>
      <c r="V178">
        <v>0.15977</v>
      </c>
      <c r="W178">
        <v>0.10391</v>
      </c>
      <c r="X178">
        <v>0.30479000000000001</v>
      </c>
      <c r="Y178">
        <v>0.11172</v>
      </c>
      <c r="Z178">
        <v>0.16872999999999999</v>
      </c>
      <c r="AA178">
        <v>0</v>
      </c>
      <c r="AB178">
        <v>0.14385999999999999</v>
      </c>
      <c r="AC178">
        <v>0.15085000000000001</v>
      </c>
      <c r="AD178">
        <v>0.16455</v>
      </c>
      <c r="AE178">
        <v>0.11593000000000001</v>
      </c>
      <c r="AF178">
        <v>0.18307000000000001</v>
      </c>
      <c r="AG178">
        <v>7.5149999999999995E-2</v>
      </c>
      <c r="AH178">
        <v>0</v>
      </c>
      <c r="AI178">
        <v>0.15176999999999999</v>
      </c>
      <c r="AJ178">
        <v>8.763E-2</v>
      </c>
      <c r="AK178">
        <v>0.10004</v>
      </c>
      <c r="AL178">
        <v>0</v>
      </c>
      <c r="AM178">
        <v>0.16797999999999999</v>
      </c>
      <c r="AN178">
        <v>7.6340000000000005E-2</v>
      </c>
      <c r="AO178">
        <v>0.1409</v>
      </c>
      <c r="AP178">
        <v>0.28826000000000002</v>
      </c>
      <c r="AQ178">
        <v>0.15262999999999999</v>
      </c>
      <c r="AR178">
        <v>0.11641</v>
      </c>
      <c r="AS178">
        <v>8.72E-2</v>
      </c>
      <c r="AT178">
        <v>0.13152</v>
      </c>
      <c r="AU178">
        <v>0.15104999999999999</v>
      </c>
      <c r="AV178">
        <v>0.21898000000000001</v>
      </c>
      <c r="AW178">
        <v>0.12598000000000001</v>
      </c>
      <c r="AX178">
        <v>0.13034999999999999</v>
      </c>
      <c r="AY178">
        <v>0.19808000000000001</v>
      </c>
      <c r="AZ178">
        <f>SUM(F178:AY178)</f>
        <v>6.0142700000000016</v>
      </c>
    </row>
    <row r="179" spans="1:52" x14ac:dyDescent="0.55000000000000004">
      <c r="A179" t="s">
        <v>1909</v>
      </c>
      <c r="B179" t="s">
        <v>1910</v>
      </c>
      <c r="C179" t="s">
        <v>1911</v>
      </c>
      <c r="D179" t="s">
        <v>1912</v>
      </c>
      <c r="E179" t="s">
        <v>1913</v>
      </c>
      <c r="F179">
        <v>0.14046</v>
      </c>
      <c r="G179">
        <v>0.50529000000000002</v>
      </c>
      <c r="H179">
        <v>0.23005</v>
      </c>
      <c r="I179">
        <v>0.21212</v>
      </c>
      <c r="J179">
        <v>0.19406999999999999</v>
      </c>
      <c r="K179">
        <v>0.22345999999999999</v>
      </c>
      <c r="L179" s="3">
        <v>0.21345</v>
      </c>
      <c r="M179">
        <v>0.14394999999999999</v>
      </c>
      <c r="N179">
        <v>0.14452999999999999</v>
      </c>
      <c r="O179">
        <v>0.1993</v>
      </c>
      <c r="P179">
        <v>0.21375</v>
      </c>
      <c r="Q179">
        <v>0.19994000000000001</v>
      </c>
      <c r="R179">
        <v>0.14641000000000001</v>
      </c>
      <c r="S179">
        <v>0.51863000000000004</v>
      </c>
      <c r="T179">
        <v>0</v>
      </c>
      <c r="U179">
        <v>0.27877000000000002</v>
      </c>
      <c r="V179">
        <v>0.24479000000000001</v>
      </c>
      <c r="W179">
        <v>0.11607000000000001</v>
      </c>
      <c r="X179">
        <v>0</v>
      </c>
      <c r="Y179">
        <v>0.13497000000000001</v>
      </c>
      <c r="Z179">
        <v>0.20831</v>
      </c>
      <c r="AA179">
        <v>9.3000000000000005E-4</v>
      </c>
      <c r="AB179">
        <v>0.33223000000000003</v>
      </c>
      <c r="AC179">
        <v>0.16858999999999999</v>
      </c>
      <c r="AD179">
        <v>0.19902</v>
      </c>
      <c r="AE179">
        <v>0.25962000000000002</v>
      </c>
      <c r="AF179">
        <v>0.19771</v>
      </c>
      <c r="AG179">
        <v>0.11942999999999999</v>
      </c>
      <c r="AH179">
        <v>0.14223</v>
      </c>
      <c r="AI179">
        <v>0.19847000000000001</v>
      </c>
      <c r="AJ179">
        <v>0.19933000000000001</v>
      </c>
      <c r="AK179">
        <v>0.12514</v>
      </c>
      <c r="AL179">
        <v>0.13263</v>
      </c>
      <c r="AM179">
        <v>0</v>
      </c>
      <c r="AN179">
        <v>0.13213</v>
      </c>
      <c r="AO179">
        <v>0.20663000000000001</v>
      </c>
      <c r="AP179">
        <v>0.24781</v>
      </c>
      <c r="AQ179">
        <v>0.1691</v>
      </c>
      <c r="AR179">
        <v>3.4000000000000002E-4</v>
      </c>
      <c r="AS179">
        <v>0.21473999999999999</v>
      </c>
      <c r="AT179">
        <v>0.22323999999999999</v>
      </c>
      <c r="AU179">
        <v>0.17996000000000001</v>
      </c>
      <c r="AV179">
        <v>0.20902000000000001</v>
      </c>
      <c r="AW179">
        <v>0.16816999999999999</v>
      </c>
      <c r="AX179">
        <v>0.27174999999999999</v>
      </c>
      <c r="AY179">
        <v>0.18385000000000001</v>
      </c>
      <c r="AZ179">
        <f>SUM(F179:AY179)</f>
        <v>8.5503900000000002</v>
      </c>
    </row>
    <row r="180" spans="1:52" x14ac:dyDescent="0.55000000000000004">
      <c r="A180" t="s">
        <v>602</v>
      </c>
      <c r="B180" t="s">
        <v>603</v>
      </c>
      <c r="C180" t="s">
        <v>604</v>
      </c>
      <c r="D180" t="s">
        <v>605</v>
      </c>
      <c r="E180" t="s">
        <v>606</v>
      </c>
      <c r="F180">
        <v>0.11201999999999999</v>
      </c>
      <c r="G180">
        <v>0</v>
      </c>
      <c r="H180">
        <v>0</v>
      </c>
      <c r="I180">
        <v>0.1353</v>
      </c>
      <c r="J180">
        <v>0.28527999999999998</v>
      </c>
      <c r="K180">
        <v>8.5000000000000006E-3</v>
      </c>
      <c r="L180" s="3">
        <v>0.21318000000000001</v>
      </c>
      <c r="M180">
        <v>1.5499999999999999E-3</v>
      </c>
      <c r="N180">
        <v>0.10990999999999999</v>
      </c>
      <c r="O180">
        <v>0.17105000000000001</v>
      </c>
      <c r="P180">
        <v>0.30448999999999998</v>
      </c>
      <c r="Q180">
        <v>0.19153000000000001</v>
      </c>
      <c r="R180">
        <v>0.11436</v>
      </c>
      <c r="S180">
        <v>0</v>
      </c>
      <c r="T180">
        <v>0</v>
      </c>
      <c r="U180">
        <v>0</v>
      </c>
      <c r="V180">
        <v>0.26205000000000001</v>
      </c>
      <c r="W180">
        <v>0.17632</v>
      </c>
      <c r="X180">
        <v>0.10435</v>
      </c>
      <c r="Y180">
        <v>7.2300000000000003E-2</v>
      </c>
      <c r="Z180">
        <v>0</v>
      </c>
      <c r="AA180">
        <v>0</v>
      </c>
      <c r="AB180">
        <v>0.29580000000000001</v>
      </c>
      <c r="AC180">
        <v>0.14099999999999999</v>
      </c>
      <c r="AD180">
        <v>0.16138</v>
      </c>
      <c r="AE180">
        <v>0</v>
      </c>
      <c r="AF180">
        <v>0</v>
      </c>
      <c r="AG180">
        <v>0.12188</v>
      </c>
      <c r="AH180">
        <v>0</v>
      </c>
      <c r="AI180">
        <v>0.28582000000000002</v>
      </c>
      <c r="AJ180">
        <v>7.9149999999999998E-2</v>
      </c>
      <c r="AK180">
        <v>0.11821</v>
      </c>
      <c r="AL180">
        <v>0.13855999999999999</v>
      </c>
      <c r="AM180">
        <v>0.17133999999999999</v>
      </c>
      <c r="AN180">
        <v>0.13067000000000001</v>
      </c>
      <c r="AO180">
        <v>0.19177</v>
      </c>
      <c r="AP180">
        <v>0.21018000000000001</v>
      </c>
      <c r="AQ180">
        <v>0.21964</v>
      </c>
      <c r="AR180">
        <v>0</v>
      </c>
      <c r="AS180">
        <v>0.24484</v>
      </c>
      <c r="AT180">
        <v>0.19769</v>
      </c>
      <c r="AU180">
        <v>0.11422</v>
      </c>
      <c r="AV180">
        <v>0.18176</v>
      </c>
      <c r="AW180">
        <v>0.12078999999999999</v>
      </c>
      <c r="AX180">
        <v>0.22528000000000001</v>
      </c>
      <c r="AY180">
        <v>0.1147</v>
      </c>
      <c r="AZ180">
        <f>SUM(F180:AY180)</f>
        <v>5.726869999999999</v>
      </c>
    </row>
    <row r="181" spans="1:52" x14ac:dyDescent="0.55000000000000004">
      <c r="A181" t="s">
        <v>5244</v>
      </c>
      <c r="B181" t="s">
        <v>5245</v>
      </c>
      <c r="C181" t="s">
        <v>5246</v>
      </c>
      <c r="D181" t="s">
        <v>5114</v>
      </c>
      <c r="E181" t="s">
        <v>5247</v>
      </c>
      <c r="F181">
        <v>0.11604</v>
      </c>
      <c r="G181">
        <v>0.33188000000000001</v>
      </c>
      <c r="H181">
        <v>0.30206</v>
      </c>
      <c r="I181">
        <v>0.16148999999999999</v>
      </c>
      <c r="J181">
        <v>0.15459000000000001</v>
      </c>
      <c r="K181">
        <v>8.0800000000000004E-3</v>
      </c>
      <c r="L181" s="3">
        <v>0.21276999999999999</v>
      </c>
      <c r="M181">
        <v>0.16505</v>
      </c>
      <c r="N181">
        <v>0.12003</v>
      </c>
      <c r="O181">
        <v>0.18847</v>
      </c>
      <c r="P181">
        <v>0.21429999999999999</v>
      </c>
      <c r="Q181">
        <v>0.16999</v>
      </c>
      <c r="R181">
        <v>1.1800000000000001E-3</v>
      </c>
      <c r="S181">
        <v>2.3769999999999999E-2</v>
      </c>
      <c r="T181">
        <v>0</v>
      </c>
      <c r="U181">
        <v>0.14446999999999999</v>
      </c>
      <c r="V181">
        <v>0.22248000000000001</v>
      </c>
      <c r="W181">
        <v>7.1319999999999995E-2</v>
      </c>
      <c r="X181">
        <v>8.5999999999999998E-4</v>
      </c>
      <c r="Y181">
        <v>0.14344000000000001</v>
      </c>
      <c r="Z181">
        <v>0.16489000000000001</v>
      </c>
      <c r="AA181">
        <v>1.2070000000000001E-2</v>
      </c>
      <c r="AB181">
        <v>1.201E-2</v>
      </c>
      <c r="AC181">
        <v>9.7049999999999997E-2</v>
      </c>
      <c r="AD181">
        <v>0.21223</v>
      </c>
      <c r="AE181">
        <v>0.15915000000000001</v>
      </c>
      <c r="AF181">
        <v>0.15889</v>
      </c>
      <c r="AG181">
        <v>0.14124</v>
      </c>
      <c r="AH181">
        <v>0.15260000000000001</v>
      </c>
      <c r="AI181">
        <v>0.13586999999999999</v>
      </c>
      <c r="AJ181">
        <v>4.3099999999999996E-3</v>
      </c>
      <c r="AK181">
        <v>0.15221000000000001</v>
      </c>
      <c r="AL181">
        <v>0.12936</v>
      </c>
      <c r="AM181">
        <v>0.14964</v>
      </c>
      <c r="AN181">
        <v>0.10351</v>
      </c>
      <c r="AO181">
        <v>0.20649000000000001</v>
      </c>
      <c r="AP181">
        <v>0.22720000000000001</v>
      </c>
      <c r="AQ181">
        <v>0.11641</v>
      </c>
      <c r="AR181">
        <v>0.13994000000000001</v>
      </c>
      <c r="AS181">
        <v>0.17455000000000001</v>
      </c>
      <c r="AT181">
        <v>0</v>
      </c>
      <c r="AU181">
        <v>0.1183</v>
      </c>
      <c r="AV181">
        <v>0.14616000000000001</v>
      </c>
      <c r="AW181">
        <v>0.15504999999999999</v>
      </c>
      <c r="AX181">
        <v>0.18844</v>
      </c>
      <c r="AY181">
        <v>0.16533999999999999</v>
      </c>
      <c r="AZ181">
        <f>SUM(F181:AY181)</f>
        <v>6.1751799999999992</v>
      </c>
    </row>
    <row r="182" spans="1:52" x14ac:dyDescent="0.55000000000000004">
      <c r="A182" t="s">
        <v>2922</v>
      </c>
      <c r="B182" t="s">
        <v>2923</v>
      </c>
      <c r="C182" t="s">
        <v>2924</v>
      </c>
      <c r="D182" t="s">
        <v>2925</v>
      </c>
      <c r="E182" t="s">
        <v>219</v>
      </c>
      <c r="F182">
        <v>0.15815000000000001</v>
      </c>
      <c r="G182">
        <v>0.45952999999999999</v>
      </c>
      <c r="H182">
        <v>0.22303999999999999</v>
      </c>
      <c r="I182">
        <v>0.14927000000000001</v>
      </c>
      <c r="J182">
        <v>0.16624</v>
      </c>
      <c r="K182">
        <v>0.19128000000000001</v>
      </c>
      <c r="L182" s="3">
        <v>0.21264</v>
      </c>
      <c r="M182">
        <v>0.16527</v>
      </c>
      <c r="N182">
        <v>0.1164</v>
      </c>
      <c r="O182">
        <v>0.17544000000000001</v>
      </c>
      <c r="P182">
        <v>0.18975</v>
      </c>
      <c r="Q182">
        <v>0.21920000000000001</v>
      </c>
      <c r="R182">
        <v>0.14118</v>
      </c>
      <c r="S182">
        <v>0.29754999999999998</v>
      </c>
      <c r="T182">
        <v>0.20324</v>
      </c>
      <c r="U182">
        <v>0</v>
      </c>
      <c r="V182">
        <v>0.26384000000000002</v>
      </c>
      <c r="W182">
        <v>0.10281</v>
      </c>
      <c r="X182">
        <v>0.13664000000000001</v>
      </c>
      <c r="Y182">
        <v>0.15920999999999999</v>
      </c>
      <c r="Z182">
        <v>0.15933</v>
      </c>
      <c r="AA182">
        <v>0.26561000000000001</v>
      </c>
      <c r="AB182">
        <v>0.32395000000000002</v>
      </c>
      <c r="AC182">
        <v>0</v>
      </c>
      <c r="AD182">
        <v>0.19664999999999999</v>
      </c>
      <c r="AE182">
        <v>0.21940000000000001</v>
      </c>
      <c r="AF182">
        <v>0.14022000000000001</v>
      </c>
      <c r="AG182">
        <v>0.1216</v>
      </c>
      <c r="AH182">
        <v>0.14527999999999999</v>
      </c>
      <c r="AI182">
        <v>0.17397000000000001</v>
      </c>
      <c r="AJ182">
        <v>0.21462999999999999</v>
      </c>
      <c r="AK182">
        <v>0.10734</v>
      </c>
      <c r="AL182">
        <v>0.16064999999999999</v>
      </c>
      <c r="AM182">
        <v>0.1903</v>
      </c>
      <c r="AN182">
        <v>0.15709000000000001</v>
      </c>
      <c r="AO182">
        <v>0.24293000000000001</v>
      </c>
      <c r="AP182">
        <v>0.24906</v>
      </c>
      <c r="AQ182">
        <v>0.14409</v>
      </c>
      <c r="AR182">
        <v>0.15014</v>
      </c>
      <c r="AS182">
        <v>0.25927</v>
      </c>
      <c r="AT182">
        <v>0.15989999999999999</v>
      </c>
      <c r="AU182">
        <v>0.16749</v>
      </c>
      <c r="AV182">
        <v>0.15612000000000001</v>
      </c>
      <c r="AW182">
        <v>0.15711</v>
      </c>
      <c r="AX182">
        <v>0.19395999999999999</v>
      </c>
      <c r="AY182">
        <v>0.19333</v>
      </c>
      <c r="AZ182">
        <f>SUM(F182:AY182)</f>
        <v>8.3801000000000005</v>
      </c>
    </row>
    <row r="183" spans="1:52" x14ac:dyDescent="0.55000000000000004">
      <c r="A183" t="s">
        <v>6440</v>
      </c>
      <c r="B183" t="s">
        <v>6441</v>
      </c>
      <c r="C183" t="s">
        <v>6442</v>
      </c>
      <c r="D183" t="s">
        <v>84</v>
      </c>
      <c r="E183" t="s">
        <v>6389</v>
      </c>
      <c r="F183">
        <v>0.15581</v>
      </c>
      <c r="G183">
        <v>0</v>
      </c>
      <c r="H183">
        <v>0.37125999999999998</v>
      </c>
      <c r="I183">
        <v>0</v>
      </c>
      <c r="J183">
        <v>0.26027</v>
      </c>
      <c r="K183">
        <v>0.27947</v>
      </c>
      <c r="L183" s="3">
        <v>0.21196999999999999</v>
      </c>
      <c r="M183">
        <v>0</v>
      </c>
      <c r="N183">
        <v>0.15569</v>
      </c>
      <c r="O183">
        <v>0</v>
      </c>
      <c r="P183">
        <v>0</v>
      </c>
      <c r="Q183">
        <v>0.25613000000000002</v>
      </c>
      <c r="R183">
        <v>0.16691</v>
      </c>
      <c r="S183">
        <v>0</v>
      </c>
      <c r="T183">
        <v>0</v>
      </c>
      <c r="U183">
        <v>0.34118999999999999</v>
      </c>
      <c r="V183">
        <v>0.30456</v>
      </c>
      <c r="W183">
        <v>0.19292000000000001</v>
      </c>
      <c r="X183">
        <v>0.13538</v>
      </c>
      <c r="Y183">
        <v>0.16456000000000001</v>
      </c>
      <c r="Z183">
        <v>0</v>
      </c>
      <c r="AA183">
        <v>0.47433999999999998</v>
      </c>
      <c r="AB183">
        <v>0.41875000000000001</v>
      </c>
      <c r="AC183">
        <v>0.16681000000000001</v>
      </c>
      <c r="AD183">
        <v>0.22001999999999999</v>
      </c>
      <c r="AE183">
        <v>0</v>
      </c>
      <c r="AF183">
        <v>0</v>
      </c>
      <c r="AG183">
        <v>0.14208999999999999</v>
      </c>
      <c r="AH183">
        <v>0.16705999999999999</v>
      </c>
      <c r="AI183">
        <v>0.34489999999999998</v>
      </c>
      <c r="AJ183">
        <v>0</v>
      </c>
      <c r="AK183">
        <v>0</v>
      </c>
      <c r="AL183">
        <v>0</v>
      </c>
      <c r="AM183">
        <v>0</v>
      </c>
      <c r="AN183">
        <v>0.14874000000000001</v>
      </c>
      <c r="AO183">
        <v>0</v>
      </c>
      <c r="AP183">
        <v>0.28684999999999999</v>
      </c>
      <c r="AQ183">
        <v>0.21593000000000001</v>
      </c>
      <c r="AR183">
        <v>0.25938</v>
      </c>
      <c r="AS183">
        <v>0.26998</v>
      </c>
      <c r="AT183">
        <v>0.26734999999999998</v>
      </c>
      <c r="AU183">
        <v>0</v>
      </c>
      <c r="AV183">
        <v>0</v>
      </c>
      <c r="AW183">
        <v>0</v>
      </c>
      <c r="AX183">
        <v>0.22994999999999999</v>
      </c>
      <c r="AY183">
        <v>0</v>
      </c>
      <c r="AZ183">
        <f>SUM(F183:AY183)</f>
        <v>6.6082700000000001</v>
      </c>
    </row>
    <row r="184" spans="1:52" x14ac:dyDescent="0.55000000000000004">
      <c r="A184" t="s">
        <v>5327</v>
      </c>
      <c r="B184" t="s">
        <v>5328</v>
      </c>
      <c r="C184" t="s">
        <v>5329</v>
      </c>
      <c r="D184" t="s">
        <v>131</v>
      </c>
      <c r="E184" t="s">
        <v>4842</v>
      </c>
      <c r="F184">
        <v>0.16470000000000001</v>
      </c>
      <c r="G184">
        <v>0</v>
      </c>
      <c r="H184">
        <v>0.25094</v>
      </c>
      <c r="I184">
        <v>0.20701</v>
      </c>
      <c r="J184">
        <v>0.20105000000000001</v>
      </c>
      <c r="K184">
        <v>0.22151000000000001</v>
      </c>
      <c r="L184" s="3">
        <v>0.21196999999999999</v>
      </c>
      <c r="M184">
        <v>0.13489000000000001</v>
      </c>
      <c r="N184">
        <v>0.12556999999999999</v>
      </c>
      <c r="O184">
        <v>0.17221</v>
      </c>
      <c r="P184">
        <v>0.21728</v>
      </c>
      <c r="Q184">
        <v>0.22817999999999999</v>
      </c>
      <c r="R184">
        <v>0.14867</v>
      </c>
      <c r="S184">
        <v>0</v>
      </c>
      <c r="T184">
        <v>0.23422000000000001</v>
      </c>
      <c r="U184">
        <v>0.21013999999999999</v>
      </c>
      <c r="V184">
        <v>0.26694000000000001</v>
      </c>
      <c r="W184">
        <v>0.11791</v>
      </c>
      <c r="X184">
        <v>0</v>
      </c>
      <c r="Y184">
        <v>0.14091000000000001</v>
      </c>
      <c r="Z184">
        <v>0.20089000000000001</v>
      </c>
      <c r="AA184">
        <v>0.33990999999999999</v>
      </c>
      <c r="AB184">
        <v>0</v>
      </c>
      <c r="AC184">
        <v>0.12494</v>
      </c>
      <c r="AD184">
        <v>0.18793000000000001</v>
      </c>
      <c r="AE184">
        <v>0</v>
      </c>
      <c r="AF184">
        <v>0.187</v>
      </c>
      <c r="AG184">
        <v>0.14879000000000001</v>
      </c>
      <c r="AH184">
        <v>0.13538</v>
      </c>
      <c r="AI184">
        <v>0.17602999999999999</v>
      </c>
      <c r="AJ184">
        <v>0.23105000000000001</v>
      </c>
      <c r="AK184">
        <v>0.12157999999999999</v>
      </c>
      <c r="AL184">
        <v>0.18540000000000001</v>
      </c>
      <c r="AM184">
        <v>0.16123999999999999</v>
      </c>
      <c r="AN184">
        <v>0.16020999999999999</v>
      </c>
      <c r="AO184">
        <v>0.23249</v>
      </c>
      <c r="AP184">
        <v>0.22205</v>
      </c>
      <c r="AQ184">
        <v>0.17229</v>
      </c>
      <c r="AR184">
        <v>0.15317</v>
      </c>
      <c r="AS184">
        <v>0.26873999999999998</v>
      </c>
      <c r="AT184">
        <v>0.21557000000000001</v>
      </c>
      <c r="AU184">
        <v>0.16233</v>
      </c>
      <c r="AV184">
        <v>0.15071000000000001</v>
      </c>
      <c r="AW184">
        <v>0.17716999999999999</v>
      </c>
      <c r="AX184">
        <v>0.21393999999999999</v>
      </c>
      <c r="AY184">
        <v>0.1842</v>
      </c>
      <c r="AZ184">
        <f>SUM(F184:AY184)</f>
        <v>7.7671100000000006</v>
      </c>
    </row>
    <row r="185" spans="1:52" x14ac:dyDescent="0.55000000000000004">
      <c r="A185" t="s">
        <v>1740</v>
      </c>
      <c r="B185" t="s">
        <v>1741</v>
      </c>
      <c r="C185" t="s">
        <v>1742</v>
      </c>
      <c r="D185" t="s">
        <v>1743</v>
      </c>
      <c r="E185" t="s">
        <v>1744</v>
      </c>
      <c r="F185">
        <v>0.13775000000000001</v>
      </c>
      <c r="G185">
        <v>0.56196000000000002</v>
      </c>
      <c r="H185">
        <v>0.24890999999999999</v>
      </c>
      <c r="I185">
        <v>0.18132000000000001</v>
      </c>
      <c r="J185">
        <v>0.19492000000000001</v>
      </c>
      <c r="K185">
        <v>0.24478</v>
      </c>
      <c r="L185" s="3">
        <v>0.21129000000000001</v>
      </c>
      <c r="M185">
        <v>0.11246</v>
      </c>
      <c r="N185">
        <v>0.14227999999999999</v>
      </c>
      <c r="O185">
        <v>0.21851999999999999</v>
      </c>
      <c r="P185">
        <v>0.21537999999999999</v>
      </c>
      <c r="Q185">
        <v>0.2306</v>
      </c>
      <c r="R185">
        <v>0.13772999999999999</v>
      </c>
      <c r="S185">
        <v>0</v>
      </c>
      <c r="T185">
        <v>0.19792999999999999</v>
      </c>
      <c r="U185">
        <v>0.20646999999999999</v>
      </c>
      <c r="V185">
        <v>0.25569999999999998</v>
      </c>
      <c r="W185">
        <v>0.13957</v>
      </c>
      <c r="X185">
        <v>0.11472</v>
      </c>
      <c r="Y185">
        <v>0.15540999999999999</v>
      </c>
      <c r="Z185">
        <v>0.14918000000000001</v>
      </c>
      <c r="AA185">
        <v>0.26027</v>
      </c>
      <c r="AB185">
        <v>0.29207</v>
      </c>
      <c r="AC185">
        <v>0.15952</v>
      </c>
      <c r="AD185">
        <v>0.19466</v>
      </c>
      <c r="AE185">
        <v>0.18154999999999999</v>
      </c>
      <c r="AF185">
        <v>0.16599</v>
      </c>
      <c r="AG185">
        <v>0.17759</v>
      </c>
      <c r="AH185">
        <v>0.14071</v>
      </c>
      <c r="AI185">
        <v>0.15856000000000001</v>
      </c>
      <c r="AJ185">
        <v>0.21407999999999999</v>
      </c>
      <c r="AK185">
        <v>0.15783</v>
      </c>
      <c r="AL185">
        <v>0.11494</v>
      </c>
      <c r="AM185">
        <v>0.23494000000000001</v>
      </c>
      <c r="AN185">
        <v>0.1537</v>
      </c>
      <c r="AO185">
        <v>0.25063999999999997</v>
      </c>
      <c r="AP185">
        <v>0.23751</v>
      </c>
      <c r="AQ185">
        <v>0.16200000000000001</v>
      </c>
      <c r="AR185">
        <v>0.21961</v>
      </c>
      <c r="AS185">
        <v>0.25058000000000002</v>
      </c>
      <c r="AT185">
        <v>0.15210000000000001</v>
      </c>
      <c r="AU185">
        <v>0.15729000000000001</v>
      </c>
      <c r="AV185">
        <v>0.16456000000000001</v>
      </c>
      <c r="AW185">
        <v>0.1807</v>
      </c>
      <c r="AX185">
        <v>0.22853000000000001</v>
      </c>
      <c r="AY185">
        <v>0.17566000000000001</v>
      </c>
      <c r="AZ185">
        <f>SUM(F185:AY185)</f>
        <v>8.8424699999999987</v>
      </c>
    </row>
    <row r="186" spans="1:52" x14ac:dyDescent="0.55000000000000004">
      <c r="A186" t="s">
        <v>5785</v>
      </c>
      <c r="B186" t="s">
        <v>5786</v>
      </c>
      <c r="C186" t="s">
        <v>5787</v>
      </c>
      <c r="D186" t="s">
        <v>84</v>
      </c>
      <c r="E186" t="s">
        <v>84</v>
      </c>
      <c r="F186">
        <v>0.14710999999999999</v>
      </c>
      <c r="G186">
        <v>0.44520999999999999</v>
      </c>
      <c r="H186">
        <v>0.33978000000000003</v>
      </c>
      <c r="I186">
        <v>0.18668000000000001</v>
      </c>
      <c r="J186">
        <v>0.16746</v>
      </c>
      <c r="K186">
        <v>0.23905999999999999</v>
      </c>
      <c r="L186" s="3">
        <v>0.21115999999999999</v>
      </c>
      <c r="M186">
        <v>0</v>
      </c>
      <c r="N186">
        <v>0.12791</v>
      </c>
      <c r="O186">
        <v>0.20163</v>
      </c>
      <c r="P186">
        <v>0.28400999999999998</v>
      </c>
      <c r="Q186">
        <v>0.17299</v>
      </c>
      <c r="R186">
        <v>0.16750000000000001</v>
      </c>
      <c r="S186">
        <v>0</v>
      </c>
      <c r="T186">
        <v>0.25242999999999999</v>
      </c>
      <c r="U186">
        <v>0.36081999999999997</v>
      </c>
      <c r="V186">
        <v>0.26515</v>
      </c>
      <c r="W186">
        <v>0.17099</v>
      </c>
      <c r="X186">
        <v>0.13813</v>
      </c>
      <c r="Y186">
        <v>0.15112999999999999</v>
      </c>
      <c r="Z186">
        <v>0</v>
      </c>
      <c r="AA186">
        <v>0.40723999999999999</v>
      </c>
      <c r="AB186">
        <v>0.33244000000000001</v>
      </c>
      <c r="AC186">
        <v>0.20760999999999999</v>
      </c>
      <c r="AD186">
        <v>0.21157000000000001</v>
      </c>
      <c r="AE186">
        <v>0.26751000000000003</v>
      </c>
      <c r="AF186">
        <v>0.18021000000000001</v>
      </c>
      <c r="AG186">
        <v>0.15597</v>
      </c>
      <c r="AH186">
        <v>0.13661999999999999</v>
      </c>
      <c r="AI186">
        <v>0.25596999999999998</v>
      </c>
      <c r="AJ186">
        <v>0.18765000000000001</v>
      </c>
      <c r="AK186">
        <v>0.16747999999999999</v>
      </c>
      <c r="AL186">
        <v>0.17538000000000001</v>
      </c>
      <c r="AM186">
        <v>0.19828000000000001</v>
      </c>
      <c r="AN186">
        <v>0.11570999999999999</v>
      </c>
      <c r="AO186">
        <v>0.23421</v>
      </c>
      <c r="AP186">
        <v>0.27405000000000002</v>
      </c>
      <c r="AQ186">
        <v>0.23724000000000001</v>
      </c>
      <c r="AR186">
        <v>0.18487000000000001</v>
      </c>
      <c r="AS186">
        <v>0.22048000000000001</v>
      </c>
      <c r="AT186">
        <v>0.20158999999999999</v>
      </c>
      <c r="AU186">
        <v>0.22388</v>
      </c>
      <c r="AV186">
        <v>0.30714999999999998</v>
      </c>
      <c r="AW186">
        <v>0.16317999999999999</v>
      </c>
      <c r="AX186">
        <v>0.22797000000000001</v>
      </c>
      <c r="AY186">
        <v>0.26912999999999998</v>
      </c>
      <c r="AZ186">
        <f>SUM(F186:AY186)</f>
        <v>9.5725399999999965</v>
      </c>
    </row>
    <row r="187" spans="1:52" x14ac:dyDescent="0.55000000000000004">
      <c r="A187" t="s">
        <v>5801</v>
      </c>
      <c r="B187" t="s">
        <v>5802</v>
      </c>
      <c r="C187" t="s">
        <v>5803</v>
      </c>
      <c r="D187" t="s">
        <v>84</v>
      </c>
      <c r="E187" t="s">
        <v>84</v>
      </c>
      <c r="F187">
        <v>0.13092000000000001</v>
      </c>
      <c r="G187">
        <v>0.48257</v>
      </c>
      <c r="H187">
        <v>0.28444999999999998</v>
      </c>
      <c r="I187">
        <v>0.17271</v>
      </c>
      <c r="J187">
        <v>0.18536</v>
      </c>
      <c r="K187">
        <v>0.43578</v>
      </c>
      <c r="L187" s="3">
        <v>0.21115999999999999</v>
      </c>
      <c r="M187">
        <v>0.19409999999999999</v>
      </c>
      <c r="N187">
        <v>0.11259</v>
      </c>
      <c r="O187">
        <v>0.17118</v>
      </c>
      <c r="P187">
        <v>0.27004</v>
      </c>
      <c r="Q187">
        <v>0.18582000000000001</v>
      </c>
      <c r="R187">
        <v>0.14413999999999999</v>
      </c>
      <c r="S187">
        <v>0</v>
      </c>
      <c r="T187">
        <v>0.24839</v>
      </c>
      <c r="U187">
        <v>0.38639000000000001</v>
      </c>
      <c r="V187">
        <v>0.23974000000000001</v>
      </c>
      <c r="W187">
        <v>0.12037</v>
      </c>
      <c r="X187">
        <v>0.10174999999999999</v>
      </c>
      <c r="Y187">
        <v>0.14693999999999999</v>
      </c>
      <c r="Z187">
        <v>0.16799</v>
      </c>
      <c r="AA187">
        <v>0.44718000000000002</v>
      </c>
      <c r="AB187">
        <v>0.38646000000000003</v>
      </c>
      <c r="AC187">
        <v>0.17135</v>
      </c>
      <c r="AD187">
        <v>0.18331</v>
      </c>
      <c r="AE187">
        <v>0.21829999999999999</v>
      </c>
      <c r="AF187">
        <v>0.15709000000000001</v>
      </c>
      <c r="AG187">
        <v>0.11556</v>
      </c>
      <c r="AH187">
        <v>0.12681999999999999</v>
      </c>
      <c r="AI187">
        <v>0.33773999999999998</v>
      </c>
      <c r="AJ187">
        <v>0.22478999999999999</v>
      </c>
      <c r="AK187">
        <v>0.10022</v>
      </c>
      <c r="AL187">
        <v>0.16034000000000001</v>
      </c>
      <c r="AM187">
        <v>0.1691</v>
      </c>
      <c r="AN187">
        <v>0.13947999999999999</v>
      </c>
      <c r="AO187">
        <v>0.19563</v>
      </c>
      <c r="AP187">
        <v>0.20283999999999999</v>
      </c>
      <c r="AQ187">
        <v>0.15376999999999999</v>
      </c>
      <c r="AR187">
        <v>0.17624999999999999</v>
      </c>
      <c r="AS187">
        <v>0.19022</v>
      </c>
      <c r="AT187">
        <v>0.18437000000000001</v>
      </c>
      <c r="AU187">
        <v>0.21296000000000001</v>
      </c>
      <c r="AV187">
        <v>0.14346</v>
      </c>
      <c r="AW187">
        <v>0.14643999999999999</v>
      </c>
      <c r="AX187">
        <v>0.19552</v>
      </c>
      <c r="AY187">
        <v>0.35049000000000002</v>
      </c>
      <c r="AZ187">
        <f>SUM(F187:AY187)</f>
        <v>9.4820800000000016</v>
      </c>
    </row>
    <row r="188" spans="1:52" x14ac:dyDescent="0.55000000000000004">
      <c r="A188" t="s">
        <v>5823</v>
      </c>
      <c r="B188" t="s">
        <v>5824</v>
      </c>
      <c r="C188" t="s">
        <v>5825</v>
      </c>
      <c r="D188" t="s">
        <v>144</v>
      </c>
      <c r="E188" t="s">
        <v>5819</v>
      </c>
      <c r="F188">
        <v>0.15422</v>
      </c>
      <c r="G188">
        <v>0.33001000000000003</v>
      </c>
      <c r="H188">
        <v>0.23363</v>
      </c>
      <c r="I188">
        <v>0.17383999999999999</v>
      </c>
      <c r="J188">
        <v>0.17813000000000001</v>
      </c>
      <c r="K188">
        <v>0.22373999999999999</v>
      </c>
      <c r="L188" s="3">
        <v>0.21062</v>
      </c>
      <c r="M188">
        <v>0.14726</v>
      </c>
      <c r="N188">
        <v>0.11917</v>
      </c>
      <c r="O188">
        <v>0.17904999999999999</v>
      </c>
      <c r="P188">
        <v>0</v>
      </c>
      <c r="Q188">
        <v>0.22561</v>
      </c>
      <c r="R188">
        <v>0.16217999999999999</v>
      </c>
      <c r="S188">
        <v>0</v>
      </c>
      <c r="T188">
        <v>0.19653000000000001</v>
      </c>
      <c r="U188">
        <v>0.24545</v>
      </c>
      <c r="V188">
        <v>0.20782</v>
      </c>
      <c r="W188">
        <v>8.8260000000000005E-2</v>
      </c>
      <c r="X188">
        <v>0.12595000000000001</v>
      </c>
      <c r="Y188">
        <v>0.14782000000000001</v>
      </c>
      <c r="Z188">
        <v>0</v>
      </c>
      <c r="AA188">
        <v>0</v>
      </c>
      <c r="AB188">
        <v>0.36431000000000002</v>
      </c>
      <c r="AC188">
        <v>0</v>
      </c>
      <c r="AD188">
        <v>0.19559000000000001</v>
      </c>
      <c r="AE188">
        <v>0</v>
      </c>
      <c r="AF188">
        <v>0</v>
      </c>
      <c r="AG188">
        <v>0.13811999999999999</v>
      </c>
      <c r="AH188">
        <v>0.12995999999999999</v>
      </c>
      <c r="AI188">
        <v>0.1656</v>
      </c>
      <c r="AJ188">
        <v>0.22034000000000001</v>
      </c>
      <c r="AK188">
        <v>0.13525999999999999</v>
      </c>
      <c r="AL188">
        <v>0.14949999999999999</v>
      </c>
      <c r="AM188">
        <v>0.24292</v>
      </c>
      <c r="AN188">
        <v>0.14984</v>
      </c>
      <c r="AO188">
        <v>0.21263000000000001</v>
      </c>
      <c r="AP188">
        <v>0.1966</v>
      </c>
      <c r="AQ188">
        <v>0.15490000000000001</v>
      </c>
      <c r="AR188">
        <v>0.16213</v>
      </c>
      <c r="AS188">
        <v>0.30891999999999997</v>
      </c>
      <c r="AT188">
        <v>0.22162000000000001</v>
      </c>
      <c r="AU188">
        <v>0.18823999999999999</v>
      </c>
      <c r="AV188">
        <v>0</v>
      </c>
      <c r="AW188">
        <v>0.16308</v>
      </c>
      <c r="AX188">
        <v>0.20954999999999999</v>
      </c>
      <c r="AY188">
        <v>0.18468000000000001</v>
      </c>
      <c r="AZ188">
        <f>SUM(F188:AY188)</f>
        <v>7.24308</v>
      </c>
    </row>
    <row r="189" spans="1:52" x14ac:dyDescent="0.55000000000000004">
      <c r="A189" t="s">
        <v>1809</v>
      </c>
      <c r="B189" t="s">
        <v>1810</v>
      </c>
      <c r="C189" t="s">
        <v>1811</v>
      </c>
      <c r="D189" t="s">
        <v>1812</v>
      </c>
      <c r="E189" t="s">
        <v>1813</v>
      </c>
      <c r="F189">
        <v>0.17854999999999999</v>
      </c>
      <c r="G189">
        <v>0</v>
      </c>
      <c r="H189">
        <v>0.22678000000000001</v>
      </c>
      <c r="I189">
        <v>0</v>
      </c>
      <c r="J189">
        <v>0</v>
      </c>
      <c r="K189">
        <v>0</v>
      </c>
      <c r="L189" s="3">
        <v>0.21062</v>
      </c>
      <c r="M189">
        <v>0</v>
      </c>
      <c r="N189">
        <v>0.13872999999999999</v>
      </c>
      <c r="O189">
        <v>0.17183000000000001</v>
      </c>
      <c r="P189">
        <v>0.24168999999999999</v>
      </c>
      <c r="Q189">
        <v>0.24229999999999999</v>
      </c>
      <c r="R189">
        <v>0.18190000000000001</v>
      </c>
      <c r="S189">
        <v>0.39362999999999998</v>
      </c>
      <c r="T189">
        <v>0</v>
      </c>
      <c r="U189">
        <v>0</v>
      </c>
      <c r="V189">
        <v>0.24772</v>
      </c>
      <c r="W189">
        <v>0.12078</v>
      </c>
      <c r="X189">
        <v>0.12446</v>
      </c>
      <c r="Y189">
        <v>0.13974</v>
      </c>
      <c r="Z189">
        <v>0.19570000000000001</v>
      </c>
      <c r="AA189">
        <v>0.34247</v>
      </c>
      <c r="AB189">
        <v>0.27757999999999999</v>
      </c>
      <c r="AC189">
        <v>0</v>
      </c>
      <c r="AD189">
        <v>0.18912000000000001</v>
      </c>
      <c r="AE189">
        <v>0</v>
      </c>
      <c r="AF189">
        <v>0.14648</v>
      </c>
      <c r="AG189">
        <v>0.16295000000000001</v>
      </c>
      <c r="AH189">
        <v>0.14166000000000001</v>
      </c>
      <c r="AI189">
        <v>0.21654999999999999</v>
      </c>
      <c r="AJ189">
        <v>0.22048000000000001</v>
      </c>
      <c r="AK189">
        <v>0.15398999999999999</v>
      </c>
      <c r="AL189">
        <v>0</v>
      </c>
      <c r="AM189">
        <v>0.1913</v>
      </c>
      <c r="AN189">
        <v>0</v>
      </c>
      <c r="AO189">
        <v>0.20363000000000001</v>
      </c>
      <c r="AP189">
        <v>0.24781</v>
      </c>
      <c r="AQ189">
        <v>0.16045999999999999</v>
      </c>
      <c r="AR189">
        <v>0.13602</v>
      </c>
      <c r="AS189">
        <v>0.26005</v>
      </c>
      <c r="AT189">
        <v>0.17777999999999999</v>
      </c>
      <c r="AU189">
        <v>0.20168</v>
      </c>
      <c r="AV189">
        <v>0</v>
      </c>
      <c r="AW189">
        <v>0.12803</v>
      </c>
      <c r="AX189">
        <v>0.18559999999999999</v>
      </c>
      <c r="AY189">
        <v>0.22631000000000001</v>
      </c>
      <c r="AZ189">
        <f>SUM(F189:AY189)</f>
        <v>6.7843800000000005</v>
      </c>
    </row>
    <row r="190" spans="1:52" x14ac:dyDescent="0.55000000000000004">
      <c r="A190" t="s">
        <v>1224</v>
      </c>
      <c r="B190" t="s">
        <v>1225</v>
      </c>
      <c r="C190" t="s">
        <v>1226</v>
      </c>
      <c r="D190" t="s">
        <v>1227</v>
      </c>
      <c r="E190" t="s">
        <v>1228</v>
      </c>
      <c r="F190">
        <v>0.10349999999999999</v>
      </c>
      <c r="G190">
        <v>0.22447</v>
      </c>
      <c r="H190">
        <v>0</v>
      </c>
      <c r="I190">
        <v>0</v>
      </c>
      <c r="J190">
        <v>0</v>
      </c>
      <c r="K190">
        <v>0.14168</v>
      </c>
      <c r="L190" s="3">
        <v>0.21035000000000001</v>
      </c>
      <c r="M190">
        <v>0</v>
      </c>
      <c r="N190">
        <v>0.11509999999999999</v>
      </c>
      <c r="O190">
        <v>0</v>
      </c>
      <c r="P190">
        <v>0</v>
      </c>
      <c r="Q190">
        <v>0.18340000000000001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0.16539000000000001</v>
      </c>
      <c r="X190">
        <v>0.1027</v>
      </c>
      <c r="Y190">
        <v>0</v>
      </c>
      <c r="Z190">
        <v>0.13966000000000001</v>
      </c>
      <c r="AA190">
        <v>0</v>
      </c>
      <c r="AB190">
        <v>8.6899999999999998E-3</v>
      </c>
      <c r="AC190">
        <v>2.3600000000000001E-3</v>
      </c>
      <c r="AD190">
        <v>0.15848000000000001</v>
      </c>
      <c r="AE190">
        <v>0</v>
      </c>
      <c r="AF190">
        <v>0</v>
      </c>
      <c r="AG190">
        <v>0.1183</v>
      </c>
      <c r="AH190">
        <v>0</v>
      </c>
      <c r="AI190">
        <v>0.29953000000000002</v>
      </c>
      <c r="AJ190">
        <v>0</v>
      </c>
      <c r="AK190">
        <v>0</v>
      </c>
      <c r="AL190">
        <v>0</v>
      </c>
      <c r="AM190">
        <v>0.20788000000000001</v>
      </c>
      <c r="AN190">
        <v>0.11167000000000001</v>
      </c>
      <c r="AO190">
        <v>0.16805</v>
      </c>
      <c r="AP190">
        <v>0.21284</v>
      </c>
      <c r="AQ190">
        <v>0.13986999999999999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>SUM(F190:AY190)</f>
        <v>2.8139200000000004</v>
      </c>
    </row>
    <row r="191" spans="1:52" x14ac:dyDescent="0.55000000000000004">
      <c r="A191" t="s">
        <v>7578</v>
      </c>
      <c r="B191" t="s">
        <v>7579</v>
      </c>
      <c r="C191" t="s">
        <v>7580</v>
      </c>
      <c r="D191" t="s">
        <v>84</v>
      </c>
      <c r="E191" t="s">
        <v>84</v>
      </c>
      <c r="F191">
        <v>0.13036</v>
      </c>
      <c r="G191">
        <v>0</v>
      </c>
      <c r="H191">
        <v>0.22927</v>
      </c>
      <c r="I191">
        <v>0.18543000000000001</v>
      </c>
      <c r="J191">
        <v>0.16722000000000001</v>
      </c>
      <c r="K191">
        <v>0.17288999999999999</v>
      </c>
      <c r="L191" s="3">
        <v>0.20981</v>
      </c>
      <c r="M191">
        <v>0</v>
      </c>
      <c r="N191">
        <v>0.13804</v>
      </c>
      <c r="O191">
        <v>0.19375999999999999</v>
      </c>
      <c r="P191">
        <v>0.18093000000000001</v>
      </c>
      <c r="Q191">
        <v>0.19836999999999999</v>
      </c>
      <c r="R191">
        <v>0</v>
      </c>
      <c r="S191">
        <v>0</v>
      </c>
      <c r="T191">
        <v>0.22663</v>
      </c>
      <c r="U191">
        <v>0</v>
      </c>
      <c r="V191">
        <v>0.27035999999999999</v>
      </c>
      <c r="W191">
        <v>0.13335</v>
      </c>
      <c r="X191">
        <v>0.11597</v>
      </c>
      <c r="Y191">
        <v>0.14451</v>
      </c>
      <c r="Z191">
        <v>0</v>
      </c>
      <c r="AA191">
        <v>0</v>
      </c>
      <c r="AB191">
        <v>0.35582999999999998</v>
      </c>
      <c r="AC191">
        <v>0.17469999999999999</v>
      </c>
      <c r="AD191">
        <v>0.20918999999999999</v>
      </c>
      <c r="AE191">
        <v>0.26813999999999999</v>
      </c>
      <c r="AF191">
        <v>0.17363000000000001</v>
      </c>
      <c r="AG191">
        <v>0.1638</v>
      </c>
      <c r="AH191">
        <v>0.15175</v>
      </c>
      <c r="AI191">
        <v>0</v>
      </c>
      <c r="AJ191">
        <v>0</v>
      </c>
      <c r="AK191">
        <v>0.12692000000000001</v>
      </c>
      <c r="AL191">
        <v>0.13641</v>
      </c>
      <c r="AM191">
        <v>0.15775</v>
      </c>
      <c r="AN191">
        <v>0.12837000000000001</v>
      </c>
      <c r="AO191">
        <v>0</v>
      </c>
      <c r="AP191">
        <v>0.22361</v>
      </c>
      <c r="AQ191">
        <v>0.14687</v>
      </c>
      <c r="AR191">
        <v>0.15562999999999999</v>
      </c>
      <c r="AS191">
        <v>0.30038999999999999</v>
      </c>
      <c r="AT191">
        <v>0.19755</v>
      </c>
      <c r="AU191">
        <v>0.16533</v>
      </c>
      <c r="AV191">
        <v>0.20252999999999999</v>
      </c>
      <c r="AW191">
        <v>0.17805000000000001</v>
      </c>
      <c r="AX191">
        <v>0.19977</v>
      </c>
      <c r="AY191">
        <v>0.15265000000000001</v>
      </c>
      <c r="AZ191">
        <f>SUM(F191:AY191)</f>
        <v>6.6657700000000002</v>
      </c>
    </row>
    <row r="192" spans="1:52" x14ac:dyDescent="0.55000000000000004">
      <c r="A192" t="s">
        <v>2871</v>
      </c>
      <c r="B192" t="s">
        <v>2872</v>
      </c>
      <c r="C192" t="s">
        <v>2873</v>
      </c>
      <c r="D192" t="s">
        <v>2874</v>
      </c>
      <c r="E192" t="s">
        <v>2875</v>
      </c>
      <c r="F192">
        <v>0.16123999999999999</v>
      </c>
      <c r="G192">
        <v>0.43929000000000001</v>
      </c>
      <c r="H192">
        <v>0.26745999999999998</v>
      </c>
      <c r="I192">
        <v>0.15687999999999999</v>
      </c>
      <c r="J192">
        <v>0.21601000000000001</v>
      </c>
      <c r="K192">
        <v>0.21245</v>
      </c>
      <c r="L192" s="3">
        <v>0.20968000000000001</v>
      </c>
      <c r="M192">
        <v>0.12770999999999999</v>
      </c>
      <c r="N192">
        <v>0.14046</v>
      </c>
      <c r="O192">
        <v>0.19505</v>
      </c>
      <c r="P192">
        <v>0.21523999999999999</v>
      </c>
      <c r="Q192">
        <v>0.18098</v>
      </c>
      <c r="R192">
        <v>0.13803000000000001</v>
      </c>
      <c r="S192">
        <v>0.51544000000000001</v>
      </c>
      <c r="T192">
        <v>0.42392999999999997</v>
      </c>
      <c r="U192">
        <v>0.24389</v>
      </c>
      <c r="V192">
        <v>0.22248000000000001</v>
      </c>
      <c r="W192">
        <v>0.10036</v>
      </c>
      <c r="X192">
        <v>0.10474</v>
      </c>
      <c r="Y192">
        <v>0.11376</v>
      </c>
      <c r="Z192">
        <v>0.20261999999999999</v>
      </c>
      <c r="AA192">
        <v>0.36475999999999997</v>
      </c>
      <c r="AB192">
        <v>0.29021000000000002</v>
      </c>
      <c r="AC192">
        <v>0.17144999999999999</v>
      </c>
      <c r="AD192">
        <v>0.19148999999999999</v>
      </c>
      <c r="AE192">
        <v>0.25047000000000003</v>
      </c>
      <c r="AF192">
        <v>0.15007999999999999</v>
      </c>
      <c r="AG192">
        <v>0.12953000000000001</v>
      </c>
      <c r="AH192">
        <v>0.13719000000000001</v>
      </c>
      <c r="AI192">
        <v>0.21884999999999999</v>
      </c>
      <c r="AJ192">
        <v>0.20504</v>
      </c>
      <c r="AK192">
        <v>0.16261</v>
      </c>
      <c r="AL192">
        <v>0.16023999999999999</v>
      </c>
      <c r="AM192">
        <v>0.21249999999999999</v>
      </c>
      <c r="AN192">
        <v>0.14249999999999999</v>
      </c>
      <c r="AO192">
        <v>0.19691</v>
      </c>
      <c r="AP192">
        <v>0.19941</v>
      </c>
      <c r="AQ192">
        <v>0.18783</v>
      </c>
      <c r="AR192">
        <v>0</v>
      </c>
      <c r="AS192">
        <v>0.25058000000000002</v>
      </c>
      <c r="AT192">
        <v>0.15734000000000001</v>
      </c>
      <c r="AU192">
        <v>0</v>
      </c>
      <c r="AV192">
        <v>0.1797</v>
      </c>
      <c r="AW192">
        <v>0.14535999999999999</v>
      </c>
      <c r="AX192">
        <v>0.21904000000000001</v>
      </c>
      <c r="AY192">
        <v>0.21623000000000001</v>
      </c>
      <c r="AZ192">
        <f>SUM(F192:AY192)</f>
        <v>9.1270199999999981</v>
      </c>
    </row>
    <row r="193" spans="1:52" x14ac:dyDescent="0.55000000000000004">
      <c r="A193" t="s">
        <v>4911</v>
      </c>
      <c r="B193" t="s">
        <v>4912</v>
      </c>
      <c r="C193" t="s">
        <v>4913</v>
      </c>
      <c r="D193" t="s">
        <v>4914</v>
      </c>
      <c r="E193" t="s">
        <v>4915</v>
      </c>
      <c r="F193">
        <v>0.16133</v>
      </c>
      <c r="G193">
        <v>0.43959999999999999</v>
      </c>
      <c r="H193">
        <v>0.26761000000000001</v>
      </c>
      <c r="I193">
        <v>0.157</v>
      </c>
      <c r="J193">
        <v>0.21589</v>
      </c>
      <c r="K193">
        <v>0.21259</v>
      </c>
      <c r="L193" s="3">
        <v>0.20968000000000001</v>
      </c>
      <c r="M193">
        <v>0.12770999999999999</v>
      </c>
      <c r="N193">
        <v>0.14046</v>
      </c>
      <c r="O193">
        <v>0.19505</v>
      </c>
      <c r="P193">
        <v>0.21523999999999999</v>
      </c>
      <c r="Q193">
        <v>0.18098</v>
      </c>
      <c r="R193">
        <v>0.13803000000000001</v>
      </c>
      <c r="S193">
        <v>0.51544000000000001</v>
      </c>
      <c r="T193">
        <v>0.42392999999999997</v>
      </c>
      <c r="U193">
        <v>0.24389</v>
      </c>
      <c r="V193">
        <v>0.22248000000000001</v>
      </c>
      <c r="W193">
        <v>0.12692999999999999</v>
      </c>
      <c r="X193">
        <v>0.10474</v>
      </c>
      <c r="Y193">
        <v>0.11376</v>
      </c>
      <c r="Z193">
        <v>0</v>
      </c>
      <c r="AA193">
        <v>0.36498999999999998</v>
      </c>
      <c r="AB193">
        <v>0.29021000000000002</v>
      </c>
      <c r="AC193">
        <v>0.17144999999999999</v>
      </c>
      <c r="AD193">
        <v>0.19148999999999999</v>
      </c>
      <c r="AE193">
        <v>0.25047000000000003</v>
      </c>
      <c r="AF193">
        <v>0.14998</v>
      </c>
      <c r="AG193">
        <v>0.12953000000000001</v>
      </c>
      <c r="AH193">
        <v>0.13719000000000001</v>
      </c>
      <c r="AI193">
        <v>0.21873000000000001</v>
      </c>
      <c r="AJ193">
        <v>0.20516999999999999</v>
      </c>
      <c r="AK193">
        <v>0.16242000000000001</v>
      </c>
      <c r="AL193">
        <v>0.16014</v>
      </c>
      <c r="AM193">
        <v>0.21237</v>
      </c>
      <c r="AN193">
        <v>0.14249999999999999</v>
      </c>
      <c r="AO193">
        <v>0.19677</v>
      </c>
      <c r="AP193">
        <v>0.19941</v>
      </c>
      <c r="AQ193">
        <v>0.18783</v>
      </c>
      <c r="AR193">
        <v>0</v>
      </c>
      <c r="AS193">
        <v>0.25042999999999999</v>
      </c>
      <c r="AT193">
        <v>0</v>
      </c>
      <c r="AU193">
        <v>0</v>
      </c>
      <c r="AV193">
        <v>0.17960000000000001</v>
      </c>
      <c r="AW193">
        <v>0.14535999999999999</v>
      </c>
      <c r="AX193">
        <v>0.21904000000000001</v>
      </c>
      <c r="AY193">
        <v>0.21657999999999999</v>
      </c>
      <c r="AZ193">
        <f>SUM(F193:AY193)</f>
        <v>8.7940000000000005</v>
      </c>
    </row>
    <row r="194" spans="1:52" x14ac:dyDescent="0.55000000000000004">
      <c r="A194" t="s">
        <v>2252</v>
      </c>
      <c r="B194" t="s">
        <v>2253</v>
      </c>
      <c r="C194" t="s">
        <v>2254</v>
      </c>
      <c r="D194" t="s">
        <v>2255</v>
      </c>
      <c r="E194" t="s">
        <v>2256</v>
      </c>
      <c r="F194">
        <v>0.14205999999999999</v>
      </c>
      <c r="G194">
        <v>0.47539999999999999</v>
      </c>
      <c r="H194">
        <v>0.32262999999999997</v>
      </c>
      <c r="I194">
        <v>0.18143999999999999</v>
      </c>
      <c r="J194">
        <v>0.21540000000000001</v>
      </c>
      <c r="K194">
        <v>0.25174000000000002</v>
      </c>
      <c r="L194" s="3">
        <v>0.20941000000000001</v>
      </c>
      <c r="M194">
        <v>0.16084999999999999</v>
      </c>
      <c r="N194">
        <v>0.12237000000000001</v>
      </c>
      <c r="O194">
        <v>0.24715999999999999</v>
      </c>
      <c r="P194">
        <v>0.25430999999999998</v>
      </c>
      <c r="Q194">
        <v>0.22319</v>
      </c>
      <c r="R194">
        <v>0.17796000000000001</v>
      </c>
      <c r="S194">
        <v>0.33848</v>
      </c>
      <c r="T194">
        <v>0.19148000000000001</v>
      </c>
      <c r="U194">
        <v>0.28188000000000002</v>
      </c>
      <c r="V194">
        <v>0.20831</v>
      </c>
      <c r="W194">
        <v>0.12051000000000001</v>
      </c>
      <c r="X194">
        <v>0.1104</v>
      </c>
      <c r="Y194">
        <v>0.14499999999999999</v>
      </c>
      <c r="Z194">
        <v>0.16749</v>
      </c>
      <c r="AA194">
        <v>0</v>
      </c>
      <c r="AB194">
        <v>0</v>
      </c>
      <c r="AC194">
        <v>0.20307</v>
      </c>
      <c r="AD194">
        <v>0.22384999999999999</v>
      </c>
      <c r="AE194">
        <v>0.18154999999999999</v>
      </c>
      <c r="AF194">
        <v>0.16599</v>
      </c>
      <c r="AG194">
        <v>0.20072000000000001</v>
      </c>
      <c r="AH194">
        <v>0.15536</v>
      </c>
      <c r="AI194">
        <v>0.20574999999999999</v>
      </c>
      <c r="AJ194">
        <v>0.22159000000000001</v>
      </c>
      <c r="AK194">
        <v>0.15268000000000001</v>
      </c>
      <c r="AL194">
        <v>0.16647999999999999</v>
      </c>
      <c r="AM194">
        <v>0.1782</v>
      </c>
      <c r="AN194">
        <v>0.15498000000000001</v>
      </c>
      <c r="AO194">
        <v>0.20549000000000001</v>
      </c>
      <c r="AP194">
        <v>0.25312000000000001</v>
      </c>
      <c r="AQ194">
        <v>0.20111000000000001</v>
      </c>
      <c r="AR194">
        <v>0.16908000000000001</v>
      </c>
      <c r="AS194">
        <v>0.22559999999999999</v>
      </c>
      <c r="AT194">
        <v>0.20199</v>
      </c>
      <c r="AU194">
        <v>0.21668000000000001</v>
      </c>
      <c r="AV194">
        <v>0.16607</v>
      </c>
      <c r="AW194">
        <v>0.15426999999999999</v>
      </c>
      <c r="AX194">
        <v>0.21918000000000001</v>
      </c>
      <c r="AY194">
        <v>0.17981</v>
      </c>
      <c r="AZ194">
        <f>SUM(F194:AY194)</f>
        <v>8.9500900000000012</v>
      </c>
    </row>
    <row r="195" spans="1:52" x14ac:dyDescent="0.55000000000000004">
      <c r="A195" t="s">
        <v>612</v>
      </c>
      <c r="B195" t="s">
        <v>613</v>
      </c>
      <c r="C195" t="s">
        <v>614</v>
      </c>
      <c r="D195" t="s">
        <v>615</v>
      </c>
      <c r="E195" t="s">
        <v>616</v>
      </c>
      <c r="F195">
        <v>0.13017000000000001</v>
      </c>
      <c r="G195">
        <v>0.37919999999999998</v>
      </c>
      <c r="H195">
        <v>0.37141999999999997</v>
      </c>
      <c r="I195">
        <v>0.21498999999999999</v>
      </c>
      <c r="J195">
        <v>0.46511999999999998</v>
      </c>
      <c r="K195">
        <v>0.46587000000000001</v>
      </c>
      <c r="L195" s="3">
        <v>0.20927000000000001</v>
      </c>
      <c r="M195">
        <v>0.16858000000000001</v>
      </c>
      <c r="N195">
        <v>0.13778000000000001</v>
      </c>
      <c r="O195">
        <v>0.21478</v>
      </c>
      <c r="P195">
        <v>0.18812000000000001</v>
      </c>
      <c r="Q195">
        <v>0.24315000000000001</v>
      </c>
      <c r="R195">
        <v>0</v>
      </c>
      <c r="S195">
        <v>0</v>
      </c>
      <c r="T195">
        <v>0.19641</v>
      </c>
      <c r="U195">
        <v>0.25913999999999998</v>
      </c>
      <c r="V195">
        <v>0.28860000000000002</v>
      </c>
      <c r="W195">
        <v>0.14421</v>
      </c>
      <c r="X195">
        <v>0.10105</v>
      </c>
      <c r="Y195">
        <v>0.2029</v>
      </c>
      <c r="Z195">
        <v>0.22081000000000001</v>
      </c>
      <c r="AA195">
        <v>0.36545</v>
      </c>
      <c r="AB195">
        <v>0.34154000000000001</v>
      </c>
      <c r="AC195">
        <v>0.37501000000000001</v>
      </c>
      <c r="AD195">
        <v>0.21540000000000001</v>
      </c>
      <c r="AE195">
        <v>0.22428999999999999</v>
      </c>
      <c r="AF195">
        <v>0.18901000000000001</v>
      </c>
      <c r="AG195">
        <v>0.14435000000000001</v>
      </c>
      <c r="AH195">
        <v>0.16868</v>
      </c>
      <c r="AI195">
        <v>0.24324000000000001</v>
      </c>
      <c r="AJ195">
        <v>0.24759999999999999</v>
      </c>
      <c r="AK195">
        <v>0.15736</v>
      </c>
      <c r="AL195">
        <v>0.28254000000000001</v>
      </c>
      <c r="AM195">
        <v>0.24429000000000001</v>
      </c>
      <c r="AN195">
        <v>0.14460999999999999</v>
      </c>
      <c r="AO195">
        <v>0.18676999999999999</v>
      </c>
      <c r="AP195">
        <v>0.23282</v>
      </c>
      <c r="AQ195">
        <v>0.19123000000000001</v>
      </c>
      <c r="AR195">
        <v>0.16672000000000001</v>
      </c>
      <c r="AS195">
        <v>0.23336000000000001</v>
      </c>
      <c r="AT195">
        <v>0.18423999999999999</v>
      </c>
      <c r="AU195">
        <v>0.29670000000000002</v>
      </c>
      <c r="AV195">
        <v>0.29979</v>
      </c>
      <c r="AW195">
        <v>0.16474</v>
      </c>
      <c r="AX195">
        <v>0.21068000000000001</v>
      </c>
      <c r="AY195">
        <v>0.24908</v>
      </c>
      <c r="AZ195">
        <f>SUM(F195:AY195)</f>
        <v>10.361069999999998</v>
      </c>
    </row>
    <row r="196" spans="1:52" x14ac:dyDescent="0.55000000000000004">
      <c r="A196" t="s">
        <v>6383</v>
      </c>
      <c r="B196" t="s">
        <v>6384</v>
      </c>
      <c r="C196" t="s">
        <v>6385</v>
      </c>
      <c r="D196" t="s">
        <v>84</v>
      </c>
      <c r="E196" t="s">
        <v>84</v>
      </c>
      <c r="F196">
        <v>0.14935000000000001</v>
      </c>
      <c r="G196">
        <v>0.42870000000000003</v>
      </c>
      <c r="H196">
        <v>0.32668000000000003</v>
      </c>
      <c r="I196">
        <v>0.21523999999999999</v>
      </c>
      <c r="J196">
        <v>0.34547</v>
      </c>
      <c r="K196">
        <v>0.43897999999999998</v>
      </c>
      <c r="L196" s="3">
        <v>0.20927000000000001</v>
      </c>
      <c r="M196">
        <v>0.19322</v>
      </c>
      <c r="N196">
        <v>0.14799000000000001</v>
      </c>
      <c r="O196">
        <v>0.18085999999999999</v>
      </c>
      <c r="P196">
        <v>0.57316999999999996</v>
      </c>
      <c r="Q196">
        <v>0.20479</v>
      </c>
      <c r="R196">
        <v>0.15340999999999999</v>
      </c>
      <c r="S196">
        <v>0</v>
      </c>
      <c r="T196">
        <v>0</v>
      </c>
      <c r="U196">
        <v>0.45939999999999998</v>
      </c>
      <c r="V196">
        <v>0.23860000000000001</v>
      </c>
      <c r="W196">
        <v>0.29067999999999999</v>
      </c>
      <c r="X196">
        <v>0.15534000000000001</v>
      </c>
      <c r="Y196">
        <v>0.16728000000000001</v>
      </c>
      <c r="Z196">
        <v>0.22786000000000001</v>
      </c>
      <c r="AA196">
        <v>0.42257</v>
      </c>
      <c r="AB196">
        <v>0.29352</v>
      </c>
      <c r="AC196">
        <v>0.30052000000000001</v>
      </c>
      <c r="AD196">
        <v>0.20866000000000001</v>
      </c>
      <c r="AE196">
        <v>0.28911999999999999</v>
      </c>
      <c r="AF196">
        <v>0.14074999999999999</v>
      </c>
      <c r="AG196">
        <v>0.13783999999999999</v>
      </c>
      <c r="AH196">
        <v>0.12492</v>
      </c>
      <c r="AI196">
        <v>0.35083999999999999</v>
      </c>
      <c r="AJ196">
        <v>0.16011</v>
      </c>
      <c r="AK196">
        <v>0.15529999999999999</v>
      </c>
      <c r="AL196">
        <v>0.16996</v>
      </c>
      <c r="AM196">
        <v>0.23544000000000001</v>
      </c>
      <c r="AN196">
        <v>0.12241</v>
      </c>
      <c r="AO196">
        <v>0.26878999999999997</v>
      </c>
      <c r="AP196">
        <v>0.19425000000000001</v>
      </c>
      <c r="AQ196">
        <v>0.28921000000000002</v>
      </c>
      <c r="AR196">
        <v>0.17255000000000001</v>
      </c>
      <c r="AS196">
        <v>0.22172</v>
      </c>
      <c r="AT196">
        <v>0</v>
      </c>
      <c r="AU196">
        <v>0.35693000000000003</v>
      </c>
      <c r="AV196">
        <v>0.18511</v>
      </c>
      <c r="AW196">
        <v>0.14996000000000001</v>
      </c>
      <c r="AX196">
        <v>0.16944999999999999</v>
      </c>
      <c r="AY196">
        <v>0.46021000000000001</v>
      </c>
      <c r="AZ196">
        <f>SUM(F196:AY196)</f>
        <v>10.686429999999998</v>
      </c>
    </row>
    <row r="197" spans="1:52" x14ac:dyDescent="0.55000000000000004">
      <c r="A197" t="s">
        <v>1034</v>
      </c>
      <c r="B197" t="s">
        <v>1035</v>
      </c>
      <c r="C197" t="s">
        <v>1036</v>
      </c>
      <c r="D197" t="s">
        <v>1037</v>
      </c>
      <c r="E197" t="s">
        <v>1038</v>
      </c>
      <c r="F197">
        <v>0.15065999999999999</v>
      </c>
      <c r="G197">
        <v>0</v>
      </c>
      <c r="H197">
        <v>3.4299999999999999E-3</v>
      </c>
      <c r="I197">
        <v>8.7040000000000006E-2</v>
      </c>
      <c r="J197">
        <v>0</v>
      </c>
      <c r="K197">
        <v>1.0030000000000001E-2</v>
      </c>
      <c r="L197" s="3">
        <v>0.20927000000000001</v>
      </c>
      <c r="M197">
        <v>0</v>
      </c>
      <c r="N197">
        <v>8.8789999999999994E-2</v>
      </c>
      <c r="O197">
        <v>1.9300000000000001E-3</v>
      </c>
      <c r="P197">
        <v>0.13929</v>
      </c>
      <c r="Q197">
        <v>1.2800000000000001E-3</v>
      </c>
      <c r="R197">
        <v>0.36142999999999997</v>
      </c>
      <c r="S197">
        <v>0</v>
      </c>
      <c r="T197">
        <v>6.45E-3</v>
      </c>
      <c r="U197">
        <v>0.13289000000000001</v>
      </c>
      <c r="V197">
        <v>2.2799999999999999E-3</v>
      </c>
      <c r="W197">
        <v>0.17147000000000001</v>
      </c>
      <c r="X197">
        <v>0.1144</v>
      </c>
      <c r="Y197">
        <v>0.15084</v>
      </c>
      <c r="Z197">
        <v>0</v>
      </c>
      <c r="AA197">
        <v>1.1140000000000001E-2</v>
      </c>
      <c r="AB197">
        <v>8.2799999999999992E-3</v>
      </c>
      <c r="AC197">
        <v>0</v>
      </c>
      <c r="AD197">
        <v>1.98E-3</v>
      </c>
      <c r="AE197">
        <v>0</v>
      </c>
      <c r="AF197">
        <v>4.2000000000000002E-4</v>
      </c>
      <c r="AG197">
        <v>0.15493000000000001</v>
      </c>
      <c r="AH197">
        <v>0</v>
      </c>
      <c r="AI197">
        <v>2.4299999999999999E-3</v>
      </c>
      <c r="AJ197">
        <v>9.4030000000000002E-2</v>
      </c>
      <c r="AK197">
        <v>8.8050000000000003E-2</v>
      </c>
      <c r="AL197">
        <v>0</v>
      </c>
      <c r="AM197">
        <v>8.7000000000000001E-4</v>
      </c>
      <c r="AN197">
        <v>0</v>
      </c>
      <c r="AO197">
        <v>1.8600000000000001E-3</v>
      </c>
      <c r="AP197">
        <v>0.11649</v>
      </c>
      <c r="AQ197">
        <v>9.6339999999999995E-2</v>
      </c>
      <c r="AR197">
        <v>0.11261</v>
      </c>
      <c r="AS197">
        <v>0.14910999999999999</v>
      </c>
      <c r="AT197">
        <v>0</v>
      </c>
      <c r="AU197">
        <v>0</v>
      </c>
      <c r="AV197">
        <v>0.11652</v>
      </c>
      <c r="AW197">
        <v>3.8999999999999999E-4</v>
      </c>
      <c r="AX197">
        <v>0.11122</v>
      </c>
      <c r="AY197">
        <v>0</v>
      </c>
      <c r="AZ197">
        <f>SUM(F197:AY197)</f>
        <v>2.69815</v>
      </c>
    </row>
    <row r="198" spans="1:52" x14ac:dyDescent="0.55000000000000004">
      <c r="A198" t="s">
        <v>7676</v>
      </c>
      <c r="B198" t="s">
        <v>7677</v>
      </c>
      <c r="C198" t="s">
        <v>7678</v>
      </c>
      <c r="D198" t="s">
        <v>84</v>
      </c>
      <c r="E198" t="s">
        <v>7434</v>
      </c>
      <c r="F198">
        <v>0.14917</v>
      </c>
      <c r="G198">
        <v>0.44085000000000002</v>
      </c>
      <c r="H198">
        <v>0.33712999999999999</v>
      </c>
      <c r="I198">
        <v>0.16249</v>
      </c>
      <c r="J198">
        <v>0.18634000000000001</v>
      </c>
      <c r="K198">
        <v>0.25272</v>
      </c>
      <c r="L198" s="3">
        <v>0.20913999999999999</v>
      </c>
      <c r="M198">
        <v>0.16084999999999999</v>
      </c>
      <c r="N198">
        <v>0.11952</v>
      </c>
      <c r="O198">
        <v>0.19234000000000001</v>
      </c>
      <c r="P198">
        <v>0.21659999999999999</v>
      </c>
      <c r="Q198">
        <v>0.18611</v>
      </c>
      <c r="R198">
        <v>0.12058000000000001</v>
      </c>
      <c r="S198">
        <v>0.41054000000000002</v>
      </c>
      <c r="T198">
        <v>0.16592999999999999</v>
      </c>
      <c r="U198">
        <v>0.32946999999999999</v>
      </c>
      <c r="V198">
        <v>0.22866</v>
      </c>
      <c r="W198">
        <v>9.0240000000000001E-2</v>
      </c>
      <c r="X198">
        <v>0.11951000000000001</v>
      </c>
      <c r="Y198">
        <v>0.13663</v>
      </c>
      <c r="Z198">
        <v>0.21387999999999999</v>
      </c>
      <c r="AA198">
        <v>0.38518999999999998</v>
      </c>
      <c r="AB198">
        <v>0.33699000000000001</v>
      </c>
      <c r="AC198">
        <v>0.13657</v>
      </c>
      <c r="AD198">
        <v>0.18304000000000001</v>
      </c>
      <c r="AE198">
        <v>0.25220999999999999</v>
      </c>
      <c r="AF198">
        <v>0.15539</v>
      </c>
      <c r="AG198">
        <v>0.1114</v>
      </c>
      <c r="AH198">
        <v>0.13861999999999999</v>
      </c>
      <c r="AI198">
        <v>0.22103999999999999</v>
      </c>
      <c r="AJ198">
        <v>0.15371000000000001</v>
      </c>
      <c r="AK198">
        <v>0.12055</v>
      </c>
      <c r="AL198">
        <v>0.14848</v>
      </c>
      <c r="AM198">
        <v>0.16012000000000001</v>
      </c>
      <c r="AN198">
        <v>0.11194999999999999</v>
      </c>
      <c r="AO198">
        <v>0.20891999999999999</v>
      </c>
      <c r="AP198">
        <v>0.26468000000000003</v>
      </c>
      <c r="AQ198">
        <v>0.16478000000000001</v>
      </c>
      <c r="AR198">
        <v>0.16100999999999999</v>
      </c>
      <c r="AS198">
        <v>0.24872</v>
      </c>
      <c r="AT198">
        <v>0.21396000000000001</v>
      </c>
      <c r="AU198">
        <v>0.20768</v>
      </c>
      <c r="AV198">
        <v>0.16173999999999999</v>
      </c>
      <c r="AW198">
        <v>0.14241999999999999</v>
      </c>
      <c r="AX198">
        <v>0.19411</v>
      </c>
      <c r="AY198">
        <v>0.18479000000000001</v>
      </c>
      <c r="AZ198">
        <f>SUM(F198:AY198)</f>
        <v>9.1967700000000008</v>
      </c>
    </row>
    <row r="199" spans="1:52" x14ac:dyDescent="0.55000000000000004">
      <c r="A199" t="s">
        <v>607</v>
      </c>
      <c r="B199" t="s">
        <v>608</v>
      </c>
      <c r="C199" t="s">
        <v>609</v>
      </c>
      <c r="D199" t="s">
        <v>610</v>
      </c>
      <c r="E199" t="s">
        <v>611</v>
      </c>
      <c r="F199">
        <v>0.14485999999999999</v>
      </c>
      <c r="G199">
        <v>0.40722000000000003</v>
      </c>
      <c r="H199">
        <v>0.41802</v>
      </c>
      <c r="I199">
        <v>0.20102</v>
      </c>
      <c r="J199">
        <v>0.31139</v>
      </c>
      <c r="K199">
        <v>0.26497999999999999</v>
      </c>
      <c r="L199" s="3">
        <v>0.20913999999999999</v>
      </c>
      <c r="M199">
        <v>0.16261999999999999</v>
      </c>
      <c r="N199">
        <v>0.12661</v>
      </c>
      <c r="O199">
        <v>0.18769</v>
      </c>
      <c r="P199">
        <v>0.28469</v>
      </c>
      <c r="Q199">
        <v>0.21021000000000001</v>
      </c>
      <c r="R199">
        <v>0.15823999999999999</v>
      </c>
      <c r="S199">
        <v>0</v>
      </c>
      <c r="T199">
        <v>0</v>
      </c>
      <c r="U199">
        <v>0.31408000000000003</v>
      </c>
      <c r="V199">
        <v>0.24510999999999999</v>
      </c>
      <c r="W199">
        <v>0.13655999999999999</v>
      </c>
      <c r="X199">
        <v>0.12642</v>
      </c>
      <c r="Y199">
        <v>0.16339000000000001</v>
      </c>
      <c r="Z199">
        <v>0.18135000000000001</v>
      </c>
      <c r="AA199">
        <v>0</v>
      </c>
      <c r="AB199">
        <v>0.34505999999999998</v>
      </c>
      <c r="AC199">
        <v>0</v>
      </c>
      <c r="AD199">
        <v>0.18542</v>
      </c>
      <c r="AE199">
        <v>0.25599</v>
      </c>
      <c r="AF199">
        <v>0.16142999999999999</v>
      </c>
      <c r="AG199">
        <v>0.12887000000000001</v>
      </c>
      <c r="AH199">
        <v>0.13291</v>
      </c>
      <c r="AI199">
        <v>0.26726</v>
      </c>
      <c r="AJ199">
        <v>0.23021</v>
      </c>
      <c r="AK199">
        <v>0.16531999999999999</v>
      </c>
      <c r="AL199">
        <v>0.14807000000000001</v>
      </c>
      <c r="AM199">
        <v>0.2014</v>
      </c>
      <c r="AN199">
        <v>0.14021</v>
      </c>
      <c r="AO199">
        <v>0.21562999999999999</v>
      </c>
      <c r="AP199">
        <v>0.23235</v>
      </c>
      <c r="AQ199">
        <v>0.23383999999999999</v>
      </c>
      <c r="AR199">
        <v>0.17713999999999999</v>
      </c>
      <c r="AS199">
        <v>0.21551999999999999</v>
      </c>
      <c r="AT199">
        <v>0.20494999999999999</v>
      </c>
      <c r="AU199">
        <v>0.31158000000000002</v>
      </c>
      <c r="AV199">
        <v>0.16975000000000001</v>
      </c>
      <c r="AW199">
        <v>0.13997999999999999</v>
      </c>
      <c r="AX199">
        <v>0.2172</v>
      </c>
      <c r="AY199">
        <v>0.31823000000000001</v>
      </c>
      <c r="AZ199">
        <f>SUM(F199:AY199)</f>
        <v>9.0519199999999973</v>
      </c>
    </row>
    <row r="200" spans="1:52" x14ac:dyDescent="0.55000000000000004">
      <c r="A200" t="s">
        <v>2498</v>
      </c>
      <c r="B200" t="s">
        <v>2499</v>
      </c>
      <c r="C200" t="s">
        <v>2500</v>
      </c>
      <c r="D200" t="s">
        <v>2501</v>
      </c>
      <c r="E200" t="s">
        <v>2502</v>
      </c>
      <c r="F200">
        <v>0.15065999999999999</v>
      </c>
      <c r="G200">
        <v>2.0549999999999999E-2</v>
      </c>
      <c r="H200">
        <v>3.2699999999999999E-3</v>
      </c>
      <c r="I200">
        <v>8.7040000000000006E-2</v>
      </c>
      <c r="J200">
        <v>0.16267999999999999</v>
      </c>
      <c r="K200">
        <v>8.5000000000000006E-3</v>
      </c>
      <c r="L200" s="3">
        <v>0.20913999999999999</v>
      </c>
      <c r="M200">
        <v>1.2199999999999999E-3</v>
      </c>
      <c r="N200">
        <v>8.8880000000000001E-2</v>
      </c>
      <c r="O200">
        <v>2.0600000000000002E-3</v>
      </c>
      <c r="P200">
        <v>0.19692999999999999</v>
      </c>
      <c r="Q200">
        <v>1.14E-3</v>
      </c>
      <c r="R200">
        <v>0.22952</v>
      </c>
      <c r="S200">
        <v>0</v>
      </c>
      <c r="T200">
        <v>6.0699999999999999E-3</v>
      </c>
      <c r="U200">
        <v>0.16536999999999999</v>
      </c>
      <c r="V200">
        <v>1.7899999999999999E-3</v>
      </c>
      <c r="W200">
        <v>0.13424</v>
      </c>
      <c r="X200">
        <v>0.1144</v>
      </c>
      <c r="Y200">
        <v>0.19453000000000001</v>
      </c>
      <c r="Z200">
        <v>1.73E-3</v>
      </c>
      <c r="AA200">
        <v>1.323E-2</v>
      </c>
      <c r="AB200">
        <v>1.0970000000000001E-2</v>
      </c>
      <c r="AC200">
        <v>2.66E-3</v>
      </c>
      <c r="AD200">
        <v>2.3800000000000002E-3</v>
      </c>
      <c r="AE200">
        <v>4.2599999999999999E-3</v>
      </c>
      <c r="AF200">
        <v>3.2000000000000003E-4</v>
      </c>
      <c r="AG200">
        <v>0.15493000000000001</v>
      </c>
      <c r="AH200">
        <v>6.7449999999999996E-2</v>
      </c>
      <c r="AI200">
        <v>2.4299999999999999E-3</v>
      </c>
      <c r="AJ200">
        <v>0.14383000000000001</v>
      </c>
      <c r="AK200">
        <v>8.795E-2</v>
      </c>
      <c r="AL200">
        <v>0.17097999999999999</v>
      </c>
      <c r="AM200">
        <v>1E-3</v>
      </c>
      <c r="AN200">
        <v>9.2000000000000003E-4</v>
      </c>
      <c r="AO200">
        <v>1.8600000000000001E-3</v>
      </c>
      <c r="AP200">
        <v>0.11649</v>
      </c>
      <c r="AQ200">
        <v>0.13267000000000001</v>
      </c>
      <c r="AR200">
        <v>0.11272</v>
      </c>
      <c r="AS200">
        <v>0.14895</v>
      </c>
      <c r="AT200">
        <v>3.0899999999999999E-3</v>
      </c>
      <c r="AU200">
        <v>0.16605</v>
      </c>
      <c r="AV200">
        <v>0.19159999999999999</v>
      </c>
      <c r="AW200">
        <v>5.9000000000000003E-4</v>
      </c>
      <c r="AX200">
        <v>0.11122</v>
      </c>
      <c r="AY200">
        <v>5.9540000000000003E-2</v>
      </c>
      <c r="AZ200">
        <f>SUM(F200:AY200)</f>
        <v>3.4878100000000001</v>
      </c>
    </row>
    <row r="201" spans="1:52" x14ac:dyDescent="0.55000000000000004">
      <c r="A201" t="s">
        <v>4838</v>
      </c>
      <c r="B201" t="s">
        <v>4839</v>
      </c>
      <c r="C201" t="s">
        <v>4840</v>
      </c>
      <c r="D201" t="s">
        <v>4841</v>
      </c>
      <c r="E201" t="s">
        <v>4842</v>
      </c>
      <c r="F201">
        <v>0.16694999999999999</v>
      </c>
      <c r="G201">
        <v>0</v>
      </c>
      <c r="H201">
        <v>0.23472999999999999</v>
      </c>
      <c r="I201">
        <v>0.20513999999999999</v>
      </c>
      <c r="J201">
        <v>0.21551999999999999</v>
      </c>
      <c r="K201">
        <v>0.21579999999999999</v>
      </c>
      <c r="L201" s="3">
        <v>0.20887</v>
      </c>
      <c r="M201">
        <v>0.16041</v>
      </c>
      <c r="N201">
        <v>0.12565999999999999</v>
      </c>
      <c r="O201">
        <v>0.16963</v>
      </c>
      <c r="P201">
        <v>0.19897000000000001</v>
      </c>
      <c r="Q201">
        <v>0.22789999999999999</v>
      </c>
      <c r="R201">
        <v>0.14127999999999999</v>
      </c>
      <c r="S201">
        <v>0</v>
      </c>
      <c r="T201">
        <v>0.20374</v>
      </c>
      <c r="U201">
        <v>0.22822000000000001</v>
      </c>
      <c r="V201">
        <v>0.30195</v>
      </c>
      <c r="W201">
        <v>0.11743000000000001</v>
      </c>
      <c r="X201">
        <v>0</v>
      </c>
      <c r="Y201">
        <v>0.15112999999999999</v>
      </c>
      <c r="Z201">
        <v>0.22650000000000001</v>
      </c>
      <c r="AA201">
        <v>0.39122000000000001</v>
      </c>
      <c r="AB201">
        <v>0</v>
      </c>
      <c r="AC201">
        <v>0.1343</v>
      </c>
      <c r="AD201">
        <v>0.18925</v>
      </c>
      <c r="AE201">
        <v>0</v>
      </c>
      <c r="AF201">
        <v>0.20185</v>
      </c>
      <c r="AG201">
        <v>0.15615999999999999</v>
      </c>
      <c r="AH201">
        <v>0.15032000000000001</v>
      </c>
      <c r="AI201">
        <v>0.18318999999999999</v>
      </c>
      <c r="AJ201">
        <v>0.24662999999999999</v>
      </c>
      <c r="AK201">
        <v>0.12130000000000001</v>
      </c>
      <c r="AL201">
        <v>0.17527000000000001</v>
      </c>
      <c r="AM201">
        <v>0.15837000000000001</v>
      </c>
      <c r="AN201">
        <v>0.14232</v>
      </c>
      <c r="AO201">
        <v>0.21177000000000001</v>
      </c>
      <c r="AP201">
        <v>0.23688000000000001</v>
      </c>
      <c r="AQ201">
        <v>0.18156</v>
      </c>
      <c r="AR201">
        <v>0.16527</v>
      </c>
      <c r="AS201">
        <v>0.27355000000000002</v>
      </c>
      <c r="AT201">
        <v>0.22189</v>
      </c>
      <c r="AU201">
        <v>0.16256999999999999</v>
      </c>
      <c r="AV201">
        <v>0.14671000000000001</v>
      </c>
      <c r="AW201">
        <v>0.16327</v>
      </c>
      <c r="AX201">
        <v>0.20841999999999999</v>
      </c>
      <c r="AY201">
        <v>0.18229999999999999</v>
      </c>
      <c r="AZ201">
        <f>SUM(F201:AY201)</f>
        <v>7.9041999999999986</v>
      </c>
    </row>
    <row r="202" spans="1:52" x14ac:dyDescent="0.55000000000000004">
      <c r="A202" t="s">
        <v>5826</v>
      </c>
      <c r="B202" t="s">
        <v>5827</v>
      </c>
      <c r="C202" t="s">
        <v>5828</v>
      </c>
      <c r="D202" t="s">
        <v>824</v>
      </c>
      <c r="E202" t="s">
        <v>5819</v>
      </c>
      <c r="F202">
        <v>0.14729999999999999</v>
      </c>
      <c r="G202">
        <v>0.50529000000000002</v>
      </c>
      <c r="H202">
        <v>0.24984000000000001</v>
      </c>
      <c r="I202">
        <v>0.1777</v>
      </c>
      <c r="J202">
        <v>0.24384</v>
      </c>
      <c r="K202">
        <v>0.19211</v>
      </c>
      <c r="L202" s="3">
        <v>0.20887</v>
      </c>
      <c r="M202">
        <v>0.1973</v>
      </c>
      <c r="N202">
        <v>0.15292</v>
      </c>
      <c r="O202">
        <v>0.18653</v>
      </c>
      <c r="P202">
        <v>0</v>
      </c>
      <c r="Q202">
        <v>0.19538</v>
      </c>
      <c r="R202">
        <v>0.14699999999999999</v>
      </c>
      <c r="S202">
        <v>0</v>
      </c>
      <c r="T202">
        <v>0.19905999999999999</v>
      </c>
      <c r="U202">
        <v>0.23612</v>
      </c>
      <c r="V202">
        <v>0.25618999999999997</v>
      </c>
      <c r="W202">
        <v>8.7379999999999999E-2</v>
      </c>
      <c r="X202">
        <v>0.14984</v>
      </c>
      <c r="Y202">
        <v>0.15317</v>
      </c>
      <c r="Z202">
        <v>0</v>
      </c>
      <c r="AA202">
        <v>0</v>
      </c>
      <c r="AB202">
        <v>0.24467</v>
      </c>
      <c r="AC202">
        <v>0.15361</v>
      </c>
      <c r="AD202">
        <v>0.23349</v>
      </c>
      <c r="AE202">
        <v>0</v>
      </c>
      <c r="AF202">
        <v>0</v>
      </c>
      <c r="AG202">
        <v>0.14860000000000001</v>
      </c>
      <c r="AH202">
        <v>0.15459999999999999</v>
      </c>
      <c r="AI202">
        <v>0.17591000000000001</v>
      </c>
      <c r="AJ202">
        <v>0.19419</v>
      </c>
      <c r="AK202">
        <v>0.13263</v>
      </c>
      <c r="AL202">
        <v>0.14756</v>
      </c>
      <c r="AM202">
        <v>0.17346</v>
      </c>
      <c r="AN202">
        <v>0.14865</v>
      </c>
      <c r="AO202">
        <v>0.24035000000000001</v>
      </c>
      <c r="AP202">
        <v>0.22533</v>
      </c>
      <c r="AQ202">
        <v>0.16653000000000001</v>
      </c>
      <c r="AR202">
        <v>0.15115000000000001</v>
      </c>
      <c r="AS202">
        <v>0.23677000000000001</v>
      </c>
      <c r="AT202">
        <v>0.19875999999999999</v>
      </c>
      <c r="AU202">
        <v>0.15981000000000001</v>
      </c>
      <c r="AV202">
        <v>0</v>
      </c>
      <c r="AW202">
        <v>0.15583</v>
      </c>
      <c r="AX202">
        <v>0.1968</v>
      </c>
      <c r="AY202">
        <v>0.21243000000000001</v>
      </c>
      <c r="AZ202">
        <f>SUM(F202:AY202)</f>
        <v>7.5369700000000011</v>
      </c>
    </row>
    <row r="203" spans="1:52" x14ac:dyDescent="0.55000000000000004">
      <c r="A203" t="s">
        <v>175</v>
      </c>
      <c r="B203" t="s">
        <v>176</v>
      </c>
      <c r="C203" t="s">
        <v>177</v>
      </c>
      <c r="D203" t="s">
        <v>178</v>
      </c>
      <c r="E203" t="s">
        <v>179</v>
      </c>
      <c r="F203">
        <v>0.14299000000000001</v>
      </c>
      <c r="G203">
        <v>0.46233000000000002</v>
      </c>
      <c r="H203">
        <v>0.27556000000000003</v>
      </c>
      <c r="I203">
        <v>0.18955</v>
      </c>
      <c r="J203">
        <v>0.20473</v>
      </c>
      <c r="K203">
        <v>0.2034</v>
      </c>
      <c r="L203" s="3">
        <v>0.20860000000000001</v>
      </c>
      <c r="M203">
        <v>0.16858000000000001</v>
      </c>
      <c r="N203">
        <v>0.13716999999999999</v>
      </c>
      <c r="O203">
        <v>0.246</v>
      </c>
      <c r="P203">
        <v>0.21049999999999999</v>
      </c>
      <c r="Q203">
        <v>0.23189000000000001</v>
      </c>
      <c r="R203">
        <v>0.13486999999999999</v>
      </c>
      <c r="S203">
        <v>0.38479999999999998</v>
      </c>
      <c r="T203">
        <v>0.21740000000000001</v>
      </c>
      <c r="U203">
        <v>0.23104</v>
      </c>
      <c r="V203">
        <v>0.22362000000000001</v>
      </c>
      <c r="W203">
        <v>9.2770000000000005E-2</v>
      </c>
      <c r="X203">
        <v>9.35E-2</v>
      </c>
      <c r="Y203">
        <v>0.16542999999999999</v>
      </c>
      <c r="Z203">
        <v>0.18901999999999999</v>
      </c>
      <c r="AA203">
        <v>0.31112000000000001</v>
      </c>
      <c r="AB203">
        <v>0.32416</v>
      </c>
      <c r="AC203">
        <v>0.15598000000000001</v>
      </c>
      <c r="AD203">
        <v>0.20469999999999999</v>
      </c>
      <c r="AE203">
        <v>0.25978000000000001</v>
      </c>
      <c r="AF203">
        <v>0.16769000000000001</v>
      </c>
      <c r="AG203">
        <v>0.12528</v>
      </c>
      <c r="AH203">
        <v>0.11978</v>
      </c>
      <c r="AI203">
        <v>0.21412</v>
      </c>
      <c r="AJ203">
        <v>0.19683</v>
      </c>
      <c r="AK203">
        <v>0.13170000000000001</v>
      </c>
      <c r="AL203">
        <v>0.16300000000000001</v>
      </c>
      <c r="AM203">
        <v>0.17745</v>
      </c>
      <c r="AN203">
        <v>0.15204999999999999</v>
      </c>
      <c r="AO203">
        <v>0.2162</v>
      </c>
      <c r="AP203">
        <v>0.21596000000000001</v>
      </c>
      <c r="AQ203">
        <v>0.15078</v>
      </c>
      <c r="AR203">
        <v>0.19786999999999999</v>
      </c>
      <c r="AS203">
        <v>0.25322</v>
      </c>
      <c r="AT203">
        <v>0.19217000000000001</v>
      </c>
      <c r="AU203">
        <v>0.19628000000000001</v>
      </c>
      <c r="AV203">
        <v>0.20902000000000001</v>
      </c>
      <c r="AW203">
        <v>0.15690999999999999</v>
      </c>
      <c r="AX203">
        <v>0.22484999999999999</v>
      </c>
      <c r="AY203">
        <v>0.18776000000000001</v>
      </c>
      <c r="AZ203">
        <f>SUM(F203:AY203)</f>
        <v>9.3184100000000036</v>
      </c>
    </row>
    <row r="204" spans="1:52" x14ac:dyDescent="0.55000000000000004">
      <c r="A204" t="s">
        <v>2404</v>
      </c>
      <c r="B204" t="s">
        <v>2405</v>
      </c>
      <c r="C204" t="s">
        <v>2406</v>
      </c>
      <c r="D204" t="s">
        <v>2407</v>
      </c>
      <c r="E204" t="s">
        <v>2408</v>
      </c>
      <c r="F204">
        <v>0.12726999999999999</v>
      </c>
      <c r="G204">
        <v>0.36643999999999999</v>
      </c>
      <c r="H204">
        <v>0.23721999999999999</v>
      </c>
      <c r="I204">
        <v>0.21723000000000001</v>
      </c>
      <c r="J204">
        <v>0.17985000000000001</v>
      </c>
      <c r="K204">
        <v>0.21636</v>
      </c>
      <c r="L204" s="3">
        <v>0.20860000000000001</v>
      </c>
      <c r="M204">
        <v>0.17046</v>
      </c>
      <c r="N204">
        <v>0.11033999999999999</v>
      </c>
      <c r="O204">
        <v>0.18976000000000001</v>
      </c>
      <c r="P204">
        <v>0.18390999999999999</v>
      </c>
      <c r="Q204">
        <v>0.22105</v>
      </c>
      <c r="R204">
        <v>0.11663</v>
      </c>
      <c r="S204">
        <v>0.45515</v>
      </c>
      <c r="T204">
        <v>0</v>
      </c>
      <c r="U204">
        <v>0.21</v>
      </c>
      <c r="V204">
        <v>0.24349000000000001</v>
      </c>
      <c r="W204">
        <v>9.4750000000000001E-2</v>
      </c>
      <c r="X204">
        <v>0.11817</v>
      </c>
      <c r="Y204">
        <v>0.13750000000000001</v>
      </c>
      <c r="Z204">
        <v>0.16353000000000001</v>
      </c>
      <c r="AA204">
        <v>0.39446999999999999</v>
      </c>
      <c r="AB204">
        <v>0.34567999999999999</v>
      </c>
      <c r="AC204">
        <v>0.15617</v>
      </c>
      <c r="AD204">
        <v>0.17974000000000001</v>
      </c>
      <c r="AE204">
        <v>0.26040999999999997</v>
      </c>
      <c r="AF204">
        <v>0.17649999999999999</v>
      </c>
      <c r="AG204">
        <v>0.13803000000000001</v>
      </c>
      <c r="AH204">
        <v>0.14119000000000001</v>
      </c>
      <c r="AI204">
        <v>0.17118</v>
      </c>
      <c r="AJ204">
        <v>0.20419999999999999</v>
      </c>
      <c r="AK204">
        <v>0.14452999999999999</v>
      </c>
      <c r="AL204">
        <v>0.13519</v>
      </c>
      <c r="AM204">
        <v>0.17383999999999999</v>
      </c>
      <c r="AN204">
        <v>0.12506999999999999</v>
      </c>
      <c r="AO204">
        <v>0.22578000000000001</v>
      </c>
      <c r="AP204">
        <v>0.22689000000000001</v>
      </c>
      <c r="AQ204">
        <v>0.16385</v>
      </c>
      <c r="AR204">
        <v>3.4000000000000002E-4</v>
      </c>
      <c r="AS204">
        <v>0.21473999999999999</v>
      </c>
      <c r="AT204">
        <v>0.18920999999999999</v>
      </c>
      <c r="AU204">
        <v>0.17996000000000001</v>
      </c>
      <c r="AV204">
        <v>0.20902000000000001</v>
      </c>
      <c r="AW204">
        <v>0.16816999999999999</v>
      </c>
      <c r="AX204">
        <v>0.27174999999999999</v>
      </c>
      <c r="AY204">
        <v>0.18385000000000001</v>
      </c>
      <c r="AZ204">
        <f>SUM(F204:AY204)</f>
        <v>8.7474699999999999</v>
      </c>
    </row>
    <row r="205" spans="1:52" x14ac:dyDescent="0.55000000000000004">
      <c r="A205" t="s">
        <v>980</v>
      </c>
      <c r="B205" t="s">
        <v>981</v>
      </c>
      <c r="C205" t="s">
        <v>982</v>
      </c>
      <c r="D205" t="s">
        <v>983</v>
      </c>
      <c r="E205" t="s">
        <v>984</v>
      </c>
      <c r="F205">
        <v>0.26173999999999997</v>
      </c>
      <c r="G205">
        <v>0.65380000000000005</v>
      </c>
      <c r="H205">
        <v>0</v>
      </c>
      <c r="I205">
        <v>0.42075000000000001</v>
      </c>
      <c r="J205">
        <v>0.26505000000000001</v>
      </c>
      <c r="K205">
        <v>0.43424000000000001</v>
      </c>
      <c r="L205" s="3">
        <v>0.20846000000000001</v>
      </c>
      <c r="M205">
        <v>0</v>
      </c>
      <c r="N205">
        <v>0.23496</v>
      </c>
      <c r="O205">
        <v>0.2402</v>
      </c>
      <c r="P205">
        <v>0</v>
      </c>
      <c r="Q205">
        <v>0.27324999999999999</v>
      </c>
      <c r="R205">
        <v>0.46160000000000001</v>
      </c>
      <c r="S205">
        <v>0</v>
      </c>
      <c r="T205">
        <v>0</v>
      </c>
      <c r="U205">
        <v>0.30277999999999999</v>
      </c>
      <c r="V205">
        <v>0.25374999999999998</v>
      </c>
      <c r="W205">
        <v>0.20596999999999999</v>
      </c>
      <c r="X205">
        <v>0</v>
      </c>
      <c r="Y205">
        <v>0.26489000000000001</v>
      </c>
      <c r="Z205">
        <v>0.53080000000000005</v>
      </c>
      <c r="AA205">
        <v>0</v>
      </c>
      <c r="AB205">
        <v>0.26225999999999999</v>
      </c>
      <c r="AC205">
        <v>0.47808</v>
      </c>
      <c r="AD205">
        <v>0.27681</v>
      </c>
      <c r="AE205">
        <v>0</v>
      </c>
      <c r="AF205">
        <v>0.25413999999999998</v>
      </c>
      <c r="AG205">
        <v>0.25906000000000001</v>
      </c>
      <c r="AH205">
        <v>0.49014999999999997</v>
      </c>
      <c r="AI205">
        <v>0.27866000000000002</v>
      </c>
      <c r="AJ205">
        <v>0.10294</v>
      </c>
      <c r="AK205">
        <v>0.27033000000000001</v>
      </c>
      <c r="AL205">
        <v>0.24675</v>
      </c>
      <c r="AM205">
        <v>0.52251000000000003</v>
      </c>
      <c r="AN205">
        <v>0.27234000000000003</v>
      </c>
      <c r="AO205">
        <v>0.27107999999999999</v>
      </c>
      <c r="AP205">
        <v>0.23751</v>
      </c>
      <c r="AQ205">
        <v>0.32080999999999998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f>SUM(F205:AY205)</f>
        <v>9.555670000000001</v>
      </c>
    </row>
    <row r="206" spans="1:52" x14ac:dyDescent="0.55000000000000004">
      <c r="A206" t="s">
        <v>1039</v>
      </c>
      <c r="B206" t="s">
        <v>1040</v>
      </c>
      <c r="C206" t="s">
        <v>1041</v>
      </c>
      <c r="D206" t="s">
        <v>1042</v>
      </c>
      <c r="E206" t="s">
        <v>1043</v>
      </c>
      <c r="F206">
        <v>0.13972000000000001</v>
      </c>
      <c r="G206">
        <v>0.27460000000000001</v>
      </c>
      <c r="H206">
        <v>3.2699999999999999E-3</v>
      </c>
      <c r="I206">
        <v>9.4399999999999998E-2</v>
      </c>
      <c r="J206">
        <v>0.20374999999999999</v>
      </c>
      <c r="K206">
        <v>8.6400000000000001E-3</v>
      </c>
      <c r="L206" s="3">
        <v>0.20832999999999999</v>
      </c>
      <c r="M206">
        <v>1.4400000000000001E-3</v>
      </c>
      <c r="N206">
        <v>8.455E-2</v>
      </c>
      <c r="O206">
        <v>8.9999999999999998E-4</v>
      </c>
      <c r="P206">
        <v>0.10281</v>
      </c>
      <c r="Q206">
        <v>1.14E-3</v>
      </c>
      <c r="R206">
        <v>0.18673000000000001</v>
      </c>
      <c r="S206">
        <v>0</v>
      </c>
      <c r="T206">
        <v>7.0800000000000004E-3</v>
      </c>
      <c r="U206">
        <v>0.1343</v>
      </c>
      <c r="V206">
        <v>1.6299999999999999E-3</v>
      </c>
      <c r="W206">
        <v>0.11749999999999999</v>
      </c>
      <c r="X206">
        <v>0.11605</v>
      </c>
      <c r="Y206">
        <v>0.13750000000000001</v>
      </c>
      <c r="Z206">
        <v>1.6100000000000001E-3</v>
      </c>
      <c r="AA206">
        <v>1.184E-2</v>
      </c>
      <c r="AB206">
        <v>9.3100000000000006E-3</v>
      </c>
      <c r="AC206">
        <v>2.5600000000000002E-3</v>
      </c>
      <c r="AD206">
        <v>2.1099999999999999E-3</v>
      </c>
      <c r="AE206">
        <v>2.8400000000000001E-3</v>
      </c>
      <c r="AF206">
        <v>0</v>
      </c>
      <c r="AG206">
        <v>0.1386</v>
      </c>
      <c r="AH206">
        <v>0.14119000000000001</v>
      </c>
      <c r="AI206">
        <v>2.7899999999999999E-3</v>
      </c>
      <c r="AJ206">
        <v>0.12547</v>
      </c>
      <c r="AK206">
        <v>0.15212000000000001</v>
      </c>
      <c r="AL206">
        <v>0.15287999999999999</v>
      </c>
      <c r="AM206">
        <v>1.1199999999999999E-3</v>
      </c>
      <c r="AN206">
        <v>0.15562000000000001</v>
      </c>
      <c r="AO206">
        <v>2.7200000000000002E-3</v>
      </c>
      <c r="AP206">
        <v>0.11352</v>
      </c>
      <c r="AQ206">
        <v>8.337E-2</v>
      </c>
      <c r="AR206">
        <v>0.11507000000000001</v>
      </c>
      <c r="AS206">
        <v>0.16152</v>
      </c>
      <c r="AT206">
        <v>4.4400000000000004E-3</v>
      </c>
      <c r="AU206">
        <v>0.20912</v>
      </c>
      <c r="AV206">
        <v>0.10353999999999999</v>
      </c>
      <c r="AW206">
        <v>8.8000000000000003E-4</v>
      </c>
      <c r="AX206">
        <v>0.11405</v>
      </c>
      <c r="AY206">
        <v>5.4089999999999999E-2</v>
      </c>
      <c r="AZ206">
        <f>SUM(F206:AY206)</f>
        <v>3.6867199999999998</v>
      </c>
    </row>
    <row r="207" spans="1:52" x14ac:dyDescent="0.55000000000000004">
      <c r="A207" t="s">
        <v>2069</v>
      </c>
      <c r="B207" t="s">
        <v>2070</v>
      </c>
      <c r="C207" t="s">
        <v>2071</v>
      </c>
      <c r="D207" t="s">
        <v>2072</v>
      </c>
      <c r="E207" t="s">
        <v>1038</v>
      </c>
      <c r="F207">
        <v>0.13972000000000001</v>
      </c>
      <c r="G207">
        <v>0.27428000000000002</v>
      </c>
      <c r="H207">
        <v>3.2699999999999999E-3</v>
      </c>
      <c r="I207">
        <v>9.4399999999999998E-2</v>
      </c>
      <c r="J207">
        <v>0.20374999999999999</v>
      </c>
      <c r="K207">
        <v>1.142E-2</v>
      </c>
      <c r="L207" s="3">
        <v>0.20832999999999999</v>
      </c>
      <c r="M207">
        <v>1.2199999999999999E-3</v>
      </c>
      <c r="N207">
        <v>8.455E-2</v>
      </c>
      <c r="O207">
        <v>2.5799999999999998E-3</v>
      </c>
      <c r="P207">
        <v>0.10281</v>
      </c>
      <c r="Q207">
        <v>1.7099999999999999E-3</v>
      </c>
      <c r="R207">
        <v>0.33166000000000001</v>
      </c>
      <c r="S207">
        <v>0</v>
      </c>
      <c r="T207">
        <v>5.94E-3</v>
      </c>
      <c r="U207">
        <v>0.1343</v>
      </c>
      <c r="V207">
        <v>2.4399999999999999E-3</v>
      </c>
      <c r="W207">
        <v>0.11749999999999999</v>
      </c>
      <c r="X207">
        <v>0.11605</v>
      </c>
      <c r="Y207">
        <v>0.13750000000000001</v>
      </c>
      <c r="Z207">
        <v>1.73E-3</v>
      </c>
      <c r="AA207">
        <v>1.3469999999999999E-2</v>
      </c>
      <c r="AB207">
        <v>1.035E-2</v>
      </c>
      <c r="AC207">
        <v>2.0699999999999998E-3</v>
      </c>
      <c r="AD207">
        <v>2.7699999999999999E-3</v>
      </c>
      <c r="AE207">
        <v>3.47E-3</v>
      </c>
      <c r="AF207">
        <v>4.2000000000000002E-4</v>
      </c>
      <c r="AG207">
        <v>0.13850000000000001</v>
      </c>
      <c r="AH207">
        <v>0.14119000000000001</v>
      </c>
      <c r="AI207">
        <v>2.4299999999999999E-3</v>
      </c>
      <c r="AJ207">
        <v>0.12547</v>
      </c>
      <c r="AK207">
        <v>0.12447999999999999</v>
      </c>
      <c r="AL207">
        <v>0.15278</v>
      </c>
      <c r="AM207">
        <v>1E-3</v>
      </c>
      <c r="AN207">
        <v>0.15562000000000001</v>
      </c>
      <c r="AO207">
        <v>2.2899999999999999E-3</v>
      </c>
      <c r="AP207">
        <v>0.11337</v>
      </c>
      <c r="AQ207">
        <v>8.337E-2</v>
      </c>
      <c r="AR207">
        <v>0.11507000000000001</v>
      </c>
      <c r="AS207">
        <v>0.16120999999999999</v>
      </c>
      <c r="AT207">
        <v>4.1700000000000001E-3</v>
      </c>
      <c r="AU207">
        <v>0.20924000000000001</v>
      </c>
      <c r="AV207">
        <v>0.10342999999999999</v>
      </c>
      <c r="AW207">
        <v>9.7999999999999997E-4</v>
      </c>
      <c r="AX207">
        <v>0.11377</v>
      </c>
      <c r="AY207">
        <v>5.3850000000000002E-2</v>
      </c>
      <c r="AZ207">
        <f>SUM(F207:AY207)</f>
        <v>3.8099300000000005</v>
      </c>
    </row>
    <row r="208" spans="1:52" x14ac:dyDescent="0.55000000000000004">
      <c r="A208" t="s">
        <v>1192</v>
      </c>
      <c r="B208" t="s">
        <v>1193</v>
      </c>
      <c r="C208" t="s">
        <v>1194</v>
      </c>
      <c r="D208" t="s">
        <v>1195</v>
      </c>
      <c r="E208" t="s">
        <v>1196</v>
      </c>
      <c r="F208">
        <v>0.19231000000000001</v>
      </c>
      <c r="G208">
        <v>0</v>
      </c>
      <c r="H208">
        <v>0.35147</v>
      </c>
      <c r="I208">
        <v>0.20338999999999999</v>
      </c>
      <c r="J208">
        <v>0.24371999999999999</v>
      </c>
      <c r="K208">
        <v>0.26400000000000001</v>
      </c>
      <c r="L208" s="3">
        <v>0.20832999999999999</v>
      </c>
      <c r="M208">
        <v>0</v>
      </c>
      <c r="N208">
        <v>0.17066000000000001</v>
      </c>
      <c r="O208">
        <v>0.21568999999999999</v>
      </c>
      <c r="P208">
        <v>0</v>
      </c>
      <c r="Q208">
        <v>0.18326000000000001</v>
      </c>
      <c r="R208">
        <v>0.16178999999999999</v>
      </c>
      <c r="S208">
        <v>0</v>
      </c>
      <c r="T208">
        <v>0.24282000000000001</v>
      </c>
      <c r="U208">
        <v>0.44655</v>
      </c>
      <c r="V208">
        <v>0</v>
      </c>
      <c r="W208">
        <v>0.10403999999999999</v>
      </c>
      <c r="X208">
        <v>0.10859000000000001</v>
      </c>
      <c r="Y208">
        <v>0.16903000000000001</v>
      </c>
      <c r="Z208">
        <v>0.20125999999999999</v>
      </c>
      <c r="AA208">
        <v>0</v>
      </c>
      <c r="AB208">
        <v>0</v>
      </c>
      <c r="AC208">
        <v>0.25668000000000002</v>
      </c>
      <c r="AD208">
        <v>0</v>
      </c>
      <c r="AE208">
        <v>0.23233000000000001</v>
      </c>
      <c r="AF208">
        <v>0.18933</v>
      </c>
      <c r="AG208">
        <v>0.15908</v>
      </c>
      <c r="AH208">
        <v>0</v>
      </c>
      <c r="AI208">
        <v>0.25075999999999998</v>
      </c>
      <c r="AJ208">
        <v>0.17860999999999999</v>
      </c>
      <c r="AK208">
        <v>0.14696999999999999</v>
      </c>
      <c r="AL208">
        <v>0.19786999999999999</v>
      </c>
      <c r="AM208">
        <v>0.20501</v>
      </c>
      <c r="AN208">
        <v>0.14177000000000001</v>
      </c>
      <c r="AO208">
        <v>0.24693000000000001</v>
      </c>
      <c r="AP208">
        <v>0.23688000000000001</v>
      </c>
      <c r="AQ208">
        <v>0.22128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0.23108999999999999</v>
      </c>
      <c r="AY208">
        <v>0</v>
      </c>
      <c r="AZ208">
        <f>SUM(F208:AY208)</f>
        <v>6.3614999999999995</v>
      </c>
    </row>
    <row r="209" spans="1:52" x14ac:dyDescent="0.55000000000000004">
      <c r="A209" t="s">
        <v>1650</v>
      </c>
      <c r="B209" t="s">
        <v>1651</v>
      </c>
      <c r="C209" t="s">
        <v>1652</v>
      </c>
      <c r="D209" t="s">
        <v>1653</v>
      </c>
      <c r="E209" t="s">
        <v>1654</v>
      </c>
      <c r="F209">
        <v>0.12867000000000001</v>
      </c>
      <c r="G209">
        <v>0.42465999999999998</v>
      </c>
      <c r="H209">
        <v>0.26729999999999998</v>
      </c>
      <c r="I209">
        <v>0.16572999999999999</v>
      </c>
      <c r="J209">
        <v>0.17763999999999999</v>
      </c>
      <c r="K209">
        <v>0.24603</v>
      </c>
      <c r="L209" s="3">
        <v>0.20805999999999999</v>
      </c>
      <c r="M209">
        <v>0.16725999999999999</v>
      </c>
      <c r="N209">
        <v>0.11796</v>
      </c>
      <c r="O209">
        <v>0.2162</v>
      </c>
      <c r="P209">
        <v>0.20385</v>
      </c>
      <c r="Q209">
        <v>0.20949999999999999</v>
      </c>
      <c r="R209">
        <v>0.16059999999999999</v>
      </c>
      <c r="S209">
        <v>0</v>
      </c>
      <c r="T209">
        <v>6.0699999999999999E-3</v>
      </c>
      <c r="U209">
        <v>0.23386999999999999</v>
      </c>
      <c r="V209">
        <v>0.21074999999999999</v>
      </c>
      <c r="W209">
        <v>9.9260000000000001E-2</v>
      </c>
      <c r="X209">
        <v>0.13664000000000001</v>
      </c>
      <c r="Y209">
        <v>0.13808999999999999</v>
      </c>
      <c r="Z209">
        <v>0.18171999999999999</v>
      </c>
      <c r="AA209">
        <v>0</v>
      </c>
      <c r="AB209">
        <v>0.27427000000000001</v>
      </c>
      <c r="AC209">
        <v>0.15656999999999999</v>
      </c>
      <c r="AD209">
        <v>0.16152</v>
      </c>
      <c r="AE209">
        <v>0</v>
      </c>
      <c r="AF209">
        <v>0.16833000000000001</v>
      </c>
      <c r="AG209">
        <v>0.13208</v>
      </c>
      <c r="AH209">
        <v>0.13957</v>
      </c>
      <c r="AI209">
        <v>0.19605</v>
      </c>
      <c r="AJ209">
        <v>0.20879</v>
      </c>
      <c r="AK209">
        <v>0.1406</v>
      </c>
      <c r="AL209">
        <v>0.18559999999999999</v>
      </c>
      <c r="AM209">
        <v>0.15264</v>
      </c>
      <c r="AN209">
        <v>0.11984</v>
      </c>
      <c r="AO209">
        <v>0.23391999999999999</v>
      </c>
      <c r="AP209">
        <v>0.22720000000000001</v>
      </c>
      <c r="AQ209">
        <v>0.15387000000000001</v>
      </c>
      <c r="AR209">
        <v>0</v>
      </c>
      <c r="AS209">
        <v>0.24188999999999999</v>
      </c>
      <c r="AT209">
        <v>0.18531</v>
      </c>
      <c r="AU209">
        <v>0.21451999999999999</v>
      </c>
      <c r="AV209">
        <v>0</v>
      </c>
      <c r="AW209">
        <v>0.15769</v>
      </c>
      <c r="AX209">
        <v>0.23236000000000001</v>
      </c>
      <c r="AY209">
        <v>0.19012999999999999</v>
      </c>
      <c r="AZ209">
        <f>SUM(F209:AY209)</f>
        <v>7.5726100000000001</v>
      </c>
    </row>
    <row r="210" spans="1:52" x14ac:dyDescent="0.55000000000000004">
      <c r="A210" t="s">
        <v>2905</v>
      </c>
      <c r="B210" t="s">
        <v>2906</v>
      </c>
      <c r="C210" t="s">
        <v>2907</v>
      </c>
      <c r="D210" t="s">
        <v>2908</v>
      </c>
      <c r="E210" t="s">
        <v>2909</v>
      </c>
      <c r="F210">
        <v>0.16395000000000001</v>
      </c>
      <c r="G210">
        <v>0.41252</v>
      </c>
      <c r="H210">
        <v>0.24221000000000001</v>
      </c>
      <c r="I210">
        <v>0.1681</v>
      </c>
      <c r="J210">
        <v>0</v>
      </c>
      <c r="K210">
        <v>0.20424</v>
      </c>
      <c r="L210" s="3">
        <v>0.20752000000000001</v>
      </c>
      <c r="M210">
        <v>0.14549000000000001</v>
      </c>
      <c r="N210">
        <v>0</v>
      </c>
      <c r="O210">
        <v>0.20666000000000001</v>
      </c>
      <c r="P210">
        <v>0.20208999999999999</v>
      </c>
      <c r="Q210">
        <v>0.21107000000000001</v>
      </c>
      <c r="R210">
        <v>0.13172</v>
      </c>
      <c r="S210">
        <v>0</v>
      </c>
      <c r="T210">
        <v>0</v>
      </c>
      <c r="U210">
        <v>0.20873</v>
      </c>
      <c r="V210">
        <v>0.22264</v>
      </c>
      <c r="W210">
        <v>9.3590000000000007E-2</v>
      </c>
      <c r="X210">
        <v>0.10875</v>
      </c>
      <c r="Y210">
        <v>0.13439000000000001</v>
      </c>
      <c r="Z210">
        <v>0.19037999999999999</v>
      </c>
      <c r="AA210">
        <v>0</v>
      </c>
      <c r="AB210">
        <v>0.30303999999999998</v>
      </c>
      <c r="AC210">
        <v>0.15617</v>
      </c>
      <c r="AD210">
        <v>0.21632000000000001</v>
      </c>
      <c r="AE210">
        <v>0</v>
      </c>
      <c r="AF210">
        <v>0.14530999999999999</v>
      </c>
      <c r="AG210">
        <v>0.14313000000000001</v>
      </c>
      <c r="AH210">
        <v>0.14993999999999999</v>
      </c>
      <c r="AI210">
        <v>0.20927000000000001</v>
      </c>
      <c r="AJ210">
        <v>0.20796000000000001</v>
      </c>
      <c r="AK210">
        <v>0.13750000000000001</v>
      </c>
      <c r="AL210">
        <v>0</v>
      </c>
      <c r="AM210">
        <v>0</v>
      </c>
      <c r="AN210">
        <v>0</v>
      </c>
      <c r="AO210">
        <v>0.20149</v>
      </c>
      <c r="AP210">
        <v>0.20236999999999999</v>
      </c>
      <c r="AQ210">
        <v>0.17332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f>SUM(F210:AY210)</f>
        <v>5.4998700000000014</v>
      </c>
    </row>
    <row r="211" spans="1:52" x14ac:dyDescent="0.55000000000000004">
      <c r="A211" t="s">
        <v>2586</v>
      </c>
      <c r="B211" t="s">
        <v>2587</v>
      </c>
      <c r="C211" t="s">
        <v>2588</v>
      </c>
      <c r="D211" t="s">
        <v>2589</v>
      </c>
      <c r="E211" t="s">
        <v>2590</v>
      </c>
      <c r="F211">
        <v>0.11548</v>
      </c>
      <c r="G211">
        <v>0</v>
      </c>
      <c r="H211">
        <v>0.21462000000000001</v>
      </c>
      <c r="I211">
        <v>0.12059</v>
      </c>
      <c r="J211">
        <v>0.16943</v>
      </c>
      <c r="K211">
        <v>0.17749000000000001</v>
      </c>
      <c r="L211" s="3">
        <v>0.20738000000000001</v>
      </c>
      <c r="M211">
        <v>0.14207</v>
      </c>
      <c r="N211">
        <v>9.8830000000000001E-2</v>
      </c>
      <c r="O211">
        <v>0.12474</v>
      </c>
      <c r="P211">
        <v>0.15068000000000001</v>
      </c>
      <c r="Q211">
        <v>0.12834999999999999</v>
      </c>
      <c r="R211">
        <v>0.13152</v>
      </c>
      <c r="S211">
        <v>0</v>
      </c>
      <c r="T211">
        <v>0.13392999999999999</v>
      </c>
      <c r="U211">
        <v>0.18204000000000001</v>
      </c>
      <c r="V211">
        <v>0.15243999999999999</v>
      </c>
      <c r="W211">
        <v>9.8780000000000007E-2</v>
      </c>
      <c r="X211">
        <v>7.5039999999999996E-2</v>
      </c>
      <c r="Y211">
        <v>0.1052</v>
      </c>
      <c r="Z211">
        <v>0.11393</v>
      </c>
      <c r="AA211">
        <v>0.27512999999999999</v>
      </c>
      <c r="AB211">
        <v>0.17574000000000001</v>
      </c>
      <c r="AC211">
        <v>0.14671000000000001</v>
      </c>
      <c r="AD211">
        <v>0.1108</v>
      </c>
      <c r="AE211">
        <v>0.17713000000000001</v>
      </c>
      <c r="AF211">
        <v>0.11476</v>
      </c>
      <c r="AG211">
        <v>0.12547</v>
      </c>
      <c r="AH211">
        <v>0.12511</v>
      </c>
      <c r="AI211">
        <v>0.14606</v>
      </c>
      <c r="AJ211">
        <v>0.15315000000000001</v>
      </c>
      <c r="AK211">
        <v>9.1509999999999994E-2</v>
      </c>
      <c r="AL211">
        <v>0.13519</v>
      </c>
      <c r="AM211">
        <v>0.11434999999999999</v>
      </c>
      <c r="AN211">
        <v>0.10204000000000001</v>
      </c>
      <c r="AO211">
        <v>0.16405</v>
      </c>
      <c r="AP211">
        <v>0.13991000000000001</v>
      </c>
      <c r="AQ211">
        <v>0.11362999999999999</v>
      </c>
      <c r="AR211">
        <v>0.13513</v>
      </c>
      <c r="AS211">
        <v>0.11389000000000001</v>
      </c>
      <c r="AT211">
        <v>0.12870000000000001</v>
      </c>
      <c r="AU211">
        <v>0.14973</v>
      </c>
      <c r="AV211">
        <v>0.11923</v>
      </c>
      <c r="AW211">
        <v>0.12069000000000001</v>
      </c>
      <c r="AX211">
        <v>0.12878999999999999</v>
      </c>
      <c r="AY211">
        <v>0.12086</v>
      </c>
      <c r="AZ211">
        <f>SUM(F211:AY211)</f>
        <v>6.0702999999999996</v>
      </c>
    </row>
    <row r="212" spans="1:52" x14ac:dyDescent="0.55000000000000004">
      <c r="A212" t="s">
        <v>7715</v>
      </c>
      <c r="B212" t="s">
        <v>7716</v>
      </c>
      <c r="C212" t="s">
        <v>7717</v>
      </c>
      <c r="D212" t="s">
        <v>84</v>
      </c>
      <c r="E212" t="s">
        <v>7718</v>
      </c>
      <c r="F212">
        <v>0.13943</v>
      </c>
      <c r="G212">
        <v>0</v>
      </c>
      <c r="H212">
        <v>0.21601999999999999</v>
      </c>
      <c r="I212">
        <v>0.14141000000000001</v>
      </c>
      <c r="J212">
        <v>0.17224</v>
      </c>
      <c r="K212">
        <v>0.16048999999999999</v>
      </c>
      <c r="L212" s="3">
        <v>0.20710999999999999</v>
      </c>
      <c r="M212">
        <v>0.16383</v>
      </c>
      <c r="N212">
        <v>0.10861</v>
      </c>
      <c r="O212">
        <v>0.17841000000000001</v>
      </c>
      <c r="P212">
        <v>0.21523999999999999</v>
      </c>
      <c r="Q212">
        <v>0.19808999999999999</v>
      </c>
      <c r="R212">
        <v>0.13664999999999999</v>
      </c>
      <c r="S212">
        <v>0</v>
      </c>
      <c r="T212">
        <v>0</v>
      </c>
      <c r="U212">
        <v>0</v>
      </c>
      <c r="V212">
        <v>0.21645</v>
      </c>
      <c r="W212">
        <v>9.4820000000000002E-2</v>
      </c>
      <c r="X212">
        <v>0.11778</v>
      </c>
      <c r="Y212">
        <v>0.11619</v>
      </c>
      <c r="Z212">
        <v>0.19062000000000001</v>
      </c>
      <c r="AA212">
        <v>0</v>
      </c>
      <c r="AB212">
        <v>0.23991000000000001</v>
      </c>
      <c r="AC212">
        <v>0.12207999999999999</v>
      </c>
      <c r="AD212">
        <v>0.17287</v>
      </c>
      <c r="AE212">
        <v>0.26308999999999999</v>
      </c>
      <c r="AF212">
        <v>0.1714</v>
      </c>
      <c r="AG212">
        <v>0.13633000000000001</v>
      </c>
      <c r="AH212">
        <v>0.13347999999999999</v>
      </c>
      <c r="AI212">
        <v>0.15031</v>
      </c>
      <c r="AJ212">
        <v>0.17457</v>
      </c>
      <c r="AK212">
        <v>0.13103999999999999</v>
      </c>
      <c r="AL212">
        <v>0.13364999999999999</v>
      </c>
      <c r="AM212">
        <v>0.15887000000000001</v>
      </c>
      <c r="AN212">
        <v>0.11186</v>
      </c>
      <c r="AO212">
        <v>0.22364000000000001</v>
      </c>
      <c r="AP212">
        <v>0.17707999999999999</v>
      </c>
      <c r="AQ212">
        <v>0.15798999999999999</v>
      </c>
      <c r="AR212">
        <v>0.16783999999999999</v>
      </c>
      <c r="AS212">
        <v>0.21504999999999999</v>
      </c>
      <c r="AT212">
        <v>0.18195</v>
      </c>
      <c r="AU212">
        <v>0.15776999999999999</v>
      </c>
      <c r="AV212">
        <v>0.16878000000000001</v>
      </c>
      <c r="AW212">
        <v>0.12755</v>
      </c>
      <c r="AX212">
        <v>0.17427000000000001</v>
      </c>
      <c r="AY212">
        <v>0.15182000000000001</v>
      </c>
      <c r="AZ212">
        <f>SUM(F212:AY212)</f>
        <v>6.7765899999999988</v>
      </c>
    </row>
    <row r="213" spans="1:52" x14ac:dyDescent="0.55000000000000004">
      <c r="A213" t="s">
        <v>3167</v>
      </c>
      <c r="B213" t="s">
        <v>3168</v>
      </c>
      <c r="C213" t="s">
        <v>3169</v>
      </c>
      <c r="D213" t="s">
        <v>3170</v>
      </c>
      <c r="E213" t="s">
        <v>3171</v>
      </c>
      <c r="F213">
        <v>0.15656</v>
      </c>
      <c r="G213">
        <v>0.36238999999999999</v>
      </c>
      <c r="H213">
        <v>0.20246</v>
      </c>
      <c r="I213">
        <v>0.14279</v>
      </c>
      <c r="J213">
        <v>0.16955000000000001</v>
      </c>
      <c r="K213">
        <v>0.15004000000000001</v>
      </c>
      <c r="L213" s="3">
        <v>0.20710999999999999</v>
      </c>
      <c r="M213">
        <v>0.17422000000000001</v>
      </c>
      <c r="N213">
        <v>0.15534000000000001</v>
      </c>
      <c r="O213">
        <v>0.1668</v>
      </c>
      <c r="P213">
        <v>0.19653000000000001</v>
      </c>
      <c r="Q213">
        <v>0.16843</v>
      </c>
      <c r="R213">
        <v>0.17510000000000001</v>
      </c>
      <c r="S213">
        <v>2.3040000000000001E-2</v>
      </c>
      <c r="T213">
        <v>0.1075</v>
      </c>
      <c r="U213">
        <v>0.14885000000000001</v>
      </c>
      <c r="V213">
        <v>0.17948</v>
      </c>
      <c r="W213">
        <v>0.13438</v>
      </c>
      <c r="X213">
        <v>0.14316000000000001</v>
      </c>
      <c r="Y213">
        <v>0.16300000000000001</v>
      </c>
      <c r="Z213">
        <v>0.17713999999999999</v>
      </c>
      <c r="AA213">
        <v>1.1379999999999999E-2</v>
      </c>
      <c r="AB213">
        <v>6.9760000000000003E-2</v>
      </c>
      <c r="AC213">
        <v>0.13913</v>
      </c>
      <c r="AD213">
        <v>0.14712</v>
      </c>
      <c r="AE213">
        <v>0.19117000000000001</v>
      </c>
      <c r="AF213">
        <v>0.15804000000000001</v>
      </c>
      <c r="AG213">
        <v>0.1706</v>
      </c>
      <c r="AH213">
        <v>0.17086999999999999</v>
      </c>
      <c r="AI213">
        <v>0.17312</v>
      </c>
      <c r="AJ213">
        <v>7.5249999999999997E-2</v>
      </c>
      <c r="AK213">
        <v>0.15942000000000001</v>
      </c>
      <c r="AL213">
        <v>0.1812</v>
      </c>
      <c r="AM213">
        <v>0.18157000000000001</v>
      </c>
      <c r="AN213">
        <v>0.16535</v>
      </c>
      <c r="AO213">
        <v>0.16162000000000001</v>
      </c>
      <c r="AP213">
        <v>0.18598000000000001</v>
      </c>
      <c r="AQ213">
        <v>0.15942999999999999</v>
      </c>
      <c r="AR213">
        <v>0.20044999999999999</v>
      </c>
      <c r="AS213">
        <v>0.19689999999999999</v>
      </c>
      <c r="AT213">
        <v>0.16205</v>
      </c>
      <c r="AU213">
        <v>0.16761000000000001</v>
      </c>
      <c r="AV213">
        <v>0.19236</v>
      </c>
      <c r="AW213">
        <v>0.15171999999999999</v>
      </c>
      <c r="AX213">
        <v>0.17526</v>
      </c>
      <c r="AY213">
        <v>8.5519999999999999E-2</v>
      </c>
      <c r="AZ213">
        <f>SUM(F213:AY213)</f>
        <v>7.3367499999999986</v>
      </c>
    </row>
    <row r="214" spans="1:52" x14ac:dyDescent="0.55000000000000004">
      <c r="A214" t="s">
        <v>747</v>
      </c>
      <c r="B214" t="s">
        <v>748</v>
      </c>
      <c r="C214" t="s">
        <v>749</v>
      </c>
      <c r="D214" t="s">
        <v>750</v>
      </c>
      <c r="E214" t="s">
        <v>751</v>
      </c>
      <c r="F214">
        <v>9.1899999999999996E-2</v>
      </c>
      <c r="G214">
        <v>0</v>
      </c>
      <c r="H214">
        <v>0</v>
      </c>
      <c r="I214">
        <v>0.15501000000000001</v>
      </c>
      <c r="J214">
        <v>0.23880999999999999</v>
      </c>
      <c r="K214">
        <v>0</v>
      </c>
      <c r="L214" s="3">
        <v>0.20604</v>
      </c>
      <c r="M214">
        <v>0</v>
      </c>
      <c r="N214">
        <v>0.1003</v>
      </c>
      <c r="O214">
        <v>0.17415</v>
      </c>
      <c r="P214">
        <v>0.31290000000000001</v>
      </c>
      <c r="Q214">
        <v>0.17469999999999999</v>
      </c>
      <c r="R214">
        <v>0</v>
      </c>
      <c r="S214">
        <v>0</v>
      </c>
      <c r="T214">
        <v>0</v>
      </c>
      <c r="U214">
        <v>0</v>
      </c>
      <c r="V214">
        <v>0.22248000000000001</v>
      </c>
      <c r="W214">
        <v>0.17638999999999999</v>
      </c>
      <c r="X214">
        <v>0.10592</v>
      </c>
      <c r="Y214">
        <v>0</v>
      </c>
      <c r="Z214">
        <v>0.16477</v>
      </c>
      <c r="AA214">
        <v>0</v>
      </c>
      <c r="AB214">
        <v>0.30220999999999998</v>
      </c>
      <c r="AC214">
        <v>0</v>
      </c>
      <c r="AD214">
        <v>0.17538000000000001</v>
      </c>
      <c r="AE214">
        <v>0.14495</v>
      </c>
      <c r="AF214">
        <v>0.13947999999999999</v>
      </c>
      <c r="AG214">
        <v>0.11716</v>
      </c>
      <c r="AH214">
        <v>0</v>
      </c>
      <c r="AI214">
        <v>0.24615000000000001</v>
      </c>
      <c r="AJ214">
        <v>0</v>
      </c>
      <c r="AK214">
        <v>0.1168</v>
      </c>
      <c r="AL214">
        <v>0.1265</v>
      </c>
      <c r="AM214">
        <v>0.19403999999999999</v>
      </c>
      <c r="AN214">
        <v>0.10442</v>
      </c>
      <c r="AO214">
        <v>0.19248000000000001</v>
      </c>
      <c r="AP214">
        <v>0.19722000000000001</v>
      </c>
      <c r="AQ214">
        <v>0.10682999999999999</v>
      </c>
      <c r="AR214">
        <v>0.11473</v>
      </c>
      <c r="AS214">
        <v>0.21908</v>
      </c>
      <c r="AT214">
        <v>0.19392000000000001</v>
      </c>
      <c r="AU214">
        <v>0</v>
      </c>
      <c r="AV214">
        <v>0.15795999999999999</v>
      </c>
      <c r="AW214">
        <v>0.13458999999999999</v>
      </c>
      <c r="AX214">
        <v>0.16223000000000001</v>
      </c>
      <c r="AY214">
        <v>0</v>
      </c>
      <c r="AZ214">
        <f>SUM(F214:AY214)</f>
        <v>5.2695000000000016</v>
      </c>
    </row>
    <row r="215" spans="1:52" x14ac:dyDescent="0.55000000000000004">
      <c r="A215" t="s">
        <v>5603</v>
      </c>
      <c r="B215" t="s">
        <v>5604</v>
      </c>
      <c r="C215" t="s">
        <v>5605</v>
      </c>
      <c r="D215" t="s">
        <v>5606</v>
      </c>
      <c r="E215" t="s">
        <v>5607</v>
      </c>
      <c r="F215">
        <v>0.12025</v>
      </c>
      <c r="G215">
        <v>0.49097000000000002</v>
      </c>
      <c r="H215">
        <v>0.23971000000000001</v>
      </c>
      <c r="I215">
        <v>0.21087</v>
      </c>
      <c r="J215">
        <v>0.20951</v>
      </c>
      <c r="K215">
        <v>0.21998000000000001</v>
      </c>
      <c r="L215" s="3">
        <v>0.20604</v>
      </c>
      <c r="M215">
        <v>0.19753000000000001</v>
      </c>
      <c r="N215">
        <v>0.13197999999999999</v>
      </c>
      <c r="O215">
        <v>0.18718000000000001</v>
      </c>
      <c r="P215">
        <v>0.16153999999999999</v>
      </c>
      <c r="Q215">
        <v>0.20379</v>
      </c>
      <c r="R215">
        <v>0.14680000000000001</v>
      </c>
      <c r="S215">
        <v>0</v>
      </c>
      <c r="T215">
        <v>0</v>
      </c>
      <c r="U215">
        <v>0.20646999999999999</v>
      </c>
      <c r="V215">
        <v>0.27622000000000002</v>
      </c>
      <c r="W215">
        <v>9.1200000000000003E-2</v>
      </c>
      <c r="X215">
        <v>0.12745000000000001</v>
      </c>
      <c r="Y215">
        <v>0.15784000000000001</v>
      </c>
      <c r="Z215">
        <v>0.16822999999999999</v>
      </c>
      <c r="AA215">
        <v>0</v>
      </c>
      <c r="AB215">
        <v>0.34278999999999998</v>
      </c>
      <c r="AC215">
        <v>0.16445000000000001</v>
      </c>
      <c r="AD215">
        <v>0.21289</v>
      </c>
      <c r="AE215">
        <v>0.21246000000000001</v>
      </c>
      <c r="AF215">
        <v>0.15242</v>
      </c>
      <c r="AG215">
        <v>0.15190999999999999</v>
      </c>
      <c r="AH215">
        <v>0.13272</v>
      </c>
      <c r="AI215">
        <v>0.20696000000000001</v>
      </c>
      <c r="AJ215">
        <v>0.20266999999999999</v>
      </c>
      <c r="AK215">
        <v>0.14247000000000001</v>
      </c>
      <c r="AL215">
        <v>0.17558000000000001</v>
      </c>
      <c r="AM215">
        <v>0.23019999999999999</v>
      </c>
      <c r="AN215">
        <v>0.12010999999999999</v>
      </c>
      <c r="AO215">
        <v>0.23277999999999999</v>
      </c>
      <c r="AP215">
        <v>0.23111000000000001</v>
      </c>
      <c r="AQ215">
        <v>0.14974999999999999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f>SUM(F215:AY215)</f>
        <v>6.8148300000000015</v>
      </c>
    </row>
    <row r="216" spans="1:52" x14ac:dyDescent="0.55000000000000004">
      <c r="A216" t="s">
        <v>7635</v>
      </c>
      <c r="B216" t="s">
        <v>7636</v>
      </c>
      <c r="C216" t="s">
        <v>7637</v>
      </c>
      <c r="D216" t="s">
        <v>84</v>
      </c>
      <c r="E216" t="s">
        <v>7638</v>
      </c>
      <c r="F216">
        <v>0.13841000000000001</v>
      </c>
      <c r="G216">
        <v>0.41593999999999998</v>
      </c>
      <c r="H216">
        <v>0.36347000000000002</v>
      </c>
      <c r="I216">
        <v>0.20002</v>
      </c>
      <c r="J216">
        <v>0.20069000000000001</v>
      </c>
      <c r="K216">
        <v>0.24645</v>
      </c>
      <c r="L216" s="3">
        <v>0.2059</v>
      </c>
      <c r="M216">
        <v>0.18869</v>
      </c>
      <c r="N216">
        <v>0.15171000000000001</v>
      </c>
      <c r="O216">
        <v>0.25386999999999998</v>
      </c>
      <c r="P216">
        <v>0.32456000000000002</v>
      </c>
      <c r="Q216">
        <v>0.18853</v>
      </c>
      <c r="R216">
        <v>0.12797</v>
      </c>
      <c r="S216">
        <v>0.42965999999999999</v>
      </c>
      <c r="T216">
        <v>0</v>
      </c>
      <c r="U216">
        <v>0.33384999999999998</v>
      </c>
      <c r="V216">
        <v>0.22947999999999999</v>
      </c>
      <c r="W216">
        <v>8.7029999999999996E-2</v>
      </c>
      <c r="X216">
        <v>0.11856999999999999</v>
      </c>
      <c r="Y216">
        <v>0.15103</v>
      </c>
      <c r="Z216">
        <v>0.18184</v>
      </c>
      <c r="AA216">
        <v>0.50846999999999998</v>
      </c>
      <c r="AB216">
        <v>0.39516000000000001</v>
      </c>
      <c r="AC216">
        <v>0.28160000000000002</v>
      </c>
      <c r="AD216">
        <v>0.21909999999999999</v>
      </c>
      <c r="AE216">
        <v>0.28090999999999999</v>
      </c>
      <c r="AF216">
        <v>0.15762000000000001</v>
      </c>
      <c r="AG216">
        <v>0.16248000000000001</v>
      </c>
      <c r="AH216">
        <v>0.12806000000000001</v>
      </c>
      <c r="AI216">
        <v>0.19919999999999999</v>
      </c>
      <c r="AJ216">
        <v>0.18806999999999999</v>
      </c>
      <c r="AK216">
        <v>0.13067000000000001</v>
      </c>
      <c r="AL216">
        <v>0.14857999999999999</v>
      </c>
      <c r="AM216">
        <v>0.17682999999999999</v>
      </c>
      <c r="AN216">
        <v>0.15562000000000001</v>
      </c>
      <c r="AO216">
        <v>0.23577999999999999</v>
      </c>
      <c r="AP216">
        <v>0.32447999999999999</v>
      </c>
      <c r="AQ216">
        <v>0.15870999999999999</v>
      </c>
      <c r="AR216">
        <v>0.25378000000000001</v>
      </c>
      <c r="AS216">
        <v>0.31823000000000001</v>
      </c>
      <c r="AT216">
        <v>0.23077</v>
      </c>
      <c r="AU216">
        <v>0.21188000000000001</v>
      </c>
      <c r="AV216">
        <v>0.28745999999999999</v>
      </c>
      <c r="AW216">
        <v>0.16209999999999999</v>
      </c>
      <c r="AX216">
        <v>0.24540000000000001</v>
      </c>
      <c r="AY216">
        <v>0.19832</v>
      </c>
      <c r="AZ216">
        <f>SUM(F216:AY216)</f>
        <v>10.296950000000001</v>
      </c>
    </row>
    <row r="217" spans="1:52" x14ac:dyDescent="0.55000000000000004">
      <c r="A217" t="s">
        <v>6707</v>
      </c>
      <c r="B217" t="s">
        <v>6708</v>
      </c>
      <c r="C217" t="s">
        <v>6709</v>
      </c>
      <c r="D217" t="s">
        <v>84</v>
      </c>
      <c r="E217" t="s">
        <v>6710</v>
      </c>
      <c r="F217">
        <v>0.12194000000000001</v>
      </c>
      <c r="G217">
        <v>1.6500000000000001E-2</v>
      </c>
      <c r="H217">
        <v>0</v>
      </c>
      <c r="I217">
        <v>2.6199999999999999E-3</v>
      </c>
      <c r="J217">
        <v>0</v>
      </c>
      <c r="K217">
        <v>0</v>
      </c>
      <c r="L217" s="3">
        <v>0.20577000000000001</v>
      </c>
      <c r="M217">
        <v>0.15853</v>
      </c>
      <c r="N217">
        <v>0.13553000000000001</v>
      </c>
      <c r="O217">
        <v>0.19724</v>
      </c>
      <c r="P217">
        <v>0</v>
      </c>
      <c r="Q217">
        <v>0.16885</v>
      </c>
      <c r="R217">
        <v>0</v>
      </c>
      <c r="S217">
        <v>2.206E-2</v>
      </c>
      <c r="T217">
        <v>0</v>
      </c>
      <c r="U217">
        <v>0</v>
      </c>
      <c r="V217">
        <v>1.47E-3</v>
      </c>
      <c r="W217">
        <v>7.5490000000000002E-2</v>
      </c>
      <c r="X217">
        <v>8.5999999999999998E-4</v>
      </c>
      <c r="Y217">
        <v>0.16349</v>
      </c>
      <c r="Z217">
        <v>1.8600000000000001E-3</v>
      </c>
      <c r="AA217">
        <v>1.37E-2</v>
      </c>
      <c r="AB217">
        <v>1.076E-2</v>
      </c>
      <c r="AC217">
        <v>0</v>
      </c>
      <c r="AD217">
        <v>0.20166000000000001</v>
      </c>
      <c r="AE217">
        <v>4.2599999999999999E-3</v>
      </c>
      <c r="AF217">
        <v>3.2000000000000003E-4</v>
      </c>
      <c r="AG217">
        <v>0.13255</v>
      </c>
      <c r="AH217">
        <v>0.13919000000000001</v>
      </c>
      <c r="AI217">
        <v>2.5500000000000002E-3</v>
      </c>
      <c r="AJ217">
        <v>0</v>
      </c>
      <c r="AK217">
        <v>0.15689</v>
      </c>
      <c r="AL217">
        <v>0</v>
      </c>
      <c r="AM217">
        <v>0.1348</v>
      </c>
      <c r="AN217">
        <v>0.12103</v>
      </c>
      <c r="AO217">
        <v>0.23863999999999999</v>
      </c>
      <c r="AP217">
        <v>0.23954</v>
      </c>
      <c r="AQ217">
        <v>0</v>
      </c>
      <c r="AR217">
        <v>0.12751000000000001</v>
      </c>
      <c r="AS217">
        <v>0.17657</v>
      </c>
      <c r="AT217">
        <v>4.5700000000000003E-3</v>
      </c>
      <c r="AU217">
        <v>0</v>
      </c>
      <c r="AV217">
        <v>6.4999999999999997E-4</v>
      </c>
      <c r="AW217">
        <v>0.14457999999999999</v>
      </c>
      <c r="AX217">
        <v>0.21536</v>
      </c>
      <c r="AY217">
        <v>5.4599999999999996E-3</v>
      </c>
      <c r="AZ217">
        <f>SUM(F217:AY217)</f>
        <v>3.3428</v>
      </c>
    </row>
    <row r="218" spans="1:52" x14ac:dyDescent="0.55000000000000004">
      <c r="A218" t="s">
        <v>1151</v>
      </c>
      <c r="B218" t="s">
        <v>1152</v>
      </c>
      <c r="C218" t="s">
        <v>1153</v>
      </c>
      <c r="D218" t="s">
        <v>295</v>
      </c>
      <c r="E218" t="s">
        <v>1154</v>
      </c>
      <c r="F218">
        <v>0.12736</v>
      </c>
      <c r="G218">
        <v>0.40223999999999999</v>
      </c>
      <c r="H218">
        <v>0.29566999999999999</v>
      </c>
      <c r="I218">
        <v>0.17945</v>
      </c>
      <c r="J218">
        <v>0.20705999999999999</v>
      </c>
      <c r="K218">
        <v>0.24993000000000001</v>
      </c>
      <c r="L218" s="3">
        <v>0.20577000000000001</v>
      </c>
      <c r="M218">
        <v>0.16692000000000001</v>
      </c>
      <c r="N218">
        <v>0.1318</v>
      </c>
      <c r="O218">
        <v>0.19736999999999999</v>
      </c>
      <c r="P218">
        <v>0.23491000000000001</v>
      </c>
      <c r="Q218">
        <v>0.22803999999999999</v>
      </c>
      <c r="R218">
        <v>0.15024999999999999</v>
      </c>
      <c r="S218">
        <v>0</v>
      </c>
      <c r="T218">
        <v>0</v>
      </c>
      <c r="U218">
        <v>0.25236999999999998</v>
      </c>
      <c r="V218">
        <v>0.27263999999999999</v>
      </c>
      <c r="W218">
        <v>0.13683999999999999</v>
      </c>
      <c r="X218">
        <v>6.9620000000000001E-2</v>
      </c>
      <c r="Y218">
        <v>0.17916000000000001</v>
      </c>
      <c r="Z218">
        <v>0.15797</v>
      </c>
      <c r="AA218">
        <v>0</v>
      </c>
      <c r="AB218">
        <v>0.28999999999999998</v>
      </c>
      <c r="AC218">
        <v>0.18740999999999999</v>
      </c>
      <c r="AD218">
        <v>0.14884</v>
      </c>
      <c r="AE218">
        <v>0.27318999999999999</v>
      </c>
      <c r="AF218">
        <v>0.17988999999999999</v>
      </c>
      <c r="AG218">
        <v>0.13755999999999999</v>
      </c>
      <c r="AH218">
        <v>0.13253000000000001</v>
      </c>
      <c r="AI218">
        <v>0.24845</v>
      </c>
      <c r="AJ218">
        <v>0.1832</v>
      </c>
      <c r="AK218">
        <v>0</v>
      </c>
      <c r="AL218">
        <v>0.15185999999999999</v>
      </c>
      <c r="AM218">
        <v>0</v>
      </c>
      <c r="AN218">
        <v>0.12314</v>
      </c>
      <c r="AO218">
        <v>0.24464</v>
      </c>
      <c r="AP218">
        <v>0.25578000000000001</v>
      </c>
      <c r="AQ218">
        <v>0.21901999999999999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f>SUM(F218:AY218)</f>
        <v>6.6208799999999997</v>
      </c>
    </row>
    <row r="219" spans="1:52" x14ac:dyDescent="0.55000000000000004">
      <c r="A219" t="s">
        <v>341</v>
      </c>
      <c r="B219" t="s">
        <v>342</v>
      </c>
      <c r="C219" t="s">
        <v>343</v>
      </c>
      <c r="D219" t="s">
        <v>344</v>
      </c>
      <c r="E219" t="s">
        <v>345</v>
      </c>
      <c r="F219">
        <v>0.14299000000000001</v>
      </c>
      <c r="G219">
        <v>0.39756999999999998</v>
      </c>
      <c r="H219">
        <v>0.23535</v>
      </c>
      <c r="I219">
        <v>0.17632999999999999</v>
      </c>
      <c r="J219">
        <v>0.26517000000000002</v>
      </c>
      <c r="K219">
        <v>0.22889000000000001</v>
      </c>
      <c r="L219" s="3">
        <v>0.20563000000000001</v>
      </c>
      <c r="M219">
        <v>0.20646999999999999</v>
      </c>
      <c r="N219">
        <v>0.12653</v>
      </c>
      <c r="O219">
        <v>0.2331</v>
      </c>
      <c r="P219">
        <v>0.23016</v>
      </c>
      <c r="Q219">
        <v>0.18939</v>
      </c>
      <c r="R219">
        <v>0.14255999999999999</v>
      </c>
      <c r="S219">
        <v>0</v>
      </c>
      <c r="T219">
        <v>0</v>
      </c>
      <c r="U219">
        <v>0.21734000000000001</v>
      </c>
      <c r="V219">
        <v>0.24543999999999999</v>
      </c>
      <c r="W219">
        <v>0.14496999999999999</v>
      </c>
      <c r="X219">
        <v>0.11157</v>
      </c>
      <c r="Y219">
        <v>0.17458000000000001</v>
      </c>
      <c r="Z219">
        <v>0.20238</v>
      </c>
      <c r="AA219">
        <v>0.59160000000000001</v>
      </c>
      <c r="AB219">
        <v>0.25191000000000002</v>
      </c>
      <c r="AC219">
        <v>0.19519</v>
      </c>
      <c r="AD219">
        <v>0.18396999999999999</v>
      </c>
      <c r="AE219">
        <v>0.20646999999999999</v>
      </c>
      <c r="AF219">
        <v>0.1923</v>
      </c>
      <c r="AG219">
        <v>0.12461999999999999</v>
      </c>
      <c r="AH219">
        <v>0.15212999999999999</v>
      </c>
      <c r="AI219">
        <v>0.28023999999999999</v>
      </c>
      <c r="AJ219">
        <v>0.18959999999999999</v>
      </c>
      <c r="AK219">
        <v>0.13225999999999999</v>
      </c>
      <c r="AL219">
        <v>0.18734000000000001</v>
      </c>
      <c r="AM219">
        <v>0.20601</v>
      </c>
      <c r="AN219">
        <v>0.12984000000000001</v>
      </c>
      <c r="AO219">
        <v>0.17977000000000001</v>
      </c>
      <c r="AP219">
        <v>0.23735000000000001</v>
      </c>
      <c r="AQ219">
        <v>0.23343</v>
      </c>
      <c r="AR219">
        <v>0.22117999999999999</v>
      </c>
      <c r="AS219">
        <v>0.25974000000000003</v>
      </c>
      <c r="AT219">
        <v>0.23533999999999999</v>
      </c>
      <c r="AU219">
        <v>0.32573000000000002</v>
      </c>
      <c r="AV219">
        <v>0.20004</v>
      </c>
      <c r="AW219">
        <v>0.17227999999999999</v>
      </c>
      <c r="AX219">
        <v>0.18773000000000001</v>
      </c>
      <c r="AY219">
        <v>0.39235999999999999</v>
      </c>
      <c r="AZ219">
        <f>SUM(F219:AY219)</f>
        <v>9.5448500000000021</v>
      </c>
    </row>
    <row r="220" spans="1:52" x14ac:dyDescent="0.55000000000000004">
      <c r="A220" t="s">
        <v>5772</v>
      </c>
      <c r="B220" t="s">
        <v>5773</v>
      </c>
      <c r="C220" t="s">
        <v>5774</v>
      </c>
      <c r="D220" t="s">
        <v>84</v>
      </c>
      <c r="E220" t="s">
        <v>5775</v>
      </c>
      <c r="F220">
        <v>0.13783999999999999</v>
      </c>
      <c r="G220">
        <v>0.42309999999999998</v>
      </c>
      <c r="H220">
        <v>0.25435999999999998</v>
      </c>
      <c r="I220">
        <v>0.16622999999999999</v>
      </c>
      <c r="J220">
        <v>0.22495999999999999</v>
      </c>
      <c r="K220">
        <v>0.25424999999999998</v>
      </c>
      <c r="L220" s="3">
        <v>0.20563000000000001</v>
      </c>
      <c r="M220">
        <v>0</v>
      </c>
      <c r="N220">
        <v>0.13569999999999999</v>
      </c>
      <c r="O220">
        <v>0.18820999999999999</v>
      </c>
      <c r="P220">
        <v>0.20954999999999999</v>
      </c>
      <c r="Q220">
        <v>0.19638</v>
      </c>
      <c r="R220">
        <v>0.16789999999999999</v>
      </c>
      <c r="S220">
        <v>0</v>
      </c>
      <c r="T220">
        <v>0.21399000000000001</v>
      </c>
      <c r="U220">
        <v>0.23302</v>
      </c>
      <c r="V220">
        <v>0.25407000000000002</v>
      </c>
      <c r="W220">
        <v>0.15268000000000001</v>
      </c>
      <c r="X220">
        <v>0.11118</v>
      </c>
      <c r="Y220">
        <v>0.13078999999999999</v>
      </c>
      <c r="Z220">
        <v>0</v>
      </c>
      <c r="AA220">
        <v>0</v>
      </c>
      <c r="AB220">
        <v>0.28689999999999999</v>
      </c>
      <c r="AC220">
        <v>0.15095</v>
      </c>
      <c r="AD220">
        <v>0.21856999999999999</v>
      </c>
      <c r="AE220">
        <v>0.24590000000000001</v>
      </c>
      <c r="AF220">
        <v>0.19941</v>
      </c>
      <c r="AG220">
        <v>0.13038</v>
      </c>
      <c r="AH220">
        <v>0.16183</v>
      </c>
      <c r="AI220">
        <v>0.26434999999999997</v>
      </c>
      <c r="AJ220">
        <v>0.17610000000000001</v>
      </c>
      <c r="AK220">
        <v>0.14097000000000001</v>
      </c>
      <c r="AL220">
        <v>0.16852</v>
      </c>
      <c r="AM220">
        <v>0.24729000000000001</v>
      </c>
      <c r="AN220">
        <v>0.11507000000000001</v>
      </c>
      <c r="AO220">
        <v>0</v>
      </c>
      <c r="AP220">
        <v>0.26935999999999999</v>
      </c>
      <c r="AQ220">
        <v>0.21264</v>
      </c>
      <c r="AR220">
        <v>0.18936</v>
      </c>
      <c r="AS220">
        <v>0.23289000000000001</v>
      </c>
      <c r="AT220">
        <v>0.19822000000000001</v>
      </c>
      <c r="AU220">
        <v>0.16689000000000001</v>
      </c>
      <c r="AV220">
        <v>0.29049000000000003</v>
      </c>
      <c r="AW220">
        <v>0.16327</v>
      </c>
      <c r="AX220">
        <v>0.22216</v>
      </c>
      <c r="AY220">
        <v>0.19072</v>
      </c>
      <c r="AZ220">
        <f>SUM(F220:AY220)</f>
        <v>8.3020800000000037</v>
      </c>
    </row>
    <row r="221" spans="1:52" x14ac:dyDescent="0.55000000000000004">
      <c r="A221" t="s">
        <v>1121</v>
      </c>
      <c r="B221" t="s">
        <v>1122</v>
      </c>
      <c r="C221" t="s">
        <v>1123</v>
      </c>
      <c r="D221" t="s">
        <v>1124</v>
      </c>
      <c r="E221" t="s">
        <v>1125</v>
      </c>
      <c r="F221">
        <v>0.12063</v>
      </c>
      <c r="G221">
        <v>1.9300000000000001E-2</v>
      </c>
      <c r="H221">
        <v>3.1199999999999999E-3</v>
      </c>
      <c r="I221">
        <v>0.15176000000000001</v>
      </c>
      <c r="J221">
        <v>0.11364</v>
      </c>
      <c r="K221">
        <v>1.059E-2</v>
      </c>
      <c r="L221" s="3">
        <v>0.20508999999999999</v>
      </c>
      <c r="M221">
        <v>0.14715</v>
      </c>
      <c r="N221">
        <v>0.15015000000000001</v>
      </c>
      <c r="O221">
        <v>0.16305</v>
      </c>
      <c r="P221">
        <v>0.21945000000000001</v>
      </c>
      <c r="Q221">
        <v>0.20208000000000001</v>
      </c>
      <c r="R221">
        <v>9.4750000000000001E-2</v>
      </c>
      <c r="S221">
        <v>2.3040000000000001E-2</v>
      </c>
      <c r="T221">
        <v>5.4400000000000004E-3</v>
      </c>
      <c r="U221">
        <v>0.38921</v>
      </c>
      <c r="V221">
        <v>0.23191999999999999</v>
      </c>
      <c r="W221">
        <v>0.10725999999999999</v>
      </c>
      <c r="X221">
        <v>0.14802999999999999</v>
      </c>
      <c r="Y221">
        <v>0.14218</v>
      </c>
      <c r="Z221">
        <v>0.19767000000000001</v>
      </c>
      <c r="AA221">
        <v>1.231E-2</v>
      </c>
      <c r="AB221">
        <v>0.29207</v>
      </c>
      <c r="AC221">
        <v>0.20554</v>
      </c>
      <c r="AD221">
        <v>0.19427</v>
      </c>
      <c r="AE221">
        <v>0.24368999999999999</v>
      </c>
      <c r="AF221">
        <v>0.16356000000000001</v>
      </c>
      <c r="AG221">
        <v>0.12792999999999999</v>
      </c>
      <c r="AH221">
        <v>0.10931</v>
      </c>
      <c r="AI221">
        <v>4.367E-2</v>
      </c>
      <c r="AJ221">
        <v>0.16108</v>
      </c>
      <c r="AK221">
        <v>0.11203</v>
      </c>
      <c r="AL221">
        <v>0.13355</v>
      </c>
      <c r="AM221">
        <v>0.18282000000000001</v>
      </c>
      <c r="AN221">
        <v>8.6709999999999995E-2</v>
      </c>
      <c r="AO221">
        <v>0.23807</v>
      </c>
      <c r="AP221">
        <v>0.21751999999999999</v>
      </c>
      <c r="AQ221">
        <v>0.12464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f>SUM(F221:AY221)</f>
        <v>5.4942800000000007</v>
      </c>
    </row>
    <row r="222" spans="1:52" x14ac:dyDescent="0.55000000000000004">
      <c r="A222" t="s">
        <v>553</v>
      </c>
      <c r="B222" t="s">
        <v>554</v>
      </c>
      <c r="C222" t="s">
        <v>555</v>
      </c>
      <c r="D222" t="s">
        <v>556</v>
      </c>
      <c r="E222" t="s">
        <v>557</v>
      </c>
      <c r="F222">
        <v>0.11651</v>
      </c>
      <c r="G222">
        <v>0</v>
      </c>
      <c r="H222">
        <v>0</v>
      </c>
      <c r="I222">
        <v>0.18118999999999999</v>
      </c>
      <c r="J222">
        <v>0.25463000000000002</v>
      </c>
      <c r="K222">
        <v>0.29255999999999999</v>
      </c>
      <c r="L222" s="3">
        <v>0.20455000000000001</v>
      </c>
      <c r="M222">
        <v>0.15941</v>
      </c>
      <c r="N222">
        <v>0.11458</v>
      </c>
      <c r="O222">
        <v>0.20549999999999999</v>
      </c>
      <c r="P222">
        <v>0.23924999999999999</v>
      </c>
      <c r="Q222">
        <v>0.16014999999999999</v>
      </c>
      <c r="R222">
        <v>0.14857999999999999</v>
      </c>
      <c r="S222">
        <v>0.35686000000000001</v>
      </c>
      <c r="T222">
        <v>0.11294</v>
      </c>
      <c r="U222">
        <v>0.44528000000000001</v>
      </c>
      <c r="V222">
        <v>0.18811</v>
      </c>
      <c r="W222">
        <v>0.11429</v>
      </c>
      <c r="X222">
        <v>0.13200000000000001</v>
      </c>
      <c r="Y222">
        <v>0.13838</v>
      </c>
      <c r="Z222">
        <v>0.19236</v>
      </c>
      <c r="AA222">
        <v>0.40700999999999998</v>
      </c>
      <c r="AB222">
        <v>0.33367999999999998</v>
      </c>
      <c r="AC222">
        <v>0</v>
      </c>
      <c r="AD222">
        <v>0.18714</v>
      </c>
      <c r="AE222">
        <v>0.24368999999999999</v>
      </c>
      <c r="AF222">
        <v>0.13927</v>
      </c>
      <c r="AG222">
        <v>0.13123000000000001</v>
      </c>
      <c r="AH222">
        <v>0.13375999999999999</v>
      </c>
      <c r="AI222">
        <v>0.27040999999999998</v>
      </c>
      <c r="AJ222">
        <v>0</v>
      </c>
      <c r="AK222">
        <v>0.10613</v>
      </c>
      <c r="AL222">
        <v>0.12169000000000001</v>
      </c>
      <c r="AM222">
        <v>0.16522999999999999</v>
      </c>
      <c r="AN222">
        <v>0.13067000000000001</v>
      </c>
      <c r="AO222">
        <v>0.17990999999999999</v>
      </c>
      <c r="AP222">
        <v>0.22642000000000001</v>
      </c>
      <c r="AQ222">
        <v>0.18176</v>
      </c>
      <c r="AR222">
        <v>0.18095</v>
      </c>
      <c r="AS222">
        <v>0.20047000000000001</v>
      </c>
      <c r="AT222">
        <v>0.20307</v>
      </c>
      <c r="AU222">
        <v>0.19567999999999999</v>
      </c>
      <c r="AV222">
        <v>0.14573</v>
      </c>
      <c r="AW222">
        <v>0.15143000000000001</v>
      </c>
      <c r="AX222">
        <v>0.23335</v>
      </c>
      <c r="AY222">
        <v>0</v>
      </c>
      <c r="AZ222">
        <f>SUM(F222:AY222)</f>
        <v>8.0258100000000017</v>
      </c>
    </row>
    <row r="223" spans="1:52" x14ac:dyDescent="0.55000000000000004">
      <c r="A223" t="s">
        <v>1054</v>
      </c>
      <c r="B223" t="s">
        <v>1055</v>
      </c>
      <c r="C223" t="s">
        <v>1056</v>
      </c>
      <c r="D223" t="s">
        <v>1057</v>
      </c>
      <c r="E223" t="s">
        <v>1058</v>
      </c>
      <c r="F223">
        <v>0.13653000000000001</v>
      </c>
      <c r="G223">
        <v>0.38200000000000001</v>
      </c>
      <c r="H223">
        <v>0.30610999999999999</v>
      </c>
      <c r="I223">
        <v>0.1807</v>
      </c>
      <c r="J223">
        <v>0.27595999999999998</v>
      </c>
      <c r="K223">
        <v>0.25535999999999998</v>
      </c>
      <c r="L223" s="3">
        <v>0.20415</v>
      </c>
      <c r="M223">
        <v>0.16052</v>
      </c>
      <c r="N223">
        <v>0.12523000000000001</v>
      </c>
      <c r="O223">
        <v>0.28095999999999999</v>
      </c>
      <c r="P223">
        <v>0.27221000000000001</v>
      </c>
      <c r="Q223">
        <v>0.20565</v>
      </c>
      <c r="R223">
        <v>0.14355000000000001</v>
      </c>
      <c r="S223">
        <v>0</v>
      </c>
      <c r="T223">
        <v>0.21348</v>
      </c>
      <c r="U223">
        <v>0.25631999999999999</v>
      </c>
      <c r="V223">
        <v>0.2702</v>
      </c>
      <c r="W223">
        <v>0.14127999999999999</v>
      </c>
      <c r="X223">
        <v>0</v>
      </c>
      <c r="Y223">
        <v>0.16417000000000001</v>
      </c>
      <c r="Z223">
        <v>0.17960999999999999</v>
      </c>
      <c r="AA223">
        <v>0.39539999999999997</v>
      </c>
      <c r="AB223">
        <v>0.32540000000000002</v>
      </c>
      <c r="AC223">
        <v>0.14946999999999999</v>
      </c>
      <c r="AD223">
        <v>0.14593</v>
      </c>
      <c r="AE223">
        <v>0.23454</v>
      </c>
      <c r="AF223">
        <v>0.17033999999999999</v>
      </c>
      <c r="AG223">
        <v>0.12028</v>
      </c>
      <c r="AH223">
        <v>0.12758</v>
      </c>
      <c r="AI223">
        <v>0.28376000000000001</v>
      </c>
      <c r="AJ223">
        <v>0.17165</v>
      </c>
      <c r="AK223">
        <v>0.12776000000000001</v>
      </c>
      <c r="AL223">
        <v>0.14377999999999999</v>
      </c>
      <c r="AM223">
        <v>0.19278999999999999</v>
      </c>
      <c r="AN223">
        <v>0.13241</v>
      </c>
      <c r="AO223">
        <v>0.20249</v>
      </c>
      <c r="AP223">
        <v>0.21454999999999999</v>
      </c>
      <c r="AQ223">
        <v>0.22273000000000001</v>
      </c>
      <c r="AR223">
        <v>0.19294</v>
      </c>
      <c r="AS223">
        <v>0.15314</v>
      </c>
      <c r="AT223">
        <v>0.20347000000000001</v>
      </c>
      <c r="AU223">
        <v>0.28902</v>
      </c>
      <c r="AV223">
        <v>0.19561000000000001</v>
      </c>
      <c r="AW223">
        <v>0.15573999999999999</v>
      </c>
      <c r="AX223">
        <v>0.19736000000000001</v>
      </c>
      <c r="AY223">
        <v>0.30803000000000003</v>
      </c>
      <c r="AZ223">
        <f>SUM(F223:AY223)</f>
        <v>9.2101600000000019</v>
      </c>
    </row>
    <row r="224" spans="1:52" x14ac:dyDescent="0.55000000000000004">
      <c r="A224" t="s">
        <v>5896</v>
      </c>
      <c r="B224" t="s">
        <v>5897</v>
      </c>
      <c r="C224" t="s">
        <v>5898</v>
      </c>
      <c r="D224" t="s">
        <v>84</v>
      </c>
      <c r="E224" t="s">
        <v>84</v>
      </c>
      <c r="F224">
        <v>0.12016</v>
      </c>
      <c r="G224">
        <v>0</v>
      </c>
      <c r="H224">
        <v>0</v>
      </c>
      <c r="I224">
        <v>0</v>
      </c>
      <c r="J224">
        <v>0</v>
      </c>
      <c r="K224">
        <v>0.25103999999999999</v>
      </c>
      <c r="L224" s="3">
        <v>0.20347999999999999</v>
      </c>
      <c r="M224">
        <v>0.15764</v>
      </c>
      <c r="N224">
        <v>0</v>
      </c>
      <c r="O224">
        <v>0.18085999999999999</v>
      </c>
      <c r="P224">
        <v>0</v>
      </c>
      <c r="Q224">
        <v>0.21092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0.17741000000000001</v>
      </c>
      <c r="X224">
        <v>0.14119999999999999</v>
      </c>
      <c r="Y224">
        <v>0.12836</v>
      </c>
      <c r="Z224">
        <v>0.18196000000000001</v>
      </c>
      <c r="AA224">
        <v>0</v>
      </c>
      <c r="AB224">
        <v>0.32643</v>
      </c>
      <c r="AC224">
        <v>0</v>
      </c>
      <c r="AD224">
        <v>0</v>
      </c>
      <c r="AE224">
        <v>0</v>
      </c>
      <c r="AF224">
        <v>0.14807000000000001</v>
      </c>
      <c r="AG224">
        <v>0.1216</v>
      </c>
      <c r="AH224">
        <v>0</v>
      </c>
      <c r="AI224">
        <v>0.25306000000000001</v>
      </c>
      <c r="AJ224">
        <v>0</v>
      </c>
      <c r="AK224">
        <v>0.11877</v>
      </c>
      <c r="AL224">
        <v>0</v>
      </c>
      <c r="AM224">
        <v>0</v>
      </c>
      <c r="AN224">
        <v>0.14241000000000001</v>
      </c>
      <c r="AO224">
        <v>0.21092</v>
      </c>
      <c r="AP224">
        <v>0.23501</v>
      </c>
      <c r="AQ224">
        <v>0.2324</v>
      </c>
      <c r="AR224">
        <v>0</v>
      </c>
      <c r="AS224">
        <v>0.22483</v>
      </c>
      <c r="AT224">
        <v>0.19325000000000001</v>
      </c>
      <c r="AU224">
        <v>0</v>
      </c>
      <c r="AV224">
        <v>0</v>
      </c>
      <c r="AW224">
        <v>0.1527</v>
      </c>
      <c r="AX224">
        <v>0.20374</v>
      </c>
      <c r="AY224">
        <v>0</v>
      </c>
      <c r="AZ224">
        <f>SUM(F224:AY224)</f>
        <v>4.3162200000000004</v>
      </c>
    </row>
    <row r="225" spans="1:52" x14ac:dyDescent="0.55000000000000004">
      <c r="A225" t="s">
        <v>5215</v>
      </c>
      <c r="B225" t="s">
        <v>5216</v>
      </c>
      <c r="C225" t="s">
        <v>5217</v>
      </c>
      <c r="D225" t="s">
        <v>84</v>
      </c>
      <c r="E225" t="s">
        <v>5218</v>
      </c>
      <c r="F225">
        <v>0.12081</v>
      </c>
      <c r="G225">
        <v>0.51307999999999998</v>
      </c>
      <c r="H225">
        <v>0.24376999999999999</v>
      </c>
      <c r="I225">
        <v>0.16162000000000001</v>
      </c>
      <c r="J225">
        <v>0.19505</v>
      </c>
      <c r="K225">
        <v>0.22625000000000001</v>
      </c>
      <c r="L225" s="3">
        <v>0.20347999999999999</v>
      </c>
      <c r="M225">
        <v>0.16571</v>
      </c>
      <c r="N225">
        <v>0.13811999999999999</v>
      </c>
      <c r="O225">
        <v>0.19569</v>
      </c>
      <c r="P225">
        <v>0.22406000000000001</v>
      </c>
      <c r="Q225">
        <v>0.16914000000000001</v>
      </c>
      <c r="R225">
        <v>0.13111999999999999</v>
      </c>
      <c r="S225">
        <v>0</v>
      </c>
      <c r="T225">
        <v>0.71328999999999998</v>
      </c>
      <c r="U225">
        <v>0.25447999999999998</v>
      </c>
      <c r="V225">
        <v>0.22833999999999999</v>
      </c>
      <c r="W225">
        <v>0.10077</v>
      </c>
      <c r="X225">
        <v>0.12587000000000001</v>
      </c>
      <c r="Y225">
        <v>0.12923000000000001</v>
      </c>
      <c r="Z225">
        <v>0.16019</v>
      </c>
      <c r="AA225">
        <v>0</v>
      </c>
      <c r="AB225">
        <v>0.30180000000000001</v>
      </c>
      <c r="AC225">
        <v>0.16524</v>
      </c>
      <c r="AD225">
        <v>0.20893</v>
      </c>
      <c r="AE225">
        <v>0.23974999999999999</v>
      </c>
      <c r="AF225">
        <v>0.13714000000000001</v>
      </c>
      <c r="AG225">
        <v>0.16494</v>
      </c>
      <c r="AH225">
        <v>0.1174</v>
      </c>
      <c r="AI225">
        <v>0.19871</v>
      </c>
      <c r="AJ225">
        <v>0.14799999999999999</v>
      </c>
      <c r="AK225">
        <v>0.12046</v>
      </c>
      <c r="AL225">
        <v>0.154</v>
      </c>
      <c r="AM225">
        <v>0.18481</v>
      </c>
      <c r="AN225">
        <v>0.12515999999999999</v>
      </c>
      <c r="AO225">
        <v>0.21362999999999999</v>
      </c>
      <c r="AP225">
        <v>0.23907</v>
      </c>
      <c r="AQ225">
        <v>0.17054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f>SUM(F225:AY225)</f>
        <v>7.2896499999999982</v>
      </c>
    </row>
    <row r="226" spans="1:52" x14ac:dyDescent="0.55000000000000004">
      <c r="A226" t="s">
        <v>390</v>
      </c>
      <c r="B226" t="s">
        <v>391</v>
      </c>
      <c r="C226" t="s">
        <v>392</v>
      </c>
      <c r="D226" t="s">
        <v>393</v>
      </c>
      <c r="E226" t="s">
        <v>394</v>
      </c>
      <c r="F226">
        <v>0.14365</v>
      </c>
      <c r="G226">
        <v>0</v>
      </c>
      <c r="H226">
        <v>0.23114000000000001</v>
      </c>
      <c r="I226">
        <v>0.21399000000000001</v>
      </c>
      <c r="J226">
        <v>0.20766999999999999</v>
      </c>
      <c r="K226">
        <v>0</v>
      </c>
      <c r="L226" s="3">
        <v>0.20321</v>
      </c>
      <c r="M226">
        <v>0.16217000000000001</v>
      </c>
      <c r="N226">
        <v>0.11112</v>
      </c>
      <c r="O226">
        <v>0.19672000000000001</v>
      </c>
      <c r="P226">
        <v>0.22514999999999999</v>
      </c>
      <c r="Q226">
        <v>0.18725</v>
      </c>
      <c r="R226">
        <v>0.16375999999999999</v>
      </c>
      <c r="S226">
        <v>0.4027</v>
      </c>
      <c r="T226">
        <v>0.19020999999999999</v>
      </c>
      <c r="U226">
        <v>0</v>
      </c>
      <c r="V226">
        <v>0.22817999999999999</v>
      </c>
      <c r="W226">
        <v>0.10521</v>
      </c>
      <c r="X226">
        <v>9.8610000000000003E-2</v>
      </c>
      <c r="Y226">
        <v>0.11872000000000001</v>
      </c>
      <c r="Z226">
        <v>0.20954999999999999</v>
      </c>
      <c r="AA226">
        <v>0.32993</v>
      </c>
      <c r="AB226">
        <v>0.2457</v>
      </c>
      <c r="AC226">
        <v>0</v>
      </c>
      <c r="AD226">
        <v>0.14937</v>
      </c>
      <c r="AE226">
        <v>0.24510999999999999</v>
      </c>
      <c r="AF226">
        <v>0.13936999999999999</v>
      </c>
      <c r="AG226">
        <v>0.10961</v>
      </c>
      <c r="AH226">
        <v>0.14946000000000001</v>
      </c>
      <c r="AI226">
        <v>0.18487999999999999</v>
      </c>
      <c r="AJ226">
        <v>0.20963000000000001</v>
      </c>
      <c r="AK226">
        <v>0.13084999999999999</v>
      </c>
      <c r="AL226">
        <v>0.17854999999999999</v>
      </c>
      <c r="AM226">
        <v>0.18193999999999999</v>
      </c>
      <c r="AN226">
        <v>0.15783</v>
      </c>
      <c r="AO226">
        <v>0.20033999999999999</v>
      </c>
      <c r="AP226">
        <v>0.22844999999999999</v>
      </c>
      <c r="AQ226">
        <v>0.1759</v>
      </c>
      <c r="AR226">
        <v>0.17613000000000001</v>
      </c>
      <c r="AS226">
        <v>0.20713999999999999</v>
      </c>
      <c r="AT226">
        <v>0.20749999999999999</v>
      </c>
      <c r="AU226">
        <v>0.17025000000000001</v>
      </c>
      <c r="AV226">
        <v>0.17580999999999999</v>
      </c>
      <c r="AW226">
        <v>0.13861000000000001</v>
      </c>
      <c r="AX226">
        <v>0.20629</v>
      </c>
      <c r="AY226">
        <v>0.20804</v>
      </c>
      <c r="AZ226">
        <f>SUM(F226:AY226)</f>
        <v>7.9056999999999995</v>
      </c>
    </row>
    <row r="227" spans="1:52" x14ac:dyDescent="0.55000000000000004">
      <c r="A227" t="s">
        <v>9694</v>
      </c>
      <c r="B227" t="s">
        <v>9695</v>
      </c>
      <c r="C227" t="s">
        <v>9696</v>
      </c>
      <c r="D227" t="s">
        <v>84</v>
      </c>
      <c r="E227" t="s">
        <v>84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3">
        <v>0.20307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0.11586</v>
      </c>
      <c r="X227">
        <v>0</v>
      </c>
      <c r="Y227">
        <v>0.17147000000000001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0.17269000000000001</v>
      </c>
      <c r="AO227">
        <v>0</v>
      </c>
      <c r="AP227">
        <v>0</v>
      </c>
      <c r="AQ227">
        <v>0</v>
      </c>
      <c r="AR227">
        <v>0</v>
      </c>
      <c r="AS227">
        <v>0.25927</v>
      </c>
      <c r="AT227">
        <v>0.23830000000000001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f>SUM(F227:AY227)</f>
        <v>1.16066</v>
      </c>
    </row>
    <row r="228" spans="1:52" x14ac:dyDescent="0.55000000000000004">
      <c r="A228" t="s">
        <v>3788</v>
      </c>
      <c r="B228" t="s">
        <v>3789</v>
      </c>
      <c r="C228" t="s">
        <v>3790</v>
      </c>
      <c r="D228" t="s">
        <v>112</v>
      </c>
      <c r="E228" t="s">
        <v>3791</v>
      </c>
      <c r="F228">
        <v>0.17144000000000001</v>
      </c>
      <c r="G228">
        <v>0</v>
      </c>
      <c r="H228">
        <v>0.98628000000000005</v>
      </c>
      <c r="I228">
        <v>2.2399999999999998E-3</v>
      </c>
      <c r="J228">
        <v>0.14208999999999999</v>
      </c>
      <c r="K228">
        <v>1.0030000000000001E-2</v>
      </c>
      <c r="L228" s="3">
        <v>0.20280000000000001</v>
      </c>
      <c r="M228">
        <v>0.16173000000000001</v>
      </c>
      <c r="N228">
        <v>0.1235</v>
      </c>
      <c r="O228">
        <v>0.19775999999999999</v>
      </c>
      <c r="P228">
        <v>1.6299999999999999E-3</v>
      </c>
      <c r="Q228">
        <v>0.25641999999999998</v>
      </c>
      <c r="R228">
        <v>0.11742</v>
      </c>
      <c r="S228">
        <v>0.47671999999999998</v>
      </c>
      <c r="T228">
        <v>6.7000000000000002E-3</v>
      </c>
      <c r="U228">
        <v>0.21804999999999999</v>
      </c>
      <c r="V228">
        <v>0.25781999999999999</v>
      </c>
      <c r="W228">
        <v>0.12625</v>
      </c>
      <c r="X228">
        <v>8.5999999999999998E-4</v>
      </c>
      <c r="Y228">
        <v>4.8999999999999998E-4</v>
      </c>
      <c r="Z228">
        <v>6.2E-4</v>
      </c>
      <c r="AA228">
        <v>0</v>
      </c>
      <c r="AB228">
        <v>7.8700000000000003E-3</v>
      </c>
      <c r="AC228">
        <v>2.1700000000000001E-3</v>
      </c>
      <c r="AD228">
        <v>0.22913</v>
      </c>
      <c r="AE228">
        <v>4.2599999999999999E-3</v>
      </c>
      <c r="AF228">
        <v>0</v>
      </c>
      <c r="AG228">
        <v>0.16314000000000001</v>
      </c>
      <c r="AH228">
        <v>2.5699999999999998E-3</v>
      </c>
      <c r="AI228">
        <v>2.0600000000000002E-3</v>
      </c>
      <c r="AJ228">
        <v>4.7299999999999998E-3</v>
      </c>
      <c r="AK228">
        <v>0.16991000000000001</v>
      </c>
      <c r="AL228">
        <v>1.9400000000000001E-3</v>
      </c>
      <c r="AM228">
        <v>8.7000000000000001E-4</v>
      </c>
      <c r="AN228">
        <v>0.14948</v>
      </c>
      <c r="AO228">
        <v>2E-3</v>
      </c>
      <c r="AP228">
        <v>0.20127999999999999</v>
      </c>
      <c r="AQ228">
        <v>0.16528999999999999</v>
      </c>
      <c r="AR228">
        <v>1.23E-3</v>
      </c>
      <c r="AS228">
        <v>4.1900000000000001E-3</v>
      </c>
      <c r="AT228">
        <v>5.11E-3</v>
      </c>
      <c r="AU228">
        <v>0.24043</v>
      </c>
      <c r="AV228">
        <v>0.12939999999999999</v>
      </c>
      <c r="AW228">
        <v>0.16131999999999999</v>
      </c>
      <c r="AX228">
        <v>0.21621000000000001</v>
      </c>
      <c r="AY228">
        <v>4.9800000000000001E-3</v>
      </c>
      <c r="AZ228">
        <f>SUM(F228:AY228)</f>
        <v>5.3304199999999993</v>
      </c>
    </row>
    <row r="229" spans="1:52" x14ac:dyDescent="0.55000000000000004">
      <c r="A229" t="s">
        <v>6730</v>
      </c>
      <c r="B229" t="s">
        <v>6731</v>
      </c>
      <c r="C229" t="s">
        <v>6732</v>
      </c>
      <c r="D229" t="s">
        <v>4187</v>
      </c>
      <c r="E229" t="s">
        <v>6733</v>
      </c>
      <c r="F229">
        <v>0.12595999999999999</v>
      </c>
      <c r="G229">
        <v>0</v>
      </c>
      <c r="H229">
        <v>0.98612999999999995</v>
      </c>
      <c r="I229">
        <v>2.3700000000000001E-3</v>
      </c>
      <c r="J229">
        <v>2.4499999999999999E-3</v>
      </c>
      <c r="K229">
        <v>9.4699999999999993E-3</v>
      </c>
      <c r="L229" s="3">
        <v>0.20280000000000001</v>
      </c>
      <c r="M229">
        <v>0.16173000000000001</v>
      </c>
      <c r="N229">
        <v>8.949E-2</v>
      </c>
      <c r="O229">
        <v>0.19775999999999999</v>
      </c>
      <c r="P229">
        <v>2.1700000000000001E-3</v>
      </c>
      <c r="Q229">
        <v>8.5999999999999998E-4</v>
      </c>
      <c r="R229">
        <v>0.11742</v>
      </c>
      <c r="S229">
        <v>0</v>
      </c>
      <c r="T229">
        <v>6.45E-3</v>
      </c>
      <c r="U229">
        <v>0.21833</v>
      </c>
      <c r="V229">
        <v>0</v>
      </c>
      <c r="W229">
        <v>6.2239999999999997E-2</v>
      </c>
      <c r="X229">
        <v>1.0200000000000001E-3</v>
      </c>
      <c r="Y229">
        <v>2.9E-4</v>
      </c>
      <c r="Z229">
        <v>7.3999999999999999E-4</v>
      </c>
      <c r="AA229">
        <v>0</v>
      </c>
      <c r="AB229">
        <v>1.056E-2</v>
      </c>
      <c r="AC229">
        <v>0</v>
      </c>
      <c r="AD229">
        <v>0</v>
      </c>
      <c r="AE229">
        <v>3.47E-3</v>
      </c>
      <c r="AF229">
        <v>0</v>
      </c>
      <c r="AG229">
        <v>9.0920000000000001E-2</v>
      </c>
      <c r="AH229">
        <v>1.24E-3</v>
      </c>
      <c r="AI229">
        <v>3.15E-3</v>
      </c>
      <c r="AJ229">
        <v>0</v>
      </c>
      <c r="AK229">
        <v>0</v>
      </c>
      <c r="AL229">
        <v>1.1199999999999999E-3</v>
      </c>
      <c r="AM229">
        <v>1.1199999999999999E-3</v>
      </c>
      <c r="AN229">
        <v>1.3799999999999999E-3</v>
      </c>
      <c r="AO229">
        <v>2.8600000000000001E-3</v>
      </c>
      <c r="AP229">
        <v>2.0300000000000001E-3</v>
      </c>
      <c r="AQ229">
        <v>1.9599999999999999E-3</v>
      </c>
      <c r="AR229">
        <v>1.34E-3</v>
      </c>
      <c r="AS229">
        <v>2.9499999999999999E-3</v>
      </c>
      <c r="AT229">
        <v>4.0299999999999997E-3</v>
      </c>
      <c r="AU229">
        <v>1.56E-3</v>
      </c>
      <c r="AV229">
        <v>0.12939999999999999</v>
      </c>
      <c r="AW229">
        <v>9.5049999999999996E-2</v>
      </c>
      <c r="AX229">
        <v>0.20346</v>
      </c>
      <c r="AY229">
        <v>5.4599999999999996E-3</v>
      </c>
      <c r="AZ229">
        <f>SUM(F229:AY229)</f>
        <v>2.7507400000000009</v>
      </c>
    </row>
    <row r="230" spans="1:52" x14ac:dyDescent="0.55000000000000004">
      <c r="A230" t="s">
        <v>137</v>
      </c>
      <c r="B230" t="s">
        <v>138</v>
      </c>
      <c r="C230" t="s">
        <v>139</v>
      </c>
      <c r="D230" t="s">
        <v>112</v>
      </c>
      <c r="E230" t="s">
        <v>140</v>
      </c>
      <c r="F230">
        <v>0.17144000000000001</v>
      </c>
      <c r="G230">
        <v>0</v>
      </c>
      <c r="H230">
        <v>0.98628000000000005</v>
      </c>
      <c r="I230">
        <v>2.3700000000000001E-3</v>
      </c>
      <c r="J230">
        <v>0.14208999999999999</v>
      </c>
      <c r="K230">
        <v>9.75E-3</v>
      </c>
      <c r="L230" s="3">
        <v>0.20280000000000001</v>
      </c>
      <c r="M230">
        <v>0.16184000000000001</v>
      </c>
      <c r="N230">
        <v>0.1235</v>
      </c>
      <c r="O230">
        <v>0.19775999999999999</v>
      </c>
      <c r="P230">
        <v>1.2199999999999999E-3</v>
      </c>
      <c r="Q230">
        <v>0.25656000000000001</v>
      </c>
      <c r="R230">
        <v>0.11742</v>
      </c>
      <c r="S230">
        <v>0.47770000000000001</v>
      </c>
      <c r="T230">
        <v>6.8300000000000001E-3</v>
      </c>
      <c r="U230">
        <v>0.21861</v>
      </c>
      <c r="V230">
        <v>0.25781999999999999</v>
      </c>
      <c r="W230">
        <v>0.12625</v>
      </c>
      <c r="X230">
        <v>3.8999999999999999E-4</v>
      </c>
      <c r="Y230">
        <v>8.8000000000000003E-4</v>
      </c>
      <c r="Z230">
        <v>1.48E-3</v>
      </c>
      <c r="AA230">
        <v>1.602E-2</v>
      </c>
      <c r="AB230">
        <v>9.7300000000000008E-3</v>
      </c>
      <c r="AC230">
        <v>2.7599999999999999E-3</v>
      </c>
      <c r="AD230">
        <v>0.22913</v>
      </c>
      <c r="AE230">
        <v>3.31E-3</v>
      </c>
      <c r="AF230">
        <v>0</v>
      </c>
      <c r="AG230">
        <v>0.16314000000000001</v>
      </c>
      <c r="AH230">
        <v>1.4300000000000001E-3</v>
      </c>
      <c r="AI230">
        <v>2.9099999999999998E-3</v>
      </c>
      <c r="AJ230">
        <v>4.45E-3</v>
      </c>
      <c r="AK230">
        <v>0.16991000000000001</v>
      </c>
      <c r="AL230">
        <v>9.2000000000000003E-4</v>
      </c>
      <c r="AM230">
        <v>1.25E-3</v>
      </c>
      <c r="AN230">
        <v>0.14948</v>
      </c>
      <c r="AO230">
        <v>3.0000000000000001E-3</v>
      </c>
      <c r="AP230">
        <v>0.20144000000000001</v>
      </c>
      <c r="AQ230">
        <v>0.16528999999999999</v>
      </c>
      <c r="AR230">
        <v>7.7999999999999999E-4</v>
      </c>
      <c r="AS230">
        <v>4.6499999999999996E-3</v>
      </c>
      <c r="AT230">
        <v>3.5000000000000001E-3</v>
      </c>
      <c r="AU230">
        <v>0.24031</v>
      </c>
      <c r="AV230">
        <v>0.12928999999999999</v>
      </c>
      <c r="AW230">
        <v>0.16131999999999999</v>
      </c>
      <c r="AX230">
        <v>0.21607000000000001</v>
      </c>
      <c r="AY230">
        <v>6.1700000000000001E-3</v>
      </c>
      <c r="AZ230">
        <f>SUM(F230:AY230)</f>
        <v>5.3492499999999978</v>
      </c>
    </row>
    <row r="231" spans="1:52" x14ac:dyDescent="0.55000000000000004">
      <c r="A231" t="s">
        <v>109</v>
      </c>
      <c r="B231" t="s">
        <v>110</v>
      </c>
      <c r="C231" t="s">
        <v>111</v>
      </c>
      <c r="D231" t="s">
        <v>112</v>
      </c>
      <c r="E231" t="s">
        <v>113</v>
      </c>
      <c r="F231">
        <v>0.17144000000000001</v>
      </c>
      <c r="G231">
        <v>0</v>
      </c>
      <c r="H231">
        <v>0.98628000000000005</v>
      </c>
      <c r="I231">
        <v>3.49E-3</v>
      </c>
      <c r="J231">
        <v>0.14172000000000001</v>
      </c>
      <c r="K231">
        <v>8.6400000000000001E-3</v>
      </c>
      <c r="L231" s="3">
        <v>0.20280000000000001</v>
      </c>
      <c r="M231">
        <v>0.16173000000000001</v>
      </c>
      <c r="N231">
        <v>0.1235</v>
      </c>
      <c r="O231">
        <v>0.19775999999999999</v>
      </c>
      <c r="P231">
        <v>1.3600000000000001E-3</v>
      </c>
      <c r="Q231">
        <v>0.25656000000000001</v>
      </c>
      <c r="R231">
        <v>0.11742</v>
      </c>
      <c r="S231">
        <v>0.47721000000000002</v>
      </c>
      <c r="T231">
        <v>6.1999999999999998E-3</v>
      </c>
      <c r="U231">
        <v>0.21833</v>
      </c>
      <c r="V231">
        <v>0.25781999999999999</v>
      </c>
      <c r="W231">
        <v>0.12625</v>
      </c>
      <c r="X231">
        <v>9.3999999999999997E-4</v>
      </c>
      <c r="Y231">
        <v>3.8999999999999999E-4</v>
      </c>
      <c r="Z231">
        <v>1.73E-3</v>
      </c>
      <c r="AA231">
        <v>0</v>
      </c>
      <c r="AB231">
        <v>1.035E-2</v>
      </c>
      <c r="AC231">
        <v>2.4599999999999999E-3</v>
      </c>
      <c r="AD231">
        <v>0.22913</v>
      </c>
      <c r="AE231">
        <v>3.0000000000000001E-3</v>
      </c>
      <c r="AF231">
        <v>0</v>
      </c>
      <c r="AG231">
        <v>0.16314000000000001</v>
      </c>
      <c r="AH231">
        <v>9.5E-4</v>
      </c>
      <c r="AI231">
        <v>2.5500000000000002E-3</v>
      </c>
      <c r="AJ231">
        <v>0</v>
      </c>
      <c r="AK231">
        <v>0.16991000000000001</v>
      </c>
      <c r="AL231">
        <v>1.4300000000000001E-3</v>
      </c>
      <c r="AM231">
        <v>1.1199999999999999E-3</v>
      </c>
      <c r="AN231">
        <v>0.14957000000000001</v>
      </c>
      <c r="AO231">
        <v>2.7200000000000002E-3</v>
      </c>
      <c r="AP231">
        <v>0.20127999999999999</v>
      </c>
      <c r="AQ231">
        <v>0.16539999999999999</v>
      </c>
      <c r="AR231">
        <v>1.01E-3</v>
      </c>
      <c r="AS231">
        <v>2.33E-3</v>
      </c>
      <c r="AT231">
        <v>3.5000000000000001E-3</v>
      </c>
      <c r="AU231">
        <v>0.24018999999999999</v>
      </c>
      <c r="AV231">
        <v>0.12939999999999999</v>
      </c>
      <c r="AW231">
        <v>0.16131999999999999</v>
      </c>
      <c r="AX231">
        <v>0.21607000000000001</v>
      </c>
      <c r="AY231">
        <v>5.4599999999999996E-3</v>
      </c>
      <c r="AZ231">
        <f>SUM(F231:AY231)</f>
        <v>5.3238599999999998</v>
      </c>
    </row>
    <row r="232" spans="1:52" x14ac:dyDescent="0.55000000000000004">
      <c r="A232" t="s">
        <v>6814</v>
      </c>
      <c r="B232" t="s">
        <v>6815</v>
      </c>
      <c r="C232" t="s">
        <v>6816</v>
      </c>
      <c r="D232" t="s">
        <v>6817</v>
      </c>
      <c r="E232" t="s">
        <v>6818</v>
      </c>
      <c r="F232">
        <v>0.12595999999999999</v>
      </c>
      <c r="G232">
        <v>2.2419999999999999E-2</v>
      </c>
      <c r="H232">
        <v>0.98628000000000005</v>
      </c>
      <c r="I232">
        <v>2.49E-3</v>
      </c>
      <c r="J232">
        <v>3.0599999999999998E-3</v>
      </c>
      <c r="K232">
        <v>1.0449999999999999E-2</v>
      </c>
      <c r="L232" s="3">
        <v>0.20280000000000001</v>
      </c>
      <c r="M232">
        <v>0.16173000000000001</v>
      </c>
      <c r="N232">
        <v>8.949E-2</v>
      </c>
      <c r="O232">
        <v>0.19763</v>
      </c>
      <c r="P232">
        <v>1.09E-3</v>
      </c>
      <c r="Q232">
        <v>1.4300000000000001E-3</v>
      </c>
      <c r="R232">
        <v>0.11742</v>
      </c>
      <c r="S232">
        <v>2.3529999999999999E-2</v>
      </c>
      <c r="T232">
        <v>7.0800000000000004E-3</v>
      </c>
      <c r="U232">
        <v>0.21819</v>
      </c>
      <c r="V232">
        <v>1.7899999999999999E-3</v>
      </c>
      <c r="W232">
        <v>6.2239999999999997E-2</v>
      </c>
      <c r="X232">
        <v>7.1000000000000002E-4</v>
      </c>
      <c r="Y232">
        <v>5.8E-4</v>
      </c>
      <c r="Z232">
        <v>3.6999999999999999E-4</v>
      </c>
      <c r="AA232">
        <v>1.6250000000000001E-2</v>
      </c>
      <c r="AB232">
        <v>8.8999999999999999E-3</v>
      </c>
      <c r="AC232">
        <v>2.3600000000000001E-3</v>
      </c>
      <c r="AD232">
        <v>2.64E-3</v>
      </c>
      <c r="AE232">
        <v>3.79E-3</v>
      </c>
      <c r="AF232">
        <v>3.2000000000000003E-4</v>
      </c>
      <c r="AG232">
        <v>9.0920000000000001E-2</v>
      </c>
      <c r="AH232">
        <v>1.24E-3</v>
      </c>
      <c r="AI232">
        <v>3.0300000000000001E-3</v>
      </c>
      <c r="AJ232">
        <v>4.45E-3</v>
      </c>
      <c r="AK232">
        <v>1.31E-3</v>
      </c>
      <c r="AL232">
        <v>1.74E-3</v>
      </c>
      <c r="AM232">
        <v>7.5000000000000002E-4</v>
      </c>
      <c r="AN232">
        <v>1.1900000000000001E-3</v>
      </c>
      <c r="AO232">
        <v>3.14E-3</v>
      </c>
      <c r="AP232">
        <v>1.8699999999999999E-3</v>
      </c>
      <c r="AQ232">
        <v>1.8500000000000001E-3</v>
      </c>
      <c r="AR232">
        <v>6.7000000000000002E-4</v>
      </c>
      <c r="AS232">
        <v>4.0299999999999997E-3</v>
      </c>
      <c r="AT232">
        <v>3.0899999999999999E-3</v>
      </c>
      <c r="AU232">
        <v>2.16E-3</v>
      </c>
      <c r="AV232">
        <v>0.12939999999999999</v>
      </c>
      <c r="AW232">
        <v>9.5049999999999996E-2</v>
      </c>
      <c r="AX232">
        <v>0.20316999999999999</v>
      </c>
      <c r="AY232">
        <v>6.5199999999999998E-3</v>
      </c>
      <c r="AZ232">
        <f>SUM(F232:AY232)</f>
        <v>2.8265800000000008</v>
      </c>
    </row>
    <row r="233" spans="1:52" x14ac:dyDescent="0.55000000000000004">
      <c r="A233" t="s">
        <v>3053</v>
      </c>
      <c r="B233" t="s">
        <v>3054</v>
      </c>
      <c r="C233" t="s">
        <v>3055</v>
      </c>
      <c r="D233" t="s">
        <v>3056</v>
      </c>
      <c r="E233" t="s">
        <v>3057</v>
      </c>
      <c r="F233">
        <v>0.12595999999999999</v>
      </c>
      <c r="G233">
        <v>0</v>
      </c>
      <c r="H233">
        <v>0.98628000000000005</v>
      </c>
      <c r="I233">
        <v>0</v>
      </c>
      <c r="J233">
        <v>0</v>
      </c>
      <c r="K233">
        <v>0</v>
      </c>
      <c r="L233" s="3">
        <v>0.20280000000000001</v>
      </c>
      <c r="M233">
        <v>0.16184000000000001</v>
      </c>
      <c r="N233">
        <v>8.949E-2</v>
      </c>
      <c r="O233">
        <v>0.19775999999999999</v>
      </c>
      <c r="P233">
        <v>0</v>
      </c>
      <c r="Q233">
        <v>0</v>
      </c>
      <c r="R233">
        <v>0.11742</v>
      </c>
      <c r="S233">
        <v>0</v>
      </c>
      <c r="T233">
        <v>0</v>
      </c>
      <c r="U233">
        <v>0.21833</v>
      </c>
      <c r="V233">
        <v>0</v>
      </c>
      <c r="W233">
        <v>6.2239999999999997E-2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9.0920000000000001E-2</v>
      </c>
      <c r="AH233">
        <v>0</v>
      </c>
      <c r="AI233">
        <v>0</v>
      </c>
      <c r="AJ233">
        <v>0</v>
      </c>
      <c r="AK233">
        <v>6.6E-4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0.12939999999999999</v>
      </c>
      <c r="AW233">
        <v>9.5140000000000002E-2</v>
      </c>
      <c r="AX233">
        <v>0.20316999999999999</v>
      </c>
      <c r="AY233">
        <v>0</v>
      </c>
      <c r="AZ233">
        <f>SUM(F233:AY233)</f>
        <v>2.6814100000000005</v>
      </c>
    </row>
    <row r="234" spans="1:52" x14ac:dyDescent="0.55000000000000004">
      <c r="A234" t="s">
        <v>6584</v>
      </c>
      <c r="B234" t="s">
        <v>6585</v>
      </c>
      <c r="C234" t="s">
        <v>6586</v>
      </c>
      <c r="D234" t="s">
        <v>84</v>
      </c>
      <c r="E234" t="s">
        <v>6587</v>
      </c>
      <c r="F234">
        <v>0.12091</v>
      </c>
      <c r="G234">
        <v>0.50497999999999998</v>
      </c>
      <c r="H234">
        <v>0.35863</v>
      </c>
      <c r="I234">
        <v>0.19553999999999999</v>
      </c>
      <c r="J234">
        <v>0.20166999999999999</v>
      </c>
      <c r="K234">
        <v>0.17804</v>
      </c>
      <c r="L234" s="3">
        <v>0.20199</v>
      </c>
      <c r="M234">
        <v>0.15709000000000001</v>
      </c>
      <c r="N234">
        <v>0</v>
      </c>
      <c r="O234">
        <v>0.22445999999999999</v>
      </c>
      <c r="P234">
        <v>0.28320000000000001</v>
      </c>
      <c r="Q234">
        <v>0.21962000000000001</v>
      </c>
      <c r="R234">
        <v>0.13211000000000001</v>
      </c>
      <c r="S234">
        <v>0</v>
      </c>
      <c r="T234">
        <v>0.22727</v>
      </c>
      <c r="U234">
        <v>0.43270999999999998</v>
      </c>
      <c r="V234">
        <v>0</v>
      </c>
      <c r="W234">
        <v>0.20241999999999999</v>
      </c>
      <c r="X234">
        <v>0.10081</v>
      </c>
      <c r="Y234">
        <v>0.12962000000000001</v>
      </c>
      <c r="Z234">
        <v>0.19619</v>
      </c>
      <c r="AA234">
        <v>0</v>
      </c>
      <c r="AB234">
        <v>0.29393999999999998</v>
      </c>
      <c r="AC234">
        <v>0.24376999999999999</v>
      </c>
      <c r="AD234">
        <v>0.19703999999999999</v>
      </c>
      <c r="AE234">
        <v>0</v>
      </c>
      <c r="AF234">
        <v>0</v>
      </c>
      <c r="AG234">
        <v>0.12981000000000001</v>
      </c>
      <c r="AH234">
        <v>0.14099999999999999</v>
      </c>
      <c r="AI234">
        <v>0.25379000000000002</v>
      </c>
      <c r="AJ234">
        <v>0.20044999999999999</v>
      </c>
      <c r="AK234">
        <v>0.13067000000000001</v>
      </c>
      <c r="AL234">
        <v>0.17005999999999999</v>
      </c>
      <c r="AM234">
        <v>0.19155</v>
      </c>
      <c r="AN234">
        <v>0.13350999999999999</v>
      </c>
      <c r="AO234">
        <v>0.23607</v>
      </c>
      <c r="AP234">
        <v>0.19644</v>
      </c>
      <c r="AQ234">
        <v>0.23641000000000001</v>
      </c>
      <c r="AR234">
        <v>0</v>
      </c>
      <c r="AS234">
        <v>0.21085999999999999</v>
      </c>
      <c r="AT234">
        <v>0.21867</v>
      </c>
      <c r="AU234">
        <v>0.17984</v>
      </c>
      <c r="AV234">
        <v>0</v>
      </c>
      <c r="AW234">
        <v>0.14693000000000001</v>
      </c>
      <c r="AX234">
        <v>0.20587</v>
      </c>
      <c r="AY234">
        <v>0.39438000000000001</v>
      </c>
      <c r="AZ234">
        <f>SUM(F234:AY234)</f>
        <v>8.1783200000000011</v>
      </c>
    </row>
    <row r="235" spans="1:52" x14ac:dyDescent="0.55000000000000004">
      <c r="A235" t="s">
        <v>511</v>
      </c>
      <c r="B235" t="s">
        <v>512</v>
      </c>
      <c r="C235" t="s">
        <v>513</v>
      </c>
      <c r="D235" t="s">
        <v>514</v>
      </c>
      <c r="E235" t="s">
        <v>515</v>
      </c>
      <c r="F235">
        <v>0.13083</v>
      </c>
      <c r="G235">
        <v>0.49003999999999998</v>
      </c>
      <c r="H235">
        <v>0.19592000000000001</v>
      </c>
      <c r="I235">
        <v>0.18942999999999999</v>
      </c>
      <c r="J235">
        <v>0.13533999999999999</v>
      </c>
      <c r="K235">
        <v>0.21301</v>
      </c>
      <c r="L235" s="3">
        <v>0.20199</v>
      </c>
      <c r="M235">
        <v>0.12163</v>
      </c>
      <c r="N235">
        <v>0.13405</v>
      </c>
      <c r="O235">
        <v>0.18228</v>
      </c>
      <c r="P235">
        <v>0.14674999999999999</v>
      </c>
      <c r="Q235">
        <v>0.17613000000000001</v>
      </c>
      <c r="R235">
        <v>0.12432</v>
      </c>
      <c r="S235">
        <v>0</v>
      </c>
      <c r="T235">
        <v>0</v>
      </c>
      <c r="U235">
        <v>0.23612</v>
      </c>
      <c r="V235">
        <v>0.24071999999999999</v>
      </c>
      <c r="W235">
        <v>8.3140000000000006E-2</v>
      </c>
      <c r="X235">
        <v>0.11597</v>
      </c>
      <c r="Y235">
        <v>0.15736</v>
      </c>
      <c r="Z235">
        <v>0.14201</v>
      </c>
      <c r="AA235">
        <v>1.1610000000000001E-2</v>
      </c>
      <c r="AB235">
        <v>0</v>
      </c>
      <c r="AC235">
        <v>0.11903</v>
      </c>
      <c r="AD235">
        <v>0.17816000000000001</v>
      </c>
      <c r="AE235">
        <v>0</v>
      </c>
      <c r="AF235">
        <v>0.16409000000000001</v>
      </c>
      <c r="AG235">
        <v>0.14124</v>
      </c>
      <c r="AH235">
        <v>0.14623</v>
      </c>
      <c r="AI235">
        <v>0.18440000000000001</v>
      </c>
      <c r="AJ235">
        <v>0.17179</v>
      </c>
      <c r="AK235">
        <v>0.15193000000000001</v>
      </c>
      <c r="AL235">
        <v>0.14868999999999999</v>
      </c>
      <c r="AM235">
        <v>0.15562999999999999</v>
      </c>
      <c r="AN235">
        <v>0.14194999999999999</v>
      </c>
      <c r="AO235">
        <v>0.20533999999999999</v>
      </c>
      <c r="AP235">
        <v>0.25156000000000001</v>
      </c>
      <c r="AQ235">
        <v>0.13946</v>
      </c>
      <c r="AR235">
        <v>0.18711</v>
      </c>
      <c r="AS235">
        <v>0.24593000000000001</v>
      </c>
      <c r="AT235">
        <v>0.19606999999999999</v>
      </c>
      <c r="AU235">
        <v>0.20468</v>
      </c>
      <c r="AV235">
        <v>0.17147999999999999</v>
      </c>
      <c r="AW235">
        <v>0.15837999999999999</v>
      </c>
      <c r="AX235">
        <v>0.21833</v>
      </c>
      <c r="AY235">
        <v>0.22844</v>
      </c>
      <c r="AZ235">
        <f>SUM(F235:AY235)</f>
        <v>7.3385699999999989</v>
      </c>
    </row>
    <row r="236" spans="1:52" x14ac:dyDescent="0.55000000000000004">
      <c r="A236" t="s">
        <v>7725</v>
      </c>
      <c r="B236" t="s">
        <v>7726</v>
      </c>
      <c r="C236" t="s">
        <v>7727</v>
      </c>
      <c r="D236" t="s">
        <v>84</v>
      </c>
      <c r="E236" t="s">
        <v>84</v>
      </c>
      <c r="F236">
        <v>0.1749</v>
      </c>
      <c r="G236">
        <v>0.43618000000000001</v>
      </c>
      <c r="H236">
        <v>0</v>
      </c>
      <c r="I236">
        <v>0.22896</v>
      </c>
      <c r="J236">
        <v>0.19983000000000001</v>
      </c>
      <c r="K236">
        <v>0.20382</v>
      </c>
      <c r="L236" s="3">
        <v>0.20172000000000001</v>
      </c>
      <c r="M236">
        <v>0.18228</v>
      </c>
      <c r="N236">
        <v>0.17222000000000001</v>
      </c>
      <c r="O236">
        <v>0</v>
      </c>
      <c r="P236">
        <v>0</v>
      </c>
      <c r="Q236">
        <v>0.27353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0.14441999999999999</v>
      </c>
      <c r="X236">
        <v>0</v>
      </c>
      <c r="Y236">
        <v>0</v>
      </c>
      <c r="Z236">
        <v>0.22105</v>
      </c>
      <c r="AA236">
        <v>0</v>
      </c>
      <c r="AB236">
        <v>0</v>
      </c>
      <c r="AC236">
        <v>0.21834999999999999</v>
      </c>
      <c r="AD236">
        <v>0</v>
      </c>
      <c r="AE236">
        <v>0</v>
      </c>
      <c r="AF236">
        <v>0</v>
      </c>
      <c r="AG236">
        <v>0.20477999999999999</v>
      </c>
      <c r="AH236">
        <v>0</v>
      </c>
      <c r="AI236">
        <v>0.25342999999999999</v>
      </c>
      <c r="AJ236">
        <v>0.26818999999999998</v>
      </c>
      <c r="AK236">
        <v>0</v>
      </c>
      <c r="AL236">
        <v>0.18386</v>
      </c>
      <c r="AM236">
        <v>0</v>
      </c>
      <c r="AN236">
        <v>0.17727999999999999</v>
      </c>
      <c r="AO236">
        <v>0.28521999999999997</v>
      </c>
      <c r="AP236">
        <v>0.28982000000000002</v>
      </c>
      <c r="AQ236">
        <v>0.24371999999999999</v>
      </c>
      <c r="AR236">
        <v>0.20660999999999999</v>
      </c>
      <c r="AS236">
        <v>0.23971999999999999</v>
      </c>
      <c r="AT236">
        <v>0.24138999999999999</v>
      </c>
      <c r="AU236">
        <v>0.23202999999999999</v>
      </c>
      <c r="AV236">
        <v>0.26657999999999998</v>
      </c>
      <c r="AW236">
        <v>0.19439999999999999</v>
      </c>
      <c r="AX236">
        <v>0</v>
      </c>
      <c r="AY236">
        <v>0.13070999999999999</v>
      </c>
      <c r="AZ236">
        <f>SUM(F236:AY236)</f>
        <v>6.0750000000000002</v>
      </c>
    </row>
    <row r="237" spans="1:52" x14ac:dyDescent="0.55000000000000004">
      <c r="A237" t="s">
        <v>273</v>
      </c>
      <c r="B237" t="s">
        <v>274</v>
      </c>
      <c r="C237" t="s">
        <v>275</v>
      </c>
      <c r="D237" t="s">
        <v>276</v>
      </c>
      <c r="E237" t="s">
        <v>277</v>
      </c>
      <c r="F237">
        <v>0.11136</v>
      </c>
      <c r="G237">
        <v>0.27989000000000003</v>
      </c>
      <c r="H237">
        <v>0.20355000000000001</v>
      </c>
      <c r="I237">
        <v>0.16922000000000001</v>
      </c>
      <c r="J237">
        <v>0.17052999999999999</v>
      </c>
      <c r="K237">
        <v>0.21956000000000001</v>
      </c>
      <c r="L237" s="3">
        <v>0.20158999999999999</v>
      </c>
      <c r="M237">
        <v>0.10716000000000001</v>
      </c>
      <c r="N237">
        <v>9.3030000000000002E-2</v>
      </c>
      <c r="O237">
        <v>0</v>
      </c>
      <c r="P237">
        <v>0.19666</v>
      </c>
      <c r="Q237">
        <v>0.14276</v>
      </c>
      <c r="R237">
        <v>0.12776999999999999</v>
      </c>
      <c r="S237">
        <v>0</v>
      </c>
      <c r="T237">
        <v>0.14277999999999999</v>
      </c>
      <c r="U237">
        <v>0.23457</v>
      </c>
      <c r="V237">
        <v>0.19577</v>
      </c>
      <c r="W237">
        <v>7.3029999999999998E-2</v>
      </c>
      <c r="X237">
        <v>8.8239999999999999E-2</v>
      </c>
      <c r="Y237">
        <v>9.5170000000000005E-2</v>
      </c>
      <c r="Z237">
        <v>0.14362</v>
      </c>
      <c r="AA237">
        <v>0.27884999999999999</v>
      </c>
      <c r="AB237">
        <v>0.19892000000000001</v>
      </c>
      <c r="AC237">
        <v>0.12848999999999999</v>
      </c>
      <c r="AD237">
        <v>0.14501</v>
      </c>
      <c r="AE237">
        <v>0.20174</v>
      </c>
      <c r="AF237">
        <v>0.15645000000000001</v>
      </c>
      <c r="AG237">
        <v>0.10291</v>
      </c>
      <c r="AH237">
        <v>0.11464000000000001</v>
      </c>
      <c r="AI237">
        <v>0.15625</v>
      </c>
      <c r="AJ237">
        <v>0.17262</v>
      </c>
      <c r="AK237">
        <v>0.11323999999999999</v>
      </c>
      <c r="AL237">
        <v>0.17763000000000001</v>
      </c>
      <c r="AM237">
        <v>0.16137000000000001</v>
      </c>
      <c r="AN237">
        <v>0</v>
      </c>
      <c r="AO237">
        <v>0.15890000000000001</v>
      </c>
      <c r="AP237">
        <v>0.19003999999999999</v>
      </c>
      <c r="AQ237">
        <v>0.12135</v>
      </c>
      <c r="AR237">
        <v>0.12123</v>
      </c>
      <c r="AS237">
        <v>0.15392</v>
      </c>
      <c r="AT237">
        <v>0.188</v>
      </c>
      <c r="AU237">
        <v>0.17527999999999999</v>
      </c>
      <c r="AV237">
        <v>0.13416</v>
      </c>
      <c r="AW237">
        <v>0.12402000000000001</v>
      </c>
      <c r="AX237">
        <v>0.16435</v>
      </c>
      <c r="AY237">
        <v>0.14838000000000001</v>
      </c>
      <c r="AZ237">
        <f>SUM(F237:AY237)</f>
        <v>6.7840099999999985</v>
      </c>
    </row>
    <row r="238" spans="1:52" x14ac:dyDescent="0.55000000000000004">
      <c r="A238" t="s">
        <v>215</v>
      </c>
      <c r="B238" t="s">
        <v>216</v>
      </c>
      <c r="C238" t="s">
        <v>217</v>
      </c>
      <c r="D238" t="s">
        <v>218</v>
      </c>
      <c r="E238" t="s">
        <v>219</v>
      </c>
      <c r="F238">
        <v>0.15057000000000001</v>
      </c>
      <c r="G238">
        <v>0.41998999999999997</v>
      </c>
      <c r="H238">
        <v>0.24360999999999999</v>
      </c>
      <c r="I238">
        <v>0.19978000000000001</v>
      </c>
      <c r="J238">
        <v>0.16109000000000001</v>
      </c>
      <c r="K238">
        <v>0.21134</v>
      </c>
      <c r="L238" s="3">
        <v>0.20132</v>
      </c>
      <c r="M238">
        <v>0.17565</v>
      </c>
      <c r="N238">
        <v>0.12973000000000001</v>
      </c>
      <c r="O238">
        <v>0.17621000000000001</v>
      </c>
      <c r="P238">
        <v>0.2341</v>
      </c>
      <c r="Q238">
        <v>0.20394000000000001</v>
      </c>
      <c r="R238">
        <v>0.12895999999999999</v>
      </c>
      <c r="S238">
        <v>0.32131999999999999</v>
      </c>
      <c r="T238">
        <v>0.18869</v>
      </c>
      <c r="U238">
        <v>0</v>
      </c>
      <c r="V238">
        <v>0.28616000000000003</v>
      </c>
      <c r="W238">
        <v>9.2840000000000006E-2</v>
      </c>
      <c r="X238">
        <v>0.12564</v>
      </c>
      <c r="Y238">
        <v>0.13167000000000001</v>
      </c>
      <c r="Z238">
        <v>0.22167000000000001</v>
      </c>
      <c r="AA238">
        <v>0</v>
      </c>
      <c r="AB238">
        <v>0.25378000000000001</v>
      </c>
      <c r="AC238">
        <v>0</v>
      </c>
      <c r="AD238">
        <v>0.23744999999999999</v>
      </c>
      <c r="AE238">
        <v>0.25819999999999999</v>
      </c>
      <c r="AF238">
        <v>0.18179999999999999</v>
      </c>
      <c r="AG238">
        <v>0.12103</v>
      </c>
      <c r="AH238">
        <v>0.13272</v>
      </c>
      <c r="AI238">
        <v>0.17676</v>
      </c>
      <c r="AJ238">
        <v>0.18751000000000001</v>
      </c>
      <c r="AK238">
        <v>0.14677999999999999</v>
      </c>
      <c r="AL238">
        <v>0.14172999999999999</v>
      </c>
      <c r="AM238">
        <v>0.19478999999999999</v>
      </c>
      <c r="AN238">
        <v>0.14341999999999999</v>
      </c>
      <c r="AO238">
        <v>0.24779000000000001</v>
      </c>
      <c r="AP238">
        <v>0.24016000000000001</v>
      </c>
      <c r="AQ238">
        <v>0.13802</v>
      </c>
      <c r="AR238">
        <v>0.21703</v>
      </c>
      <c r="AS238">
        <v>0.23738999999999999</v>
      </c>
      <c r="AT238">
        <v>0.22808</v>
      </c>
      <c r="AU238">
        <v>0.15393000000000001</v>
      </c>
      <c r="AV238">
        <v>0.11923</v>
      </c>
      <c r="AW238">
        <v>0.17716999999999999</v>
      </c>
      <c r="AX238">
        <v>0.22216</v>
      </c>
      <c r="AY238">
        <v>0.18906000000000001</v>
      </c>
      <c r="AZ238">
        <f>SUM(F238:AY238)</f>
        <v>8.3502700000000001</v>
      </c>
    </row>
    <row r="239" spans="1:52" x14ac:dyDescent="0.55000000000000004">
      <c r="A239" t="s">
        <v>51</v>
      </c>
      <c r="B239" t="s">
        <v>52</v>
      </c>
      <c r="C239" t="s">
        <v>53</v>
      </c>
      <c r="D239" t="s">
        <v>54</v>
      </c>
      <c r="E239" t="s">
        <v>55</v>
      </c>
      <c r="F239">
        <v>0.1225</v>
      </c>
      <c r="G239">
        <v>0.46201999999999999</v>
      </c>
      <c r="H239">
        <v>0.24797</v>
      </c>
      <c r="I239">
        <v>0.16173999999999999</v>
      </c>
      <c r="J239">
        <v>0.15153</v>
      </c>
      <c r="K239">
        <v>0.19142000000000001</v>
      </c>
      <c r="L239" s="3">
        <v>0.20065</v>
      </c>
      <c r="M239">
        <v>0.15941</v>
      </c>
      <c r="N239">
        <v>0.128</v>
      </c>
      <c r="O239">
        <v>0.16241</v>
      </c>
      <c r="P239">
        <v>0.22569</v>
      </c>
      <c r="Q239">
        <v>0.15573000000000001</v>
      </c>
      <c r="R239">
        <v>0.11781999999999999</v>
      </c>
      <c r="S239">
        <v>0.40783999999999998</v>
      </c>
      <c r="T239">
        <v>0.21032000000000001</v>
      </c>
      <c r="U239">
        <v>0.28132000000000001</v>
      </c>
      <c r="V239">
        <v>0.20912</v>
      </c>
      <c r="W239">
        <v>7.1870000000000003E-2</v>
      </c>
      <c r="X239">
        <v>0.11942999999999999</v>
      </c>
      <c r="Y239">
        <v>0.12028</v>
      </c>
      <c r="Z239">
        <v>0.19112000000000001</v>
      </c>
      <c r="AA239">
        <v>0.33271000000000001</v>
      </c>
      <c r="AB239">
        <v>0.29620999999999997</v>
      </c>
      <c r="AC239">
        <v>0.18209</v>
      </c>
      <c r="AD239">
        <v>0.19585</v>
      </c>
      <c r="AE239">
        <v>0.25457000000000002</v>
      </c>
      <c r="AF239">
        <v>0.16556999999999999</v>
      </c>
      <c r="AG239">
        <v>0.10763</v>
      </c>
      <c r="AH239">
        <v>0.13091</v>
      </c>
      <c r="AI239">
        <v>0.18851999999999999</v>
      </c>
      <c r="AJ239">
        <v>0.21018000000000001</v>
      </c>
      <c r="AK239">
        <v>0.1094</v>
      </c>
      <c r="AL239">
        <v>0.14296</v>
      </c>
      <c r="AM239">
        <v>0.20613999999999999</v>
      </c>
      <c r="AN239">
        <v>0.12378</v>
      </c>
      <c r="AO239">
        <v>0.24049999999999999</v>
      </c>
      <c r="AP239">
        <v>0.25328000000000001</v>
      </c>
      <c r="AQ239">
        <v>0.11579</v>
      </c>
      <c r="AR239">
        <v>0.18576999999999999</v>
      </c>
      <c r="AS239">
        <v>0.24779000000000001</v>
      </c>
      <c r="AT239">
        <v>0.16070000000000001</v>
      </c>
      <c r="AU239">
        <v>0.19316</v>
      </c>
      <c r="AV239">
        <v>0.27750999999999998</v>
      </c>
      <c r="AW239">
        <v>0.16209999999999999</v>
      </c>
      <c r="AX239">
        <v>0.20558000000000001</v>
      </c>
      <c r="AY239">
        <v>0.20579</v>
      </c>
      <c r="AZ239">
        <f>SUM(F239:AY239)</f>
        <v>8.99268</v>
      </c>
    </row>
    <row r="240" spans="1:52" x14ac:dyDescent="0.55000000000000004">
      <c r="A240" t="s">
        <v>1483</v>
      </c>
      <c r="B240" t="s">
        <v>1484</v>
      </c>
      <c r="C240" t="s">
        <v>1485</v>
      </c>
      <c r="D240" t="s">
        <v>1486</v>
      </c>
      <c r="E240" t="s">
        <v>1487</v>
      </c>
      <c r="F240">
        <v>0.14224000000000001</v>
      </c>
      <c r="G240">
        <v>0.48319000000000001</v>
      </c>
      <c r="H240">
        <v>0</v>
      </c>
      <c r="I240">
        <v>0.20377000000000001</v>
      </c>
      <c r="J240">
        <v>0.18279000000000001</v>
      </c>
      <c r="K240">
        <v>0.20297999999999999</v>
      </c>
      <c r="L240" s="3">
        <v>0.20011000000000001</v>
      </c>
      <c r="M240">
        <v>0.16339000000000001</v>
      </c>
      <c r="N240">
        <v>0.13006999999999999</v>
      </c>
      <c r="O240">
        <v>0.26677000000000001</v>
      </c>
      <c r="P240">
        <v>0.28713</v>
      </c>
      <c r="Q240">
        <v>0.20365</v>
      </c>
      <c r="R240">
        <v>0.15331</v>
      </c>
      <c r="S240">
        <v>0</v>
      </c>
      <c r="T240">
        <v>0</v>
      </c>
      <c r="U240">
        <v>0.23415</v>
      </c>
      <c r="V240">
        <v>0.22932</v>
      </c>
      <c r="W240">
        <v>0.17255999999999999</v>
      </c>
      <c r="X240">
        <v>0.12242</v>
      </c>
      <c r="Y240">
        <v>0.15395</v>
      </c>
      <c r="Z240">
        <v>0.19495000000000001</v>
      </c>
      <c r="AA240">
        <v>0</v>
      </c>
      <c r="AB240">
        <v>0.26929999999999998</v>
      </c>
      <c r="AC240">
        <v>0.20061000000000001</v>
      </c>
      <c r="AD240">
        <v>0.19889000000000001</v>
      </c>
      <c r="AE240">
        <v>0.19069</v>
      </c>
      <c r="AF240">
        <v>0.23100999999999999</v>
      </c>
      <c r="AG240">
        <v>0.15737999999999999</v>
      </c>
      <c r="AH240">
        <v>0.16611000000000001</v>
      </c>
      <c r="AI240">
        <v>0.23522999999999999</v>
      </c>
      <c r="AJ240">
        <v>0.20573</v>
      </c>
      <c r="AK240">
        <v>0.1361</v>
      </c>
      <c r="AL240">
        <v>0.17291999999999999</v>
      </c>
      <c r="AM240">
        <v>0.19503999999999999</v>
      </c>
      <c r="AN240">
        <v>0.14213999999999999</v>
      </c>
      <c r="AO240">
        <v>0.22534999999999999</v>
      </c>
      <c r="AP240">
        <v>0.22548000000000001</v>
      </c>
      <c r="AQ240">
        <v>0.24249000000000001</v>
      </c>
      <c r="AR240">
        <v>0.30431000000000002</v>
      </c>
      <c r="AS240">
        <v>0.23444999999999999</v>
      </c>
      <c r="AT240">
        <v>0.25269000000000003</v>
      </c>
      <c r="AU240">
        <v>0.16869000000000001</v>
      </c>
      <c r="AV240">
        <v>0.17538000000000001</v>
      </c>
      <c r="AW240">
        <v>0.153</v>
      </c>
      <c r="AX240">
        <v>0.20558000000000001</v>
      </c>
      <c r="AY240">
        <v>0.16653000000000001</v>
      </c>
      <c r="AZ240">
        <f>SUM(F240:AY240)</f>
        <v>8.5818499999999993</v>
      </c>
    </row>
    <row r="241" spans="1:52" x14ac:dyDescent="0.55000000000000004">
      <c r="A241" t="s">
        <v>7357</v>
      </c>
      <c r="B241" t="s">
        <v>7358</v>
      </c>
      <c r="C241" t="s">
        <v>7359</v>
      </c>
      <c r="D241" t="s">
        <v>84</v>
      </c>
      <c r="E241" t="s">
        <v>7281</v>
      </c>
      <c r="F241">
        <v>0.15226000000000001</v>
      </c>
      <c r="G241">
        <v>0.37640000000000001</v>
      </c>
      <c r="H241">
        <v>0</v>
      </c>
      <c r="I241">
        <v>0.18218999999999999</v>
      </c>
      <c r="J241">
        <v>0.20141999999999999</v>
      </c>
      <c r="K241">
        <v>0.29618</v>
      </c>
      <c r="L241" s="3">
        <v>0.20011000000000001</v>
      </c>
      <c r="M241">
        <v>0.15454999999999999</v>
      </c>
      <c r="N241">
        <v>0.13224</v>
      </c>
      <c r="O241">
        <v>0.17441000000000001</v>
      </c>
      <c r="P241">
        <v>0.21375</v>
      </c>
      <c r="Q241">
        <v>0.1429</v>
      </c>
      <c r="R241">
        <v>0.13300000000000001</v>
      </c>
      <c r="S241">
        <v>0</v>
      </c>
      <c r="T241">
        <v>0.12786</v>
      </c>
      <c r="U241">
        <v>0.18345</v>
      </c>
      <c r="V241">
        <v>0.23028999999999999</v>
      </c>
      <c r="W241">
        <v>9.3869999999999995E-2</v>
      </c>
      <c r="X241">
        <v>9.4130000000000005E-2</v>
      </c>
      <c r="Y241">
        <v>0.1376</v>
      </c>
      <c r="Z241">
        <v>0.17144999999999999</v>
      </c>
      <c r="AA241">
        <v>0.43069000000000002</v>
      </c>
      <c r="AB241">
        <v>0.30946000000000001</v>
      </c>
      <c r="AC241">
        <v>0.14248</v>
      </c>
      <c r="AD241">
        <v>0.20760999999999999</v>
      </c>
      <c r="AE241">
        <v>3.9399999999999999E-3</v>
      </c>
      <c r="AF241">
        <v>0.18773999999999999</v>
      </c>
      <c r="AG241">
        <v>0.11971</v>
      </c>
      <c r="AH241">
        <v>0.14965000000000001</v>
      </c>
      <c r="AI241">
        <v>0.16195999999999999</v>
      </c>
      <c r="AJ241">
        <v>0.14632999999999999</v>
      </c>
      <c r="AK241">
        <v>0.10761999999999999</v>
      </c>
      <c r="AL241">
        <v>0.16198000000000001</v>
      </c>
      <c r="AM241">
        <v>0.18693000000000001</v>
      </c>
      <c r="AN241">
        <v>0.10496999999999999</v>
      </c>
      <c r="AO241">
        <v>0.21906</v>
      </c>
      <c r="AP241">
        <v>0.26717999999999997</v>
      </c>
      <c r="AQ241">
        <v>0.11723</v>
      </c>
      <c r="AR241">
        <v>0.16896</v>
      </c>
      <c r="AS241">
        <v>0.22342999999999999</v>
      </c>
      <c r="AT241">
        <v>0.23588000000000001</v>
      </c>
      <c r="AU241">
        <v>0.16713</v>
      </c>
      <c r="AV241">
        <v>0.15071000000000001</v>
      </c>
      <c r="AW241">
        <v>0.13352</v>
      </c>
      <c r="AX241">
        <v>0.20119000000000001</v>
      </c>
      <c r="AY241">
        <v>0.16819000000000001</v>
      </c>
      <c r="AZ241">
        <f>SUM(F241:AY241)</f>
        <v>7.8716099999999996</v>
      </c>
    </row>
    <row r="242" spans="1:52" x14ac:dyDescent="0.55000000000000004">
      <c r="A242" t="s">
        <v>8892</v>
      </c>
      <c r="B242" t="s">
        <v>8893</v>
      </c>
      <c r="C242" t="s">
        <v>8894</v>
      </c>
      <c r="D242" t="s">
        <v>824</v>
      </c>
      <c r="E242" t="s">
        <v>825</v>
      </c>
      <c r="F242">
        <v>0</v>
      </c>
      <c r="G242">
        <v>0</v>
      </c>
      <c r="H242">
        <v>0</v>
      </c>
      <c r="I242">
        <v>0.20102</v>
      </c>
      <c r="J242">
        <v>0.19750000000000001</v>
      </c>
      <c r="K242">
        <v>0.19198000000000001</v>
      </c>
      <c r="L242" s="3">
        <v>0.20011000000000001</v>
      </c>
      <c r="M242">
        <v>0.18095</v>
      </c>
      <c r="N242">
        <v>0</v>
      </c>
      <c r="O242">
        <v>0</v>
      </c>
      <c r="P242">
        <v>0</v>
      </c>
      <c r="Q242">
        <v>0</v>
      </c>
      <c r="R242">
        <v>0.16031000000000001</v>
      </c>
      <c r="S242">
        <v>0</v>
      </c>
      <c r="T242">
        <v>0</v>
      </c>
      <c r="U242">
        <v>0</v>
      </c>
      <c r="V242">
        <v>0</v>
      </c>
      <c r="W242">
        <v>9.6729999999999997E-2</v>
      </c>
      <c r="X242">
        <v>0</v>
      </c>
      <c r="Y242">
        <v>0.12670000000000001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0.16478000000000001</v>
      </c>
      <c r="AI242">
        <v>0.15261</v>
      </c>
      <c r="AJ242">
        <v>0</v>
      </c>
      <c r="AK242">
        <v>0.14227999999999999</v>
      </c>
      <c r="AL242">
        <v>0.17507</v>
      </c>
      <c r="AM242">
        <v>0</v>
      </c>
      <c r="AN242">
        <v>0</v>
      </c>
      <c r="AO242">
        <v>0</v>
      </c>
      <c r="AP242">
        <v>0</v>
      </c>
      <c r="AQ242">
        <v>0.14965000000000001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f>SUM(F242:AY242)</f>
        <v>2.1396899999999999</v>
      </c>
    </row>
    <row r="243" spans="1:52" x14ac:dyDescent="0.55000000000000004">
      <c r="A243" t="s">
        <v>7184</v>
      </c>
      <c r="B243" t="s">
        <v>7185</v>
      </c>
      <c r="C243" t="s">
        <v>7186</v>
      </c>
      <c r="D243" t="s">
        <v>5114</v>
      </c>
      <c r="E243" t="s">
        <v>5247</v>
      </c>
      <c r="F243">
        <v>0.1283</v>
      </c>
      <c r="G243">
        <v>0.17061000000000001</v>
      </c>
      <c r="H243">
        <v>0.2288</v>
      </c>
      <c r="I243">
        <v>0.18706</v>
      </c>
      <c r="J243">
        <v>0.1096</v>
      </c>
      <c r="K243">
        <v>8.3599999999999994E-3</v>
      </c>
      <c r="L243" s="3">
        <v>0.19969999999999999</v>
      </c>
      <c r="M243">
        <v>0.16449</v>
      </c>
      <c r="N243">
        <v>0.1363</v>
      </c>
      <c r="O243">
        <v>0.19247</v>
      </c>
      <c r="P243">
        <v>0.17455999999999999</v>
      </c>
      <c r="Q243">
        <v>0.10824</v>
      </c>
      <c r="R243">
        <v>1.2800000000000001E-3</v>
      </c>
      <c r="S243">
        <v>2.2550000000000001E-2</v>
      </c>
      <c r="T243">
        <v>0</v>
      </c>
      <c r="U243">
        <v>5.96E-2</v>
      </c>
      <c r="V243">
        <v>0.19186</v>
      </c>
      <c r="W243">
        <v>5.4989999999999997E-2</v>
      </c>
      <c r="X243">
        <v>9.3999999999999997E-4</v>
      </c>
      <c r="Y243">
        <v>0.12933</v>
      </c>
      <c r="Z243">
        <v>0.19334000000000001</v>
      </c>
      <c r="AA243">
        <v>1.1379999999999999E-2</v>
      </c>
      <c r="AB243">
        <v>9.9399999999999992E-3</v>
      </c>
      <c r="AC243">
        <v>0.10957</v>
      </c>
      <c r="AD243">
        <v>0.19466</v>
      </c>
      <c r="AE243">
        <v>0.1623</v>
      </c>
      <c r="AF243">
        <v>0.17033999999999999</v>
      </c>
      <c r="AG243">
        <v>0.13009999999999999</v>
      </c>
      <c r="AH243">
        <v>0.15698000000000001</v>
      </c>
      <c r="AI243">
        <v>0.11366999999999999</v>
      </c>
      <c r="AJ243">
        <v>4.1700000000000001E-3</v>
      </c>
      <c r="AK243">
        <v>0.14752999999999999</v>
      </c>
      <c r="AL243">
        <v>0.11985</v>
      </c>
      <c r="AM243">
        <v>0.12695000000000001</v>
      </c>
      <c r="AN243">
        <v>9.5979999999999996E-2</v>
      </c>
      <c r="AO243">
        <v>0.20634</v>
      </c>
      <c r="AP243">
        <v>0.24859000000000001</v>
      </c>
      <c r="AQ243">
        <v>0.14656</v>
      </c>
      <c r="AR243">
        <v>0.13513</v>
      </c>
      <c r="AS243">
        <v>0.19969000000000001</v>
      </c>
      <c r="AT243">
        <v>0</v>
      </c>
      <c r="AU243">
        <v>0.12082</v>
      </c>
      <c r="AV243">
        <v>0.17602999999999999</v>
      </c>
      <c r="AW243">
        <v>0.15084</v>
      </c>
      <c r="AX243">
        <v>0.18362000000000001</v>
      </c>
      <c r="AY243">
        <v>0.18978</v>
      </c>
      <c r="AZ243">
        <f>SUM(F243:AY243)</f>
        <v>5.773200000000001</v>
      </c>
    </row>
    <row r="244" spans="1:52" x14ac:dyDescent="0.55000000000000004">
      <c r="A244" t="s">
        <v>2092</v>
      </c>
      <c r="B244" t="s">
        <v>2093</v>
      </c>
      <c r="C244" t="s">
        <v>2094</v>
      </c>
      <c r="D244" t="s">
        <v>546</v>
      </c>
      <c r="E244" t="s">
        <v>2095</v>
      </c>
      <c r="F244">
        <v>0.10996</v>
      </c>
      <c r="G244">
        <v>0</v>
      </c>
      <c r="H244">
        <v>0</v>
      </c>
      <c r="I244">
        <v>9.7019999999999995E-2</v>
      </c>
      <c r="J244">
        <v>0.22042</v>
      </c>
      <c r="K244">
        <v>0</v>
      </c>
      <c r="L244" s="3">
        <v>0.19943</v>
      </c>
      <c r="M244">
        <v>0.1371</v>
      </c>
      <c r="N244">
        <v>8.3690000000000001E-2</v>
      </c>
      <c r="O244">
        <v>0.13286999999999999</v>
      </c>
      <c r="P244">
        <v>0.15109</v>
      </c>
      <c r="Q244">
        <v>0.15515999999999999</v>
      </c>
      <c r="R244">
        <v>0.10559</v>
      </c>
      <c r="S244">
        <v>0</v>
      </c>
      <c r="T244">
        <v>0</v>
      </c>
      <c r="U244">
        <v>0</v>
      </c>
      <c r="V244">
        <v>0.15717</v>
      </c>
      <c r="W244">
        <v>8.0680000000000002E-2</v>
      </c>
      <c r="X244">
        <v>0</v>
      </c>
      <c r="Y244">
        <v>8.6510000000000004E-2</v>
      </c>
      <c r="Z244">
        <v>1.6100000000000001E-3</v>
      </c>
      <c r="AA244">
        <v>0</v>
      </c>
      <c r="AB244">
        <v>0</v>
      </c>
      <c r="AC244">
        <v>0.1948</v>
      </c>
      <c r="AD244">
        <v>0.13391</v>
      </c>
      <c r="AE244">
        <v>0.11892999999999999</v>
      </c>
      <c r="AF244">
        <v>8.4320000000000006E-2</v>
      </c>
      <c r="AG244">
        <v>0.1014</v>
      </c>
      <c r="AH244">
        <v>0</v>
      </c>
      <c r="AI244">
        <v>0.21787999999999999</v>
      </c>
      <c r="AJ244">
        <v>0</v>
      </c>
      <c r="AK244">
        <v>9.7879999999999995E-2</v>
      </c>
      <c r="AL244">
        <v>0.15124000000000001</v>
      </c>
      <c r="AM244">
        <v>0.15076999999999999</v>
      </c>
      <c r="AN244">
        <v>8.8550000000000004E-2</v>
      </c>
      <c r="AO244">
        <v>0.15290000000000001</v>
      </c>
      <c r="AP244">
        <v>0.13772999999999999</v>
      </c>
      <c r="AQ244">
        <v>0.10982</v>
      </c>
      <c r="AR244">
        <v>6.2179999999999999E-2</v>
      </c>
      <c r="AS244">
        <v>0.13949</v>
      </c>
      <c r="AT244">
        <v>9.4409999999999994E-2</v>
      </c>
      <c r="AU244">
        <v>0.11734</v>
      </c>
      <c r="AV244">
        <v>0.14388999999999999</v>
      </c>
      <c r="AW244">
        <v>9.9260000000000001E-2</v>
      </c>
      <c r="AX244">
        <v>0.12964000000000001</v>
      </c>
      <c r="AY244">
        <v>0.2422</v>
      </c>
      <c r="AZ244">
        <f>SUM(F244:AY244)</f>
        <v>4.4868400000000008</v>
      </c>
    </row>
    <row r="245" spans="1:52" x14ac:dyDescent="0.55000000000000004">
      <c r="A245" t="s">
        <v>781</v>
      </c>
      <c r="B245" t="s">
        <v>782</v>
      </c>
      <c r="C245" t="s">
        <v>783</v>
      </c>
      <c r="D245" t="s">
        <v>784</v>
      </c>
      <c r="E245" t="s">
        <v>785</v>
      </c>
      <c r="F245">
        <v>0.1734</v>
      </c>
      <c r="G245">
        <v>0.45734999999999998</v>
      </c>
      <c r="H245">
        <v>0.23644000000000001</v>
      </c>
      <c r="I245">
        <v>0.16436000000000001</v>
      </c>
      <c r="J245">
        <v>0.11512</v>
      </c>
      <c r="K245">
        <v>0.11924999999999999</v>
      </c>
      <c r="L245" s="3">
        <v>0.1993</v>
      </c>
      <c r="M245">
        <v>0.15654000000000001</v>
      </c>
      <c r="N245">
        <v>0.15179999999999999</v>
      </c>
      <c r="O245">
        <v>0.21027000000000001</v>
      </c>
      <c r="P245">
        <v>0.17727000000000001</v>
      </c>
      <c r="Q245">
        <v>0.23118</v>
      </c>
      <c r="R245">
        <v>0.14641000000000001</v>
      </c>
      <c r="S245">
        <v>0</v>
      </c>
      <c r="T245">
        <v>0</v>
      </c>
      <c r="U245">
        <v>0</v>
      </c>
      <c r="V245">
        <v>0.32052000000000003</v>
      </c>
      <c r="W245">
        <v>8.8330000000000006E-2</v>
      </c>
      <c r="X245">
        <v>0.11527</v>
      </c>
      <c r="Y245">
        <v>8.0670000000000006E-2</v>
      </c>
      <c r="Z245">
        <v>0.19606999999999999</v>
      </c>
      <c r="AA245">
        <v>0</v>
      </c>
      <c r="AB245">
        <v>0.33699000000000001</v>
      </c>
      <c r="AC245">
        <v>0.17538999999999999</v>
      </c>
      <c r="AD245">
        <v>0.20971999999999999</v>
      </c>
      <c r="AE245">
        <v>0.27855000000000002</v>
      </c>
      <c r="AF245">
        <v>0.13216</v>
      </c>
      <c r="AG245">
        <v>0.10564999999999999</v>
      </c>
      <c r="AH245">
        <v>0.15260000000000001</v>
      </c>
      <c r="AI245">
        <v>0.11525000000000001</v>
      </c>
      <c r="AJ245">
        <v>0.24287</v>
      </c>
      <c r="AK245">
        <v>0.12889</v>
      </c>
      <c r="AL245">
        <v>0.14960999999999999</v>
      </c>
      <c r="AM245">
        <v>0.17957000000000001</v>
      </c>
      <c r="AN245">
        <v>0.15920000000000001</v>
      </c>
      <c r="AO245">
        <v>0.20977000000000001</v>
      </c>
      <c r="AP245">
        <v>0.25219000000000003</v>
      </c>
      <c r="AQ245">
        <v>7.9969999999999999E-2</v>
      </c>
      <c r="AR245">
        <v>0.19328000000000001</v>
      </c>
      <c r="AS245">
        <v>0.20821999999999999</v>
      </c>
      <c r="AT245">
        <v>0.21665000000000001</v>
      </c>
      <c r="AU245">
        <v>0</v>
      </c>
      <c r="AV245">
        <v>0.16575000000000001</v>
      </c>
      <c r="AW245">
        <v>0.15279999999999999</v>
      </c>
      <c r="AX245">
        <v>0.19650999999999999</v>
      </c>
      <c r="AY245">
        <v>0.17802999999999999</v>
      </c>
      <c r="AZ245">
        <f>SUM(F245:AY245)</f>
        <v>7.5591699999999999</v>
      </c>
    </row>
    <row r="246" spans="1:52" x14ac:dyDescent="0.55000000000000004">
      <c r="A246" t="s">
        <v>1357</v>
      </c>
      <c r="B246" t="s">
        <v>1358</v>
      </c>
      <c r="C246" t="s">
        <v>1359</v>
      </c>
      <c r="D246" t="s">
        <v>1360</v>
      </c>
      <c r="E246" t="s">
        <v>1361</v>
      </c>
      <c r="F246">
        <v>0.14898</v>
      </c>
      <c r="G246">
        <v>0.68554999999999999</v>
      </c>
      <c r="H246">
        <v>0.29021000000000002</v>
      </c>
      <c r="I246">
        <v>0.17732999999999999</v>
      </c>
      <c r="J246">
        <v>0.19517000000000001</v>
      </c>
      <c r="K246">
        <v>0.20479</v>
      </c>
      <c r="L246" s="3">
        <v>0.1993</v>
      </c>
      <c r="M246">
        <v>0.22647</v>
      </c>
      <c r="N246">
        <v>0.15187999999999999</v>
      </c>
      <c r="O246">
        <v>0.19814000000000001</v>
      </c>
      <c r="P246">
        <v>0.25036999999999998</v>
      </c>
      <c r="Q246">
        <v>0.22589999999999999</v>
      </c>
      <c r="R246">
        <v>0.19225</v>
      </c>
      <c r="S246">
        <v>0.36176000000000003</v>
      </c>
      <c r="T246">
        <v>0.21512999999999999</v>
      </c>
      <c r="U246">
        <v>0.19164</v>
      </c>
      <c r="V246">
        <v>0.22492000000000001</v>
      </c>
      <c r="W246">
        <v>0.12994</v>
      </c>
      <c r="X246">
        <v>0.12383</v>
      </c>
      <c r="Y246">
        <v>0.13624</v>
      </c>
      <c r="Z246">
        <v>0.20175999999999999</v>
      </c>
      <c r="AA246">
        <v>1.1379999999999999E-2</v>
      </c>
      <c r="AB246">
        <v>0.29372999999999999</v>
      </c>
      <c r="AC246">
        <v>0.16888</v>
      </c>
      <c r="AD246">
        <v>0.19281999999999999</v>
      </c>
      <c r="AE246">
        <v>0.25678000000000001</v>
      </c>
      <c r="AF246">
        <v>0.18115999999999999</v>
      </c>
      <c r="AG246">
        <v>0.12745000000000001</v>
      </c>
      <c r="AH246">
        <v>0.15089</v>
      </c>
      <c r="AI246">
        <v>0.16983999999999999</v>
      </c>
      <c r="AJ246">
        <v>0.22395000000000001</v>
      </c>
      <c r="AK246">
        <v>0.15623999999999999</v>
      </c>
      <c r="AL246">
        <v>0.18335000000000001</v>
      </c>
      <c r="AM246">
        <v>0.23182</v>
      </c>
      <c r="AN246">
        <v>0.16122</v>
      </c>
      <c r="AO246">
        <v>0.22092000000000001</v>
      </c>
      <c r="AP246">
        <v>0.2361</v>
      </c>
      <c r="AQ246">
        <v>0.13514000000000001</v>
      </c>
      <c r="AR246">
        <v>0.21445</v>
      </c>
      <c r="AS246">
        <v>0.25244</v>
      </c>
      <c r="AT246">
        <v>0.20508000000000001</v>
      </c>
      <c r="AU246">
        <v>0.16413</v>
      </c>
      <c r="AV246">
        <v>0.15351999999999999</v>
      </c>
      <c r="AW246">
        <v>0.15769</v>
      </c>
      <c r="AX246">
        <v>0.19566</v>
      </c>
      <c r="AY246">
        <v>0.18278</v>
      </c>
      <c r="AZ246">
        <f>SUM(F246:AY246)</f>
        <v>9.3589800000000007</v>
      </c>
    </row>
    <row r="247" spans="1:52" x14ac:dyDescent="0.55000000000000004">
      <c r="A247" t="s">
        <v>9613</v>
      </c>
      <c r="B247" t="s">
        <v>9614</v>
      </c>
      <c r="C247" t="s">
        <v>9615</v>
      </c>
      <c r="D247" t="s">
        <v>9616</v>
      </c>
      <c r="E247" t="s">
        <v>9612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3">
        <v>0.19916</v>
      </c>
      <c r="M247">
        <v>0</v>
      </c>
      <c r="N247">
        <v>0</v>
      </c>
      <c r="O247">
        <v>0</v>
      </c>
      <c r="P247">
        <v>0</v>
      </c>
      <c r="Q247">
        <v>0.20608000000000001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0.21553</v>
      </c>
      <c r="Y247">
        <v>0</v>
      </c>
      <c r="Z247">
        <v>0</v>
      </c>
      <c r="AA247">
        <v>0</v>
      </c>
      <c r="AB247">
        <v>0.37528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0.17291000000000001</v>
      </c>
      <c r="AP247">
        <v>0</v>
      </c>
      <c r="AQ247">
        <v>0</v>
      </c>
      <c r="AR247">
        <v>0</v>
      </c>
      <c r="AS247">
        <v>0.21521000000000001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f>SUM(F247:AY247)</f>
        <v>1.3841700000000001</v>
      </c>
    </row>
    <row r="248" spans="1:52" x14ac:dyDescent="0.55000000000000004">
      <c r="A248" t="s">
        <v>5685</v>
      </c>
      <c r="B248" t="s">
        <v>5686</v>
      </c>
      <c r="C248" t="s">
        <v>5687</v>
      </c>
      <c r="D248" t="s">
        <v>84</v>
      </c>
      <c r="E248" t="s">
        <v>5688</v>
      </c>
      <c r="F248">
        <v>0.15759000000000001</v>
      </c>
      <c r="G248">
        <v>0</v>
      </c>
      <c r="H248">
        <v>0</v>
      </c>
      <c r="I248">
        <v>0.22771</v>
      </c>
      <c r="J248">
        <v>0.20816000000000001</v>
      </c>
      <c r="K248">
        <v>0</v>
      </c>
      <c r="L248" s="3">
        <v>0.19903000000000001</v>
      </c>
      <c r="M248">
        <v>0.14107</v>
      </c>
      <c r="N248">
        <v>0.11225</v>
      </c>
      <c r="O248">
        <v>0.14782999999999999</v>
      </c>
      <c r="P248">
        <v>0.25702000000000003</v>
      </c>
      <c r="Q248">
        <v>0.23774000000000001</v>
      </c>
      <c r="R248">
        <v>0.14680000000000001</v>
      </c>
      <c r="S248">
        <v>0</v>
      </c>
      <c r="T248">
        <v>0</v>
      </c>
      <c r="U248">
        <v>0</v>
      </c>
      <c r="V248">
        <v>0.26645000000000002</v>
      </c>
      <c r="W248">
        <v>9.6799999999999997E-2</v>
      </c>
      <c r="X248">
        <v>0</v>
      </c>
      <c r="Y248">
        <v>0.16367999999999999</v>
      </c>
      <c r="Z248">
        <v>0.19198000000000001</v>
      </c>
      <c r="AA248">
        <v>0</v>
      </c>
      <c r="AB248">
        <v>0.28938000000000003</v>
      </c>
      <c r="AC248">
        <v>0</v>
      </c>
      <c r="AD248">
        <v>0.21829999999999999</v>
      </c>
      <c r="AE248">
        <v>0</v>
      </c>
      <c r="AF248">
        <v>0.17935999999999999</v>
      </c>
      <c r="AG248">
        <v>0.11556</v>
      </c>
      <c r="AH248">
        <v>0.13100999999999999</v>
      </c>
      <c r="AI248">
        <v>0.25901000000000002</v>
      </c>
      <c r="AJ248">
        <v>0.18598000000000001</v>
      </c>
      <c r="AK248">
        <v>0.13741</v>
      </c>
      <c r="AL248">
        <v>0.16965</v>
      </c>
      <c r="AM248">
        <v>0.13954</v>
      </c>
      <c r="AN248">
        <v>0.12424</v>
      </c>
      <c r="AO248">
        <v>0.24221000000000001</v>
      </c>
      <c r="AP248">
        <v>0.28826000000000002</v>
      </c>
      <c r="AQ248">
        <v>0.13503000000000001</v>
      </c>
      <c r="AR248">
        <v>0.16783999999999999</v>
      </c>
      <c r="AS248">
        <v>0.26252999999999999</v>
      </c>
      <c r="AT248">
        <v>0</v>
      </c>
      <c r="AU248">
        <v>0.19411999999999999</v>
      </c>
      <c r="AV248">
        <v>0.19106000000000001</v>
      </c>
      <c r="AW248">
        <v>0.16425000000000001</v>
      </c>
      <c r="AX248">
        <v>0.18559999999999999</v>
      </c>
      <c r="AY248">
        <v>0.17968999999999999</v>
      </c>
      <c r="AZ248">
        <f>SUM(F248:AY248)</f>
        <v>6.5141400000000003</v>
      </c>
    </row>
    <row r="249" spans="1:52" x14ac:dyDescent="0.55000000000000004">
      <c r="A249" t="s">
        <v>430</v>
      </c>
      <c r="B249" t="s">
        <v>431</v>
      </c>
      <c r="C249" t="s">
        <v>432</v>
      </c>
      <c r="D249" t="s">
        <v>433</v>
      </c>
      <c r="E249" t="s">
        <v>434</v>
      </c>
      <c r="F249">
        <v>0.14795</v>
      </c>
      <c r="G249">
        <v>0.54576999999999998</v>
      </c>
      <c r="H249">
        <v>0.25483</v>
      </c>
      <c r="I249">
        <v>0</v>
      </c>
      <c r="J249">
        <v>3.6999999999999999E-4</v>
      </c>
      <c r="K249">
        <v>3.3709999999999997E-2</v>
      </c>
      <c r="L249" s="3">
        <v>0.19889999999999999</v>
      </c>
      <c r="M249">
        <v>0</v>
      </c>
      <c r="N249">
        <v>0.14072000000000001</v>
      </c>
      <c r="O249">
        <v>0.17634</v>
      </c>
      <c r="P249">
        <v>0.19978000000000001</v>
      </c>
      <c r="Q249">
        <v>0.21335000000000001</v>
      </c>
      <c r="R249">
        <v>0.16711000000000001</v>
      </c>
      <c r="S249">
        <v>0.35</v>
      </c>
      <c r="T249">
        <v>0.34766999999999998</v>
      </c>
      <c r="U249">
        <v>0.20674999999999999</v>
      </c>
      <c r="V249">
        <v>0.28225</v>
      </c>
      <c r="W249">
        <v>0.105</v>
      </c>
      <c r="X249">
        <v>0.10199</v>
      </c>
      <c r="Y249">
        <v>0.17302000000000001</v>
      </c>
      <c r="Z249">
        <v>0.16525999999999999</v>
      </c>
      <c r="AA249">
        <v>0.38053999999999999</v>
      </c>
      <c r="AB249">
        <v>0.26846999999999999</v>
      </c>
      <c r="AC249">
        <v>0.15518999999999999</v>
      </c>
      <c r="AD249">
        <v>0.18884999999999999</v>
      </c>
      <c r="AE249">
        <v>0</v>
      </c>
      <c r="AF249">
        <v>0.16907</v>
      </c>
      <c r="AG249">
        <v>0.14907000000000001</v>
      </c>
      <c r="AH249">
        <v>0.15812000000000001</v>
      </c>
      <c r="AI249">
        <v>0.22467999999999999</v>
      </c>
      <c r="AJ249">
        <v>0.18723000000000001</v>
      </c>
      <c r="AK249">
        <v>0.14116000000000001</v>
      </c>
      <c r="AL249">
        <v>0</v>
      </c>
      <c r="AM249">
        <v>0.20726</v>
      </c>
      <c r="AN249">
        <v>0.15425</v>
      </c>
      <c r="AO249">
        <v>0.20805999999999999</v>
      </c>
      <c r="AP249">
        <v>0.22298999999999999</v>
      </c>
      <c r="AQ249">
        <v>0.17765</v>
      </c>
      <c r="AR249">
        <v>0.15909999999999999</v>
      </c>
      <c r="AS249">
        <v>0.24825</v>
      </c>
      <c r="AT249">
        <v>0.22136</v>
      </c>
      <c r="AU249">
        <v>0.19231999999999999</v>
      </c>
      <c r="AV249">
        <v>0</v>
      </c>
      <c r="AW249">
        <v>0.15817999999999999</v>
      </c>
      <c r="AX249">
        <v>0.19892000000000001</v>
      </c>
      <c r="AY249">
        <v>0.22287000000000001</v>
      </c>
      <c r="AZ249">
        <f>SUM(F249:AY249)</f>
        <v>8.2043599999999994</v>
      </c>
    </row>
    <row r="250" spans="1:52" x14ac:dyDescent="0.55000000000000004">
      <c r="A250" t="s">
        <v>1069</v>
      </c>
      <c r="B250" t="s">
        <v>1070</v>
      </c>
      <c r="C250" t="s">
        <v>1071</v>
      </c>
      <c r="D250" t="s">
        <v>1072</v>
      </c>
      <c r="E250" t="s">
        <v>1073</v>
      </c>
      <c r="F250">
        <v>0.14102999999999999</v>
      </c>
      <c r="G250">
        <v>0.44208999999999998</v>
      </c>
      <c r="H250">
        <v>0</v>
      </c>
      <c r="I250">
        <v>0.23357</v>
      </c>
      <c r="J250">
        <v>0.38041000000000003</v>
      </c>
      <c r="K250">
        <v>0</v>
      </c>
      <c r="L250" s="3">
        <v>0.19889999999999999</v>
      </c>
      <c r="M250">
        <v>0.20868</v>
      </c>
      <c r="N250">
        <v>0.16036</v>
      </c>
      <c r="O250">
        <v>0.21994</v>
      </c>
      <c r="P250">
        <v>0.49396000000000001</v>
      </c>
      <c r="Q250">
        <v>0.23916000000000001</v>
      </c>
      <c r="R250">
        <v>0.14828</v>
      </c>
      <c r="S250">
        <v>0.49754999999999999</v>
      </c>
      <c r="T250">
        <v>0</v>
      </c>
      <c r="U250">
        <v>0</v>
      </c>
      <c r="V250">
        <v>0.38207999999999998</v>
      </c>
      <c r="W250">
        <v>0.26383000000000001</v>
      </c>
      <c r="X250">
        <v>0.20444999999999999</v>
      </c>
      <c r="Y250">
        <v>0.14041999999999999</v>
      </c>
      <c r="Z250">
        <v>0.22192000000000001</v>
      </c>
      <c r="AA250">
        <v>0.62200999999999995</v>
      </c>
      <c r="AB250">
        <v>0.26557999999999998</v>
      </c>
      <c r="AC250">
        <v>0</v>
      </c>
      <c r="AD250">
        <v>0.20655000000000001</v>
      </c>
      <c r="AE250">
        <v>0.29574</v>
      </c>
      <c r="AF250">
        <v>0.15804000000000001</v>
      </c>
      <c r="AG250">
        <v>0.15729000000000001</v>
      </c>
      <c r="AH250">
        <v>0.16897000000000001</v>
      </c>
      <c r="AI250">
        <v>0.29770999999999997</v>
      </c>
      <c r="AJ250">
        <v>0.1857</v>
      </c>
      <c r="AK250">
        <v>0.17496999999999999</v>
      </c>
      <c r="AL250">
        <v>0.17802999999999999</v>
      </c>
      <c r="AM250">
        <v>0.24392</v>
      </c>
      <c r="AN250">
        <v>0.18728</v>
      </c>
      <c r="AO250">
        <v>0.24121000000000001</v>
      </c>
      <c r="AP250">
        <v>0.24343999999999999</v>
      </c>
      <c r="AQ250">
        <v>0.18403</v>
      </c>
      <c r="AR250">
        <v>0.22286</v>
      </c>
      <c r="AS250">
        <v>0.24174000000000001</v>
      </c>
      <c r="AT250">
        <v>0.21167</v>
      </c>
      <c r="AU250">
        <v>0.39639999999999997</v>
      </c>
      <c r="AV250">
        <v>0.23304</v>
      </c>
      <c r="AW250">
        <v>0.16435</v>
      </c>
      <c r="AX250">
        <v>0.19921</v>
      </c>
      <c r="AY250">
        <v>0.36377999999999999</v>
      </c>
      <c r="AZ250">
        <f>SUM(F250:AY250)</f>
        <v>10.420150000000001</v>
      </c>
    </row>
    <row r="251" spans="1:52" x14ac:dyDescent="0.55000000000000004">
      <c r="A251" t="s">
        <v>7646</v>
      </c>
      <c r="B251" t="s">
        <v>7647</v>
      </c>
      <c r="C251" t="s">
        <v>7648</v>
      </c>
      <c r="D251" t="s">
        <v>84</v>
      </c>
      <c r="E251" t="s">
        <v>159</v>
      </c>
      <c r="F251">
        <v>0.17152999999999999</v>
      </c>
      <c r="G251">
        <v>0.45112000000000002</v>
      </c>
      <c r="H251">
        <v>0.19123999999999999</v>
      </c>
      <c r="I251">
        <v>0.20563999999999999</v>
      </c>
      <c r="J251">
        <v>0.19087999999999999</v>
      </c>
      <c r="K251">
        <v>0.20130999999999999</v>
      </c>
      <c r="L251" s="3">
        <v>0.19863</v>
      </c>
      <c r="M251">
        <v>0.16084999999999999</v>
      </c>
      <c r="N251">
        <v>0.12973000000000001</v>
      </c>
      <c r="O251">
        <v>0.18304999999999999</v>
      </c>
      <c r="P251">
        <v>0.21565000000000001</v>
      </c>
      <c r="Q251">
        <v>0.20408000000000001</v>
      </c>
      <c r="R251">
        <v>0.13900999999999999</v>
      </c>
      <c r="S251">
        <v>0.34436</v>
      </c>
      <c r="T251">
        <v>0.19375000000000001</v>
      </c>
      <c r="U251">
        <v>0.23838000000000001</v>
      </c>
      <c r="V251">
        <v>0.26743</v>
      </c>
      <c r="W251">
        <v>0.10712000000000001</v>
      </c>
      <c r="X251">
        <v>0.11738999999999999</v>
      </c>
      <c r="Y251">
        <v>0.15842999999999999</v>
      </c>
      <c r="Z251">
        <v>0.20100999999999999</v>
      </c>
      <c r="AA251">
        <v>0.26701000000000003</v>
      </c>
      <c r="AB251">
        <v>0.34631000000000001</v>
      </c>
      <c r="AC251">
        <v>0.14366000000000001</v>
      </c>
      <c r="AD251">
        <v>0.19625000000000001</v>
      </c>
      <c r="AE251">
        <v>0.23691000000000001</v>
      </c>
      <c r="AF251">
        <v>0.16292000000000001</v>
      </c>
      <c r="AG251">
        <v>0.14086000000000001</v>
      </c>
      <c r="AH251">
        <v>0.14860999999999999</v>
      </c>
      <c r="AI251">
        <v>0.21242</v>
      </c>
      <c r="AJ251">
        <v>0.20197999999999999</v>
      </c>
      <c r="AK251">
        <v>0.1331</v>
      </c>
      <c r="AL251">
        <v>0.13621</v>
      </c>
      <c r="AM251">
        <v>0.20476</v>
      </c>
      <c r="AN251">
        <v>0.1348</v>
      </c>
      <c r="AO251">
        <v>0.21292</v>
      </c>
      <c r="AP251">
        <v>0.26327</v>
      </c>
      <c r="AQ251">
        <v>0.16456999999999999</v>
      </c>
      <c r="AR251">
        <v>0.16639000000000001</v>
      </c>
      <c r="AS251">
        <v>0.218</v>
      </c>
      <c r="AT251">
        <v>0.19553999999999999</v>
      </c>
      <c r="AU251">
        <v>0.18271999999999999</v>
      </c>
      <c r="AV251">
        <v>0.16045000000000001</v>
      </c>
      <c r="AW251">
        <v>0.14193</v>
      </c>
      <c r="AX251">
        <v>0.24157000000000001</v>
      </c>
      <c r="AY251">
        <v>0.21682000000000001</v>
      </c>
      <c r="AZ251">
        <f>SUM(F251:AY251)</f>
        <v>9.1005699999999994</v>
      </c>
    </row>
    <row r="252" spans="1:52" x14ac:dyDescent="0.55000000000000004">
      <c r="A252" t="s">
        <v>6380</v>
      </c>
      <c r="B252" t="s">
        <v>6381</v>
      </c>
      <c r="C252" t="s">
        <v>6382</v>
      </c>
      <c r="D252" t="s">
        <v>84</v>
      </c>
      <c r="E252" t="s">
        <v>84</v>
      </c>
      <c r="F252">
        <v>0.15468999999999999</v>
      </c>
      <c r="G252">
        <v>0</v>
      </c>
      <c r="H252">
        <v>0.24485999999999999</v>
      </c>
      <c r="I252">
        <v>0.20626</v>
      </c>
      <c r="J252">
        <v>0.18328</v>
      </c>
      <c r="K252">
        <v>0.51476999999999995</v>
      </c>
      <c r="L252" s="3">
        <v>0.19836000000000001</v>
      </c>
      <c r="M252">
        <v>0</v>
      </c>
      <c r="N252">
        <v>0.13094</v>
      </c>
      <c r="O252">
        <v>0.20150000000000001</v>
      </c>
      <c r="P252">
        <v>0</v>
      </c>
      <c r="Q252">
        <v>0.28422999999999998</v>
      </c>
      <c r="R252">
        <v>0</v>
      </c>
      <c r="S252">
        <v>0</v>
      </c>
      <c r="T252">
        <v>0.20627000000000001</v>
      </c>
      <c r="U252">
        <v>0.21226</v>
      </c>
      <c r="V252">
        <v>0.27948000000000001</v>
      </c>
      <c r="W252">
        <v>9.9540000000000003E-2</v>
      </c>
      <c r="X252">
        <v>0.15501999999999999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0.20430999999999999</v>
      </c>
      <c r="AE252">
        <v>0</v>
      </c>
      <c r="AF252">
        <v>0.15189</v>
      </c>
      <c r="AG252">
        <v>0.13133</v>
      </c>
      <c r="AH252">
        <v>0.13395000000000001</v>
      </c>
      <c r="AI252">
        <v>0</v>
      </c>
      <c r="AJ252">
        <v>0</v>
      </c>
      <c r="AK252">
        <v>0.23369999999999999</v>
      </c>
      <c r="AL252">
        <v>0.1492</v>
      </c>
      <c r="AM252">
        <v>0.26274999999999998</v>
      </c>
      <c r="AN252">
        <v>0.24582000000000001</v>
      </c>
      <c r="AO252">
        <v>0.28521999999999997</v>
      </c>
      <c r="AP252">
        <v>0.20909</v>
      </c>
      <c r="AQ252">
        <v>0.13730000000000001</v>
      </c>
      <c r="AR252">
        <v>0.14902000000000001</v>
      </c>
      <c r="AS252">
        <v>0.19828999999999999</v>
      </c>
      <c r="AT252">
        <v>0.21961</v>
      </c>
      <c r="AU252">
        <v>0.17996000000000001</v>
      </c>
      <c r="AV252">
        <v>0.1348</v>
      </c>
      <c r="AW252">
        <v>0.15690999999999999</v>
      </c>
      <c r="AX252">
        <v>0.21026</v>
      </c>
      <c r="AY252">
        <v>0.20294000000000001</v>
      </c>
      <c r="AZ252">
        <f>SUM(F252:AY252)</f>
        <v>6.6678099999999993</v>
      </c>
    </row>
    <row r="253" spans="1:52" x14ac:dyDescent="0.55000000000000004">
      <c r="A253" t="s">
        <v>1448</v>
      </c>
      <c r="B253" t="s">
        <v>1449</v>
      </c>
      <c r="C253" t="s">
        <v>1450</v>
      </c>
      <c r="D253" t="s">
        <v>1451</v>
      </c>
      <c r="E253" t="s">
        <v>1452</v>
      </c>
      <c r="F253">
        <v>0.14541999999999999</v>
      </c>
      <c r="G253">
        <v>0.43836000000000003</v>
      </c>
      <c r="H253">
        <v>0.23504</v>
      </c>
      <c r="I253">
        <v>0.23083000000000001</v>
      </c>
      <c r="J253">
        <v>0.16366</v>
      </c>
      <c r="K253">
        <v>0.20424</v>
      </c>
      <c r="L253" s="3">
        <v>0.19836000000000001</v>
      </c>
      <c r="M253">
        <v>0.16295000000000001</v>
      </c>
      <c r="N253">
        <v>0.13872999999999999</v>
      </c>
      <c r="O253">
        <v>0</v>
      </c>
      <c r="P253">
        <v>0.19828999999999999</v>
      </c>
      <c r="Q253">
        <v>0.25029000000000001</v>
      </c>
      <c r="R253">
        <v>0.14216999999999999</v>
      </c>
      <c r="S253">
        <v>0</v>
      </c>
      <c r="T253">
        <v>0</v>
      </c>
      <c r="U253">
        <v>0.24501999999999999</v>
      </c>
      <c r="V253">
        <v>0.25602999999999998</v>
      </c>
      <c r="W253">
        <v>9.776E-2</v>
      </c>
      <c r="X253">
        <v>0</v>
      </c>
      <c r="Y253">
        <v>0.13925999999999999</v>
      </c>
      <c r="Z253">
        <v>0.18209</v>
      </c>
      <c r="AA253">
        <v>0.56442999999999999</v>
      </c>
      <c r="AB253">
        <v>0.31319000000000002</v>
      </c>
      <c r="AC253">
        <v>0.15301999999999999</v>
      </c>
      <c r="AD253">
        <v>0.17063</v>
      </c>
      <c r="AE253">
        <v>0.25835999999999998</v>
      </c>
      <c r="AF253">
        <v>0.18434</v>
      </c>
      <c r="AG253">
        <v>0.14227999999999999</v>
      </c>
      <c r="AH253">
        <v>0.1585</v>
      </c>
      <c r="AI253">
        <v>0.1918</v>
      </c>
      <c r="AJ253">
        <v>0.20016999999999999</v>
      </c>
      <c r="AK253">
        <v>0.12232999999999999</v>
      </c>
      <c r="AL253">
        <v>0</v>
      </c>
      <c r="AM253">
        <v>0</v>
      </c>
      <c r="AN253">
        <v>0.14113000000000001</v>
      </c>
      <c r="AO253">
        <v>0</v>
      </c>
      <c r="AP253">
        <v>0.22408</v>
      </c>
      <c r="AQ253">
        <v>0.16416</v>
      </c>
      <c r="AR253">
        <v>0</v>
      </c>
      <c r="AS253">
        <v>0.18231</v>
      </c>
      <c r="AT253">
        <v>0.19742000000000001</v>
      </c>
      <c r="AU253">
        <v>0.14133000000000001</v>
      </c>
      <c r="AV253">
        <v>0.14843999999999999</v>
      </c>
      <c r="AW253">
        <v>0.14183999999999999</v>
      </c>
      <c r="AX253">
        <v>0.21407999999999999</v>
      </c>
      <c r="AY253">
        <v>0.17791000000000001</v>
      </c>
      <c r="AZ253">
        <f>SUM(F253:AY253)</f>
        <v>7.6202499999999995</v>
      </c>
    </row>
    <row r="254" spans="1:52" x14ac:dyDescent="0.55000000000000004">
      <c r="A254" t="s">
        <v>882</v>
      </c>
      <c r="B254" t="s">
        <v>883</v>
      </c>
      <c r="C254" t="s">
        <v>884</v>
      </c>
      <c r="D254" t="s">
        <v>824</v>
      </c>
      <c r="E254" t="s">
        <v>885</v>
      </c>
      <c r="F254">
        <v>0.10489999999999999</v>
      </c>
      <c r="G254">
        <v>0</v>
      </c>
      <c r="H254">
        <v>0</v>
      </c>
      <c r="I254">
        <v>0.15825</v>
      </c>
      <c r="J254">
        <v>0</v>
      </c>
      <c r="K254">
        <v>0.18487000000000001</v>
      </c>
      <c r="L254" s="3">
        <v>0.19767999999999999</v>
      </c>
      <c r="M254">
        <v>0.11445</v>
      </c>
      <c r="N254">
        <v>0.1363</v>
      </c>
      <c r="O254">
        <v>0.17157</v>
      </c>
      <c r="P254">
        <v>0</v>
      </c>
      <c r="Q254">
        <v>0.28465000000000001</v>
      </c>
      <c r="R254">
        <v>0.13575999999999999</v>
      </c>
      <c r="S254">
        <v>0.39019999999999999</v>
      </c>
      <c r="T254">
        <v>0</v>
      </c>
      <c r="U254">
        <v>0.1658</v>
      </c>
      <c r="V254">
        <v>0.26074999999999998</v>
      </c>
      <c r="W254">
        <v>9.851E-2</v>
      </c>
      <c r="X254">
        <v>0.11502999999999999</v>
      </c>
      <c r="Y254">
        <v>0</v>
      </c>
      <c r="Z254">
        <v>0.17305999999999999</v>
      </c>
      <c r="AA254">
        <v>0.37869000000000003</v>
      </c>
      <c r="AB254">
        <v>0.27717000000000003</v>
      </c>
      <c r="AC254">
        <v>0</v>
      </c>
      <c r="AD254">
        <v>0.17380000000000001</v>
      </c>
      <c r="AE254">
        <v>0</v>
      </c>
      <c r="AF254">
        <v>0.11179</v>
      </c>
      <c r="AG254">
        <v>0.12066</v>
      </c>
      <c r="AH254">
        <v>0.13871</v>
      </c>
      <c r="AI254">
        <v>0.18876999999999999</v>
      </c>
      <c r="AJ254">
        <v>0</v>
      </c>
      <c r="AK254">
        <v>0.13131999999999999</v>
      </c>
      <c r="AL254">
        <v>0</v>
      </c>
      <c r="AM254">
        <v>0.14366000000000001</v>
      </c>
      <c r="AN254">
        <v>0.15204999999999999</v>
      </c>
      <c r="AO254">
        <v>0.18018999999999999</v>
      </c>
      <c r="AP254">
        <v>0.25374999999999998</v>
      </c>
      <c r="AQ254">
        <v>0.11898</v>
      </c>
      <c r="AR254">
        <v>0.14398</v>
      </c>
      <c r="AS254">
        <v>0.20729</v>
      </c>
      <c r="AT254">
        <v>0</v>
      </c>
      <c r="AU254">
        <v>0.17768</v>
      </c>
      <c r="AV254">
        <v>0.1295</v>
      </c>
      <c r="AW254">
        <v>0.13244</v>
      </c>
      <c r="AX254">
        <v>0.19098999999999999</v>
      </c>
      <c r="AY254">
        <v>0.11516999999999999</v>
      </c>
      <c r="AZ254">
        <f>SUM(F254:AY254)</f>
        <v>6.1583699999999988</v>
      </c>
    </row>
    <row r="255" spans="1:52" x14ac:dyDescent="0.55000000000000004">
      <c r="A255" t="s">
        <v>165</v>
      </c>
      <c r="B255" t="s">
        <v>166</v>
      </c>
      <c r="C255" t="s">
        <v>167</v>
      </c>
      <c r="D255" t="s">
        <v>168</v>
      </c>
      <c r="E255" t="s">
        <v>169</v>
      </c>
      <c r="F255">
        <v>0.13663</v>
      </c>
      <c r="G255">
        <v>0.55230000000000001</v>
      </c>
      <c r="H255">
        <v>0.24329999999999999</v>
      </c>
      <c r="I255">
        <v>0.21137</v>
      </c>
      <c r="J255">
        <v>0.19051000000000001</v>
      </c>
      <c r="K255">
        <v>0</v>
      </c>
      <c r="L255" s="3">
        <v>0.19755</v>
      </c>
      <c r="M255">
        <v>0.14824999999999999</v>
      </c>
      <c r="N255">
        <v>0.15543000000000001</v>
      </c>
      <c r="O255">
        <v>0.17027999999999999</v>
      </c>
      <c r="P255">
        <v>0.23193</v>
      </c>
      <c r="Q255">
        <v>0.18468000000000001</v>
      </c>
      <c r="R255">
        <v>0.14621000000000001</v>
      </c>
      <c r="S255">
        <v>0.43186000000000002</v>
      </c>
      <c r="T255">
        <v>0.21285000000000001</v>
      </c>
      <c r="U255">
        <v>0.18811</v>
      </c>
      <c r="V255">
        <v>0.22264</v>
      </c>
      <c r="W255">
        <v>0.15923999999999999</v>
      </c>
      <c r="X255">
        <v>0.12281</v>
      </c>
      <c r="Y255">
        <v>0.15103</v>
      </c>
      <c r="Z255">
        <v>0.20782</v>
      </c>
      <c r="AA255">
        <v>0.37102000000000002</v>
      </c>
      <c r="AB255">
        <v>0.33182</v>
      </c>
      <c r="AC255">
        <v>0.26218999999999998</v>
      </c>
      <c r="AD255">
        <v>0.1981</v>
      </c>
      <c r="AE255">
        <v>0.23169999999999999</v>
      </c>
      <c r="AF255">
        <v>0.14477999999999999</v>
      </c>
      <c r="AG255">
        <v>0.12717000000000001</v>
      </c>
      <c r="AH255">
        <v>0.13708999999999999</v>
      </c>
      <c r="AI255">
        <v>0.1827</v>
      </c>
      <c r="AJ255">
        <v>0.20197999999999999</v>
      </c>
      <c r="AK255">
        <v>0.13131999999999999</v>
      </c>
      <c r="AL255">
        <v>0.15472</v>
      </c>
      <c r="AM255">
        <v>0.23569000000000001</v>
      </c>
      <c r="AN255">
        <v>0.11415</v>
      </c>
      <c r="AO255">
        <v>0.21249000000000001</v>
      </c>
      <c r="AP255">
        <v>0.21814</v>
      </c>
      <c r="AQ255">
        <v>0.20419999999999999</v>
      </c>
      <c r="AR255">
        <v>0.20874000000000001</v>
      </c>
      <c r="AS255">
        <v>0.22436</v>
      </c>
      <c r="AT255">
        <v>0.26035999999999998</v>
      </c>
      <c r="AU255">
        <v>0.18104000000000001</v>
      </c>
      <c r="AV255">
        <v>0.17429</v>
      </c>
      <c r="AW255">
        <v>0.17551</v>
      </c>
      <c r="AX255">
        <v>0.16520000000000001</v>
      </c>
      <c r="AY255">
        <v>0.22014</v>
      </c>
      <c r="AZ255">
        <f>SUM(F255:AY255)</f>
        <v>9.3336999999999986</v>
      </c>
    </row>
    <row r="256" spans="1:52" x14ac:dyDescent="0.55000000000000004">
      <c r="A256" t="s">
        <v>5809</v>
      </c>
      <c r="B256" t="s">
        <v>5810</v>
      </c>
      <c r="C256" t="s">
        <v>5811</v>
      </c>
      <c r="D256" t="s">
        <v>84</v>
      </c>
      <c r="E256" t="s">
        <v>84</v>
      </c>
      <c r="F256">
        <v>0.13494</v>
      </c>
      <c r="G256">
        <v>0.45548</v>
      </c>
      <c r="H256">
        <v>0.32745999999999997</v>
      </c>
      <c r="I256">
        <v>0.19117000000000001</v>
      </c>
      <c r="J256">
        <v>0.20841000000000001</v>
      </c>
      <c r="K256">
        <v>0.28671000000000002</v>
      </c>
      <c r="L256" s="3">
        <v>0.19741</v>
      </c>
      <c r="M256">
        <v>0.22403999999999999</v>
      </c>
      <c r="N256">
        <v>0.15154000000000001</v>
      </c>
      <c r="O256">
        <v>0.26186999999999999</v>
      </c>
      <c r="P256">
        <v>0.35657</v>
      </c>
      <c r="Q256">
        <v>0.22333</v>
      </c>
      <c r="R256">
        <v>0.15162999999999999</v>
      </c>
      <c r="S256">
        <v>0</v>
      </c>
      <c r="T256">
        <v>0</v>
      </c>
      <c r="U256">
        <v>0.29304000000000002</v>
      </c>
      <c r="V256">
        <v>0.25618999999999997</v>
      </c>
      <c r="W256">
        <v>0.16607</v>
      </c>
      <c r="X256">
        <v>0.11872000000000001</v>
      </c>
      <c r="Y256">
        <v>0.18187999999999999</v>
      </c>
      <c r="Z256">
        <v>0.19236</v>
      </c>
      <c r="AA256">
        <v>0.50221000000000005</v>
      </c>
      <c r="AB256">
        <v>0.41150999999999999</v>
      </c>
      <c r="AC256">
        <v>0.2145</v>
      </c>
      <c r="AD256">
        <v>0.20061000000000001</v>
      </c>
      <c r="AE256">
        <v>0.25</v>
      </c>
      <c r="AF256">
        <v>0.16556999999999999</v>
      </c>
      <c r="AG256">
        <v>0.14227999999999999</v>
      </c>
      <c r="AH256">
        <v>0.14138000000000001</v>
      </c>
      <c r="AI256">
        <v>0.24942</v>
      </c>
      <c r="AJ256">
        <v>0.23688999999999999</v>
      </c>
      <c r="AK256">
        <v>0.14584</v>
      </c>
      <c r="AL256">
        <v>0.16658000000000001</v>
      </c>
      <c r="AM256">
        <v>0.20263999999999999</v>
      </c>
      <c r="AN256">
        <v>0.13608000000000001</v>
      </c>
      <c r="AO256">
        <v>0.24007000000000001</v>
      </c>
      <c r="AP256">
        <v>0.23829</v>
      </c>
      <c r="AQ256">
        <v>0.22067000000000001</v>
      </c>
      <c r="AR256">
        <v>0.21815000000000001</v>
      </c>
      <c r="AS256">
        <v>0.25756000000000001</v>
      </c>
      <c r="AT256">
        <v>0</v>
      </c>
      <c r="AU256">
        <v>0.27582000000000001</v>
      </c>
      <c r="AV256">
        <v>0.17429</v>
      </c>
      <c r="AW256">
        <v>0.15769</v>
      </c>
      <c r="AX256">
        <v>0.20033999999999999</v>
      </c>
      <c r="AY256">
        <v>0.26069999999999999</v>
      </c>
      <c r="AZ256">
        <f>SUM(F256:AY256)</f>
        <v>9.7879099999999966</v>
      </c>
    </row>
    <row r="257" spans="1:52" x14ac:dyDescent="0.55000000000000004">
      <c r="A257" t="s">
        <v>2654</v>
      </c>
      <c r="B257" t="s">
        <v>2655</v>
      </c>
      <c r="C257" t="s">
        <v>2656</v>
      </c>
      <c r="D257" t="s">
        <v>2657</v>
      </c>
      <c r="E257" t="s">
        <v>1168</v>
      </c>
      <c r="F257">
        <v>0.11108</v>
      </c>
      <c r="G257">
        <v>0.44645000000000001</v>
      </c>
      <c r="H257">
        <v>0.17971000000000001</v>
      </c>
      <c r="I257">
        <v>0.14291000000000001</v>
      </c>
      <c r="J257">
        <v>0.14552000000000001</v>
      </c>
      <c r="K257">
        <v>0.16314000000000001</v>
      </c>
      <c r="L257" s="3">
        <v>0.19728000000000001</v>
      </c>
      <c r="M257">
        <v>0.14218</v>
      </c>
      <c r="N257">
        <v>0.10567</v>
      </c>
      <c r="O257">
        <v>0.15467</v>
      </c>
      <c r="P257">
        <v>0.19599</v>
      </c>
      <c r="Q257">
        <v>0.12734999999999999</v>
      </c>
      <c r="R257">
        <v>0.11643000000000001</v>
      </c>
      <c r="S257">
        <v>0</v>
      </c>
      <c r="T257">
        <v>0</v>
      </c>
      <c r="U257">
        <v>0.22073000000000001</v>
      </c>
      <c r="V257">
        <v>0</v>
      </c>
      <c r="W257">
        <v>7.077E-2</v>
      </c>
      <c r="X257">
        <v>0.11715</v>
      </c>
      <c r="Y257">
        <v>0.12339</v>
      </c>
      <c r="Z257">
        <v>0.19903999999999999</v>
      </c>
      <c r="AA257">
        <v>0</v>
      </c>
      <c r="AB257">
        <v>0.36079</v>
      </c>
      <c r="AC257">
        <v>0.13607</v>
      </c>
      <c r="AD257">
        <v>0.19585</v>
      </c>
      <c r="AE257">
        <v>0.20063</v>
      </c>
      <c r="AF257">
        <v>0</v>
      </c>
      <c r="AG257">
        <v>0.12461999999999999</v>
      </c>
      <c r="AH257">
        <v>0.12425</v>
      </c>
      <c r="AI257">
        <v>0.13721</v>
      </c>
      <c r="AJ257">
        <v>0.18931999999999999</v>
      </c>
      <c r="AK257">
        <v>0</v>
      </c>
      <c r="AL257">
        <v>0.12056</v>
      </c>
      <c r="AM257">
        <v>0.16123999999999999</v>
      </c>
      <c r="AN257">
        <v>0.12342</v>
      </c>
      <c r="AO257">
        <v>0.21163000000000001</v>
      </c>
      <c r="AP257">
        <v>0.20111999999999999</v>
      </c>
      <c r="AQ257">
        <v>0.10682999999999999</v>
      </c>
      <c r="AR257">
        <v>0.17646999999999999</v>
      </c>
      <c r="AS257">
        <v>0.21831</v>
      </c>
      <c r="AT257">
        <v>0.23601</v>
      </c>
      <c r="AU257">
        <v>0.18415999999999999</v>
      </c>
      <c r="AV257">
        <v>0.15287000000000001</v>
      </c>
      <c r="AW257">
        <v>0</v>
      </c>
      <c r="AX257">
        <v>0.21110999999999999</v>
      </c>
      <c r="AY257">
        <v>0.20543</v>
      </c>
      <c r="AZ257">
        <f>SUM(F257:AY257)</f>
        <v>6.7373600000000033</v>
      </c>
    </row>
    <row r="258" spans="1:52" x14ac:dyDescent="0.55000000000000004">
      <c r="A258" t="s">
        <v>6450</v>
      </c>
      <c r="B258" t="s">
        <v>6451</v>
      </c>
      <c r="C258" t="s">
        <v>6452</v>
      </c>
      <c r="D258" t="s">
        <v>84</v>
      </c>
      <c r="E258" t="s">
        <v>84</v>
      </c>
      <c r="F258">
        <v>0.12567999999999999</v>
      </c>
      <c r="G258">
        <v>0.36238999999999999</v>
      </c>
      <c r="H258">
        <v>0.26074999999999998</v>
      </c>
      <c r="I258">
        <v>0.12956999999999999</v>
      </c>
      <c r="J258">
        <v>0.20829</v>
      </c>
      <c r="K258">
        <v>0.27947</v>
      </c>
      <c r="L258" s="3">
        <v>0.19728000000000001</v>
      </c>
      <c r="M258">
        <v>0.14063000000000001</v>
      </c>
      <c r="N258">
        <v>0.12263</v>
      </c>
      <c r="O258">
        <v>0.21890999999999999</v>
      </c>
      <c r="P258">
        <v>0.39943000000000001</v>
      </c>
      <c r="Q258">
        <v>0.13677</v>
      </c>
      <c r="R258">
        <v>0.11318</v>
      </c>
      <c r="S258">
        <v>0</v>
      </c>
      <c r="T258">
        <v>0</v>
      </c>
      <c r="U258">
        <v>0.30645</v>
      </c>
      <c r="V258">
        <v>0.15798000000000001</v>
      </c>
      <c r="W258">
        <v>0.15275</v>
      </c>
      <c r="X258">
        <v>8.0379999999999993E-2</v>
      </c>
      <c r="Y258">
        <v>0.11065</v>
      </c>
      <c r="Z258">
        <v>0.19347</v>
      </c>
      <c r="AA258">
        <v>1.277E-2</v>
      </c>
      <c r="AB258">
        <v>0.32435999999999998</v>
      </c>
      <c r="AC258">
        <v>0.27067000000000002</v>
      </c>
      <c r="AD258">
        <v>0.12731000000000001</v>
      </c>
      <c r="AE258">
        <v>0.20205000000000001</v>
      </c>
      <c r="AF258">
        <v>0.14765</v>
      </c>
      <c r="AG258">
        <v>9.9040000000000003E-2</v>
      </c>
      <c r="AH258">
        <v>0.13053000000000001</v>
      </c>
      <c r="AI258">
        <v>0.23596</v>
      </c>
      <c r="AJ258">
        <v>0.16233</v>
      </c>
      <c r="AK258">
        <v>0.12374</v>
      </c>
      <c r="AL258">
        <v>0.12373000000000001</v>
      </c>
      <c r="AM258">
        <v>0.17283999999999999</v>
      </c>
      <c r="AN258">
        <v>0.13048000000000001</v>
      </c>
      <c r="AO258">
        <v>0.19791</v>
      </c>
      <c r="AP258">
        <v>0.17755000000000001</v>
      </c>
      <c r="AQ258">
        <v>0.17444999999999999</v>
      </c>
      <c r="AR258">
        <v>0.15406</v>
      </c>
      <c r="AS258">
        <v>0.21071000000000001</v>
      </c>
      <c r="AT258">
        <v>0.18598999999999999</v>
      </c>
      <c r="AU258">
        <v>0.24823000000000001</v>
      </c>
      <c r="AV258">
        <v>0.17277999999999999</v>
      </c>
      <c r="AW258">
        <v>0.12773999999999999</v>
      </c>
      <c r="AX258">
        <v>0.14252999999999999</v>
      </c>
      <c r="AY258">
        <v>0.28870000000000001</v>
      </c>
      <c r="AZ258">
        <f>SUM(F258:AY258)</f>
        <v>8.040770000000002</v>
      </c>
    </row>
    <row r="259" spans="1:52" x14ac:dyDescent="0.55000000000000004">
      <c r="A259" t="s">
        <v>5868</v>
      </c>
      <c r="B259" t="s">
        <v>5869</v>
      </c>
      <c r="C259" t="s">
        <v>5870</v>
      </c>
      <c r="D259" t="s">
        <v>84</v>
      </c>
      <c r="E259" t="s">
        <v>84</v>
      </c>
      <c r="F259">
        <v>0.13325999999999999</v>
      </c>
      <c r="G259">
        <v>0.43803999999999998</v>
      </c>
      <c r="H259">
        <v>0.29380000000000001</v>
      </c>
      <c r="I259">
        <v>0.20588999999999999</v>
      </c>
      <c r="J259">
        <v>0.33162000000000003</v>
      </c>
      <c r="K259">
        <v>0.27988000000000002</v>
      </c>
      <c r="L259" s="3">
        <v>0.19714000000000001</v>
      </c>
      <c r="M259">
        <v>0.20139000000000001</v>
      </c>
      <c r="N259">
        <v>0.13733999999999999</v>
      </c>
      <c r="O259">
        <v>0.23826</v>
      </c>
      <c r="P259">
        <v>0.27587</v>
      </c>
      <c r="Q259">
        <v>0.19722999999999999</v>
      </c>
      <c r="R259">
        <v>0</v>
      </c>
      <c r="S259">
        <v>0.46788999999999997</v>
      </c>
      <c r="T259">
        <v>0.25015999999999999</v>
      </c>
      <c r="U259">
        <v>0.68352000000000002</v>
      </c>
      <c r="V259">
        <v>0.29527999999999999</v>
      </c>
      <c r="W259">
        <v>0.18794</v>
      </c>
      <c r="X259">
        <v>0.13766</v>
      </c>
      <c r="Y259">
        <v>0.15637999999999999</v>
      </c>
      <c r="Z259">
        <v>0.18543000000000001</v>
      </c>
      <c r="AA259">
        <v>0</v>
      </c>
      <c r="AB259">
        <v>0.39867999999999998</v>
      </c>
      <c r="AC259">
        <v>0.29126000000000002</v>
      </c>
      <c r="AD259">
        <v>0.20416999999999999</v>
      </c>
      <c r="AE259">
        <v>0.30520999999999998</v>
      </c>
      <c r="AF259">
        <v>0.16789999999999999</v>
      </c>
      <c r="AG259">
        <v>0.12461999999999999</v>
      </c>
      <c r="AH259">
        <v>0.14707999999999999</v>
      </c>
      <c r="AI259">
        <v>0.28072000000000003</v>
      </c>
      <c r="AJ259">
        <v>0.21393999999999999</v>
      </c>
      <c r="AK259">
        <v>0.13328999999999999</v>
      </c>
      <c r="AL259">
        <v>0.18744</v>
      </c>
      <c r="AM259">
        <v>0.18793000000000001</v>
      </c>
      <c r="AN259">
        <v>0.14846999999999999</v>
      </c>
      <c r="AO259">
        <v>0.28078999999999998</v>
      </c>
      <c r="AP259">
        <v>0.24360000000000001</v>
      </c>
      <c r="AQ259">
        <v>0.20049</v>
      </c>
      <c r="AR259">
        <v>0.21232000000000001</v>
      </c>
      <c r="AS259">
        <v>0.20745</v>
      </c>
      <c r="AT259">
        <v>0.24851999999999999</v>
      </c>
      <c r="AU259">
        <v>0.25842999999999999</v>
      </c>
      <c r="AV259">
        <v>0.19711999999999999</v>
      </c>
      <c r="AW259">
        <v>0.14507</v>
      </c>
      <c r="AX259">
        <v>0.22839000000000001</v>
      </c>
      <c r="AY259">
        <v>0.49697999999999998</v>
      </c>
      <c r="AZ259">
        <f>SUM(F259:AY259)</f>
        <v>10.803850000000001</v>
      </c>
    </row>
    <row r="260" spans="1:52" x14ac:dyDescent="0.55000000000000004">
      <c r="A260" t="s">
        <v>1594</v>
      </c>
      <c r="B260" t="s">
        <v>1595</v>
      </c>
      <c r="C260" t="s">
        <v>1596</v>
      </c>
      <c r="D260" t="s">
        <v>1597</v>
      </c>
      <c r="E260" t="s">
        <v>1598</v>
      </c>
      <c r="F260">
        <v>0.14430000000000001</v>
      </c>
      <c r="G260">
        <v>0.59806999999999999</v>
      </c>
      <c r="H260">
        <v>0.44591999999999998</v>
      </c>
      <c r="I260">
        <v>0.1792</v>
      </c>
      <c r="J260">
        <v>0.27866000000000002</v>
      </c>
      <c r="K260">
        <v>0.3221</v>
      </c>
      <c r="L260" s="3">
        <v>0.19700999999999999</v>
      </c>
      <c r="M260">
        <v>0.15875</v>
      </c>
      <c r="N260">
        <v>0.12402000000000001</v>
      </c>
      <c r="O260">
        <v>0.18989</v>
      </c>
      <c r="P260">
        <v>0.33540999999999999</v>
      </c>
      <c r="Q260">
        <v>0.21862999999999999</v>
      </c>
      <c r="R260">
        <v>0.15834000000000001</v>
      </c>
      <c r="S260">
        <v>0.45172000000000001</v>
      </c>
      <c r="T260">
        <v>0.19186</v>
      </c>
      <c r="U260">
        <v>0.39062000000000002</v>
      </c>
      <c r="V260">
        <v>0.24299999999999999</v>
      </c>
      <c r="W260">
        <v>0.19872999999999999</v>
      </c>
      <c r="X260">
        <v>0.12179</v>
      </c>
      <c r="Y260">
        <v>0.14432</v>
      </c>
      <c r="Z260">
        <v>0.17305999999999999</v>
      </c>
      <c r="AA260">
        <v>0.39446999999999999</v>
      </c>
      <c r="AB260">
        <v>0.38605</v>
      </c>
      <c r="AC260">
        <v>0.27411999999999997</v>
      </c>
      <c r="AD260">
        <v>0.16561000000000001</v>
      </c>
      <c r="AE260">
        <v>0.23658999999999999</v>
      </c>
      <c r="AF260">
        <v>0.18392</v>
      </c>
      <c r="AG260">
        <v>0.13161</v>
      </c>
      <c r="AH260">
        <v>0.15773999999999999</v>
      </c>
      <c r="AI260">
        <v>0.25124000000000002</v>
      </c>
      <c r="AJ260">
        <v>0.21448999999999999</v>
      </c>
      <c r="AK260">
        <v>0.13985</v>
      </c>
      <c r="AL260">
        <v>0.16617000000000001</v>
      </c>
      <c r="AM260">
        <v>0.21448999999999999</v>
      </c>
      <c r="AN260">
        <v>0.15342</v>
      </c>
      <c r="AO260">
        <v>0.22792000000000001</v>
      </c>
      <c r="AP260">
        <v>0.27748</v>
      </c>
      <c r="AQ260">
        <v>0.25473000000000001</v>
      </c>
      <c r="AR260">
        <v>0.16997000000000001</v>
      </c>
      <c r="AS260">
        <v>0.26889000000000002</v>
      </c>
      <c r="AT260">
        <v>0.25067</v>
      </c>
      <c r="AU260">
        <v>0.31206</v>
      </c>
      <c r="AV260">
        <v>0.19409000000000001</v>
      </c>
      <c r="AW260">
        <v>0.13019</v>
      </c>
      <c r="AX260">
        <v>0.22783</v>
      </c>
      <c r="AY260">
        <v>0.33850999999999998</v>
      </c>
      <c r="AZ260">
        <f>SUM(F260:AY260)</f>
        <v>10.98751</v>
      </c>
    </row>
    <row r="261" spans="1:52" x14ac:dyDescent="0.55000000000000004">
      <c r="A261" t="s">
        <v>9603</v>
      </c>
      <c r="B261" t="s">
        <v>9604</v>
      </c>
      <c r="C261" t="s">
        <v>9605</v>
      </c>
      <c r="D261" t="s">
        <v>9606</v>
      </c>
      <c r="E261" t="s">
        <v>9607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3">
        <v>0.19686999999999999</v>
      </c>
      <c r="M261">
        <v>0</v>
      </c>
      <c r="N261">
        <v>0</v>
      </c>
      <c r="O261">
        <v>0.16189000000000001</v>
      </c>
      <c r="P261">
        <v>0</v>
      </c>
      <c r="Q261">
        <v>0</v>
      </c>
      <c r="R261">
        <v>0.12955</v>
      </c>
      <c r="S261">
        <v>0</v>
      </c>
      <c r="T261">
        <v>0</v>
      </c>
      <c r="U261">
        <v>0</v>
      </c>
      <c r="V261">
        <v>0</v>
      </c>
      <c r="W261">
        <v>9.851E-2</v>
      </c>
      <c r="X261">
        <v>0.11346000000000001</v>
      </c>
      <c r="Y261">
        <v>0.12797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0.11716</v>
      </c>
      <c r="AH261">
        <v>0.11835</v>
      </c>
      <c r="AI261">
        <v>0</v>
      </c>
      <c r="AJ261">
        <v>0.18292</v>
      </c>
      <c r="AK261">
        <v>0.11259</v>
      </c>
      <c r="AL261">
        <v>0</v>
      </c>
      <c r="AM261">
        <v>0</v>
      </c>
      <c r="AN261">
        <v>0.13847000000000001</v>
      </c>
      <c r="AO261">
        <v>0</v>
      </c>
      <c r="AP261">
        <v>0</v>
      </c>
      <c r="AQ261">
        <v>0.13636999999999999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0.12964000000000001</v>
      </c>
      <c r="AZ261">
        <f>SUM(F261:AY261)</f>
        <v>1.7637500000000002</v>
      </c>
    </row>
    <row r="262" spans="1:52" x14ac:dyDescent="0.55000000000000004">
      <c r="A262" t="s">
        <v>1675</v>
      </c>
      <c r="B262" t="s">
        <v>1676</v>
      </c>
      <c r="C262" t="s">
        <v>1677</v>
      </c>
      <c r="D262" t="s">
        <v>1678</v>
      </c>
      <c r="E262" t="s">
        <v>1679</v>
      </c>
      <c r="F262">
        <v>0.10106999999999999</v>
      </c>
      <c r="G262">
        <v>0.41376000000000002</v>
      </c>
      <c r="H262">
        <v>0.27867999999999998</v>
      </c>
      <c r="I262">
        <v>0.19716</v>
      </c>
      <c r="J262">
        <v>0.12554000000000001</v>
      </c>
      <c r="K262">
        <v>0.19364999999999999</v>
      </c>
      <c r="L262" s="3">
        <v>0.1966</v>
      </c>
      <c r="M262">
        <v>0.16394</v>
      </c>
      <c r="N262">
        <v>3.5E-4</v>
      </c>
      <c r="O262">
        <v>0.17530999999999999</v>
      </c>
      <c r="P262">
        <v>0.25539000000000001</v>
      </c>
      <c r="Q262">
        <v>0.16286</v>
      </c>
      <c r="R262">
        <v>0.15409999999999999</v>
      </c>
      <c r="S262">
        <v>0</v>
      </c>
      <c r="T262">
        <v>0</v>
      </c>
      <c r="U262">
        <v>0.32665</v>
      </c>
      <c r="V262">
        <v>0.26074999999999998</v>
      </c>
      <c r="W262">
        <v>0.11566</v>
      </c>
      <c r="X262">
        <v>0.11244</v>
      </c>
      <c r="Y262">
        <v>0.11910999999999999</v>
      </c>
      <c r="Z262">
        <v>0.18382000000000001</v>
      </c>
      <c r="AA262">
        <v>0</v>
      </c>
      <c r="AB262">
        <v>0.32457000000000003</v>
      </c>
      <c r="AC262">
        <v>0.18445</v>
      </c>
      <c r="AD262">
        <v>0.16772000000000001</v>
      </c>
      <c r="AE262">
        <v>2.8400000000000001E-3</v>
      </c>
      <c r="AF262">
        <v>0.1678</v>
      </c>
      <c r="AG262">
        <v>0.12282999999999999</v>
      </c>
      <c r="AH262">
        <v>0.10256</v>
      </c>
      <c r="AI262">
        <v>0.21351000000000001</v>
      </c>
      <c r="AJ262">
        <v>0.21157000000000001</v>
      </c>
      <c r="AK262">
        <v>0</v>
      </c>
      <c r="AL262">
        <v>0.11197</v>
      </c>
      <c r="AM262">
        <v>0</v>
      </c>
      <c r="AN262">
        <v>0.11305</v>
      </c>
      <c r="AO262">
        <v>0.18218999999999999</v>
      </c>
      <c r="AP262">
        <v>0.20300000000000001</v>
      </c>
      <c r="AQ262">
        <v>0.16941000000000001</v>
      </c>
      <c r="AR262">
        <v>0.11384</v>
      </c>
      <c r="AS262">
        <v>0.18604000000000001</v>
      </c>
      <c r="AT262">
        <v>0.19137000000000001</v>
      </c>
      <c r="AU262">
        <v>0.18092</v>
      </c>
      <c r="AV262">
        <v>0.13966999999999999</v>
      </c>
      <c r="AW262">
        <v>0.13292999999999999</v>
      </c>
      <c r="AX262">
        <v>0.16605</v>
      </c>
      <c r="AY262">
        <v>0.18978</v>
      </c>
      <c r="AZ262">
        <f>SUM(F262:AY262)</f>
        <v>7.1149100000000018</v>
      </c>
    </row>
    <row r="263" spans="1:52" x14ac:dyDescent="0.55000000000000004">
      <c r="A263" t="s">
        <v>195</v>
      </c>
      <c r="B263" t="s">
        <v>196</v>
      </c>
      <c r="C263" t="s">
        <v>197</v>
      </c>
      <c r="D263" t="s">
        <v>198</v>
      </c>
      <c r="E263" t="s">
        <v>199</v>
      </c>
      <c r="F263">
        <v>0.16283</v>
      </c>
      <c r="G263">
        <v>0.48786000000000002</v>
      </c>
      <c r="H263">
        <v>0.33339000000000002</v>
      </c>
      <c r="I263">
        <v>0.20688000000000001</v>
      </c>
      <c r="J263">
        <v>0.1845</v>
      </c>
      <c r="K263">
        <v>0.20507</v>
      </c>
      <c r="L263" s="3">
        <v>0.19620000000000001</v>
      </c>
      <c r="M263">
        <v>0.18437999999999999</v>
      </c>
      <c r="N263">
        <v>0.15067</v>
      </c>
      <c r="O263">
        <v>0.20859</v>
      </c>
      <c r="P263">
        <v>0.32388</v>
      </c>
      <c r="Q263">
        <v>0.25869999999999999</v>
      </c>
      <c r="R263">
        <v>0.16632</v>
      </c>
      <c r="S263">
        <v>0.38456000000000001</v>
      </c>
      <c r="T263">
        <v>0.19982</v>
      </c>
      <c r="U263">
        <v>0.29232999999999998</v>
      </c>
      <c r="V263">
        <v>0.30292999999999998</v>
      </c>
      <c r="W263">
        <v>0.12345</v>
      </c>
      <c r="X263">
        <v>0.12988</v>
      </c>
      <c r="Y263">
        <v>0.19005</v>
      </c>
      <c r="Z263">
        <v>0.18431</v>
      </c>
      <c r="AA263">
        <v>1.277E-2</v>
      </c>
      <c r="AB263">
        <v>0.17718999999999999</v>
      </c>
      <c r="AC263">
        <v>0.18523999999999999</v>
      </c>
      <c r="AD263">
        <v>0.23851</v>
      </c>
      <c r="AE263">
        <v>2.334E-2</v>
      </c>
      <c r="AF263">
        <v>0.19420999999999999</v>
      </c>
      <c r="AG263">
        <v>0.13358999999999999</v>
      </c>
      <c r="AH263">
        <v>0.13738</v>
      </c>
      <c r="AI263">
        <v>0.22395000000000001</v>
      </c>
      <c r="AJ263">
        <v>0.21185000000000001</v>
      </c>
      <c r="AK263">
        <v>0.14762</v>
      </c>
      <c r="AL263">
        <v>0.19950999999999999</v>
      </c>
      <c r="AM263">
        <v>0.17782999999999999</v>
      </c>
      <c r="AN263">
        <v>0.14737</v>
      </c>
      <c r="AO263">
        <v>0.25663999999999998</v>
      </c>
      <c r="AP263">
        <v>0.24671999999999999</v>
      </c>
      <c r="AQ263">
        <v>0.20913999999999999</v>
      </c>
      <c r="AR263">
        <v>0.19148000000000001</v>
      </c>
      <c r="AS263">
        <v>0.22917000000000001</v>
      </c>
      <c r="AT263">
        <v>0.20266000000000001</v>
      </c>
      <c r="AU263">
        <v>0.21704000000000001</v>
      </c>
      <c r="AV263">
        <v>0.24884000000000001</v>
      </c>
      <c r="AW263">
        <v>0.16150999999999999</v>
      </c>
      <c r="AX263">
        <v>2.026E-2</v>
      </c>
      <c r="AY263">
        <v>0</v>
      </c>
      <c r="AZ263">
        <f>SUM(F263:AY263)</f>
        <v>9.0704200000000021</v>
      </c>
    </row>
    <row r="264" spans="1:52" x14ac:dyDescent="0.55000000000000004">
      <c r="A264" t="s">
        <v>3815</v>
      </c>
      <c r="B264" t="s">
        <v>3816</v>
      </c>
      <c r="C264" t="s">
        <v>3817</v>
      </c>
      <c r="D264" t="s">
        <v>3818</v>
      </c>
      <c r="E264" t="s">
        <v>3819</v>
      </c>
      <c r="F264">
        <v>0.12623999999999999</v>
      </c>
      <c r="G264">
        <v>0</v>
      </c>
      <c r="H264">
        <v>0</v>
      </c>
      <c r="I264">
        <v>0.21149999999999999</v>
      </c>
      <c r="J264">
        <v>0</v>
      </c>
      <c r="K264">
        <v>0</v>
      </c>
      <c r="L264" s="3">
        <v>0.19620000000000001</v>
      </c>
      <c r="M264">
        <v>0.14781</v>
      </c>
      <c r="N264">
        <v>0.13250000000000001</v>
      </c>
      <c r="O264">
        <v>0</v>
      </c>
      <c r="P264">
        <v>0</v>
      </c>
      <c r="Q264">
        <v>0.27282000000000001</v>
      </c>
      <c r="R264">
        <v>0.20180999999999999</v>
      </c>
      <c r="S264">
        <v>0</v>
      </c>
      <c r="T264">
        <v>0</v>
      </c>
      <c r="U264">
        <v>0</v>
      </c>
      <c r="V264">
        <v>0.22785</v>
      </c>
      <c r="W264">
        <v>0.10534</v>
      </c>
      <c r="X264">
        <v>0.11511</v>
      </c>
      <c r="Y264">
        <v>0.13663</v>
      </c>
      <c r="Z264">
        <v>0.18307999999999999</v>
      </c>
      <c r="AA264">
        <v>0</v>
      </c>
      <c r="AB264">
        <v>0</v>
      </c>
      <c r="AC264">
        <v>0.11824</v>
      </c>
      <c r="AD264">
        <v>0.20576</v>
      </c>
      <c r="AE264">
        <v>0.22586999999999999</v>
      </c>
      <c r="AF264">
        <v>0.19919000000000001</v>
      </c>
      <c r="AG264">
        <v>0.14879000000000001</v>
      </c>
      <c r="AH264">
        <v>0</v>
      </c>
      <c r="AI264">
        <v>0.17093</v>
      </c>
      <c r="AJ264">
        <v>0</v>
      </c>
      <c r="AK264">
        <v>0.14893000000000001</v>
      </c>
      <c r="AL264">
        <v>0.18243000000000001</v>
      </c>
      <c r="AM264">
        <v>0</v>
      </c>
      <c r="AN264">
        <v>0.17571999999999999</v>
      </c>
      <c r="AO264">
        <v>0.22078</v>
      </c>
      <c r="AP264">
        <v>0.27842</v>
      </c>
      <c r="AQ264">
        <v>0.14646000000000001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f>SUM(F264:AY264)</f>
        <v>4.2784100000000009</v>
      </c>
    </row>
    <row r="265" spans="1:52" x14ac:dyDescent="0.55000000000000004">
      <c r="A265" t="s">
        <v>2101</v>
      </c>
      <c r="B265" t="s">
        <v>2102</v>
      </c>
      <c r="C265" t="s">
        <v>2103</v>
      </c>
      <c r="D265" t="s">
        <v>2104</v>
      </c>
      <c r="E265" t="s">
        <v>2105</v>
      </c>
      <c r="F265">
        <v>0.23516999999999999</v>
      </c>
      <c r="G265">
        <v>0.56133</v>
      </c>
      <c r="H265">
        <v>0.81203000000000003</v>
      </c>
      <c r="I265">
        <v>0.37148999999999999</v>
      </c>
      <c r="J265">
        <v>0.23783000000000001</v>
      </c>
      <c r="K265">
        <v>0.39745999999999998</v>
      </c>
      <c r="L265" s="3">
        <v>0.19592999999999999</v>
      </c>
      <c r="M265">
        <v>0.41084999999999999</v>
      </c>
      <c r="N265">
        <v>0.18165000000000001</v>
      </c>
      <c r="O265">
        <v>0.18060000000000001</v>
      </c>
      <c r="P265">
        <v>0.62390000000000001</v>
      </c>
      <c r="Q265">
        <v>0.22519</v>
      </c>
      <c r="R265">
        <v>0.40383000000000002</v>
      </c>
      <c r="S265">
        <v>0.78627000000000002</v>
      </c>
      <c r="T265">
        <v>0.83104</v>
      </c>
      <c r="U265">
        <v>0.22892000000000001</v>
      </c>
      <c r="V265">
        <v>0.21515000000000001</v>
      </c>
      <c r="W265">
        <v>0.16833000000000001</v>
      </c>
      <c r="X265">
        <v>0.74856999999999996</v>
      </c>
      <c r="Y265">
        <v>0.22606000000000001</v>
      </c>
      <c r="Z265">
        <v>0.44148999999999999</v>
      </c>
      <c r="AA265">
        <v>0.69654000000000005</v>
      </c>
      <c r="AB265">
        <v>0.17036000000000001</v>
      </c>
      <c r="AC265">
        <v>0.39856000000000003</v>
      </c>
      <c r="AD265">
        <v>0.23111000000000001</v>
      </c>
      <c r="AE265">
        <v>1</v>
      </c>
      <c r="AF265">
        <v>0.23154</v>
      </c>
      <c r="AG265">
        <v>0.21326999999999999</v>
      </c>
      <c r="AH265">
        <v>0.41575000000000001</v>
      </c>
      <c r="AI265">
        <v>0.25208999999999998</v>
      </c>
      <c r="AJ265">
        <v>0.52539000000000002</v>
      </c>
      <c r="AK265">
        <v>0.24878</v>
      </c>
      <c r="AL265">
        <v>0.20993999999999999</v>
      </c>
      <c r="AM265">
        <v>0.39406000000000002</v>
      </c>
      <c r="AN265">
        <v>0</v>
      </c>
      <c r="AO265">
        <v>0.23207</v>
      </c>
      <c r="AP265">
        <v>0.19550000000000001</v>
      </c>
      <c r="AQ265">
        <v>0.29970999999999998</v>
      </c>
      <c r="AR265">
        <v>1</v>
      </c>
      <c r="AS265">
        <v>0.81613999999999998</v>
      </c>
      <c r="AT265">
        <v>0</v>
      </c>
      <c r="AU265">
        <v>0.96328999999999998</v>
      </c>
      <c r="AV265">
        <v>0.88121000000000005</v>
      </c>
      <c r="AW265">
        <v>1</v>
      </c>
      <c r="AX265">
        <v>0.84996000000000005</v>
      </c>
      <c r="AY265">
        <v>1</v>
      </c>
      <c r="AZ265">
        <f>SUM(F265:AY265)</f>
        <v>20.708359999999999</v>
      </c>
    </row>
    <row r="266" spans="1:52" x14ac:dyDescent="0.55000000000000004">
      <c r="A266" t="s">
        <v>573</v>
      </c>
      <c r="B266" t="s">
        <v>574</v>
      </c>
      <c r="C266" t="s">
        <v>575</v>
      </c>
      <c r="D266" t="s">
        <v>576</v>
      </c>
      <c r="E266" t="s">
        <v>577</v>
      </c>
      <c r="F266">
        <v>0.15562000000000001</v>
      </c>
      <c r="G266">
        <v>0</v>
      </c>
      <c r="H266">
        <v>0.32340999999999998</v>
      </c>
      <c r="I266">
        <v>0.18456</v>
      </c>
      <c r="J266">
        <v>0.16905999999999999</v>
      </c>
      <c r="K266">
        <v>0.25829000000000002</v>
      </c>
      <c r="L266" s="3">
        <v>0.1958</v>
      </c>
      <c r="M266">
        <v>0.20935000000000001</v>
      </c>
      <c r="N266">
        <v>0.15941</v>
      </c>
      <c r="O266">
        <v>0.17982000000000001</v>
      </c>
      <c r="P266">
        <v>0.23491000000000001</v>
      </c>
      <c r="Q266">
        <v>0.24030000000000001</v>
      </c>
      <c r="R266">
        <v>0.16267000000000001</v>
      </c>
      <c r="S266">
        <v>0.38701000000000002</v>
      </c>
      <c r="T266">
        <v>0.20387</v>
      </c>
      <c r="U266">
        <v>0.31846000000000002</v>
      </c>
      <c r="V266">
        <v>0.26302999999999999</v>
      </c>
      <c r="W266">
        <v>0.11566</v>
      </c>
      <c r="X266">
        <v>0.13420000000000001</v>
      </c>
      <c r="Y266">
        <v>0.15531</v>
      </c>
      <c r="Z266">
        <v>0.21437</v>
      </c>
      <c r="AA266">
        <v>0</v>
      </c>
      <c r="AB266">
        <v>0.37963000000000002</v>
      </c>
      <c r="AC266">
        <v>0.16642000000000001</v>
      </c>
      <c r="AD266">
        <v>0.18833</v>
      </c>
      <c r="AE266">
        <v>0.20363000000000001</v>
      </c>
      <c r="AF266">
        <v>0.17224999999999999</v>
      </c>
      <c r="AG266">
        <v>0.14199000000000001</v>
      </c>
      <c r="AH266">
        <v>0.16686999999999999</v>
      </c>
      <c r="AI266">
        <v>0.21364</v>
      </c>
      <c r="AJ266">
        <v>0.21754999999999999</v>
      </c>
      <c r="AK266">
        <v>0.13507</v>
      </c>
      <c r="AL266">
        <v>0.13078999999999999</v>
      </c>
      <c r="AM266">
        <v>0.2014</v>
      </c>
      <c r="AN266">
        <v>0.1303</v>
      </c>
      <c r="AO266">
        <v>0.23949999999999999</v>
      </c>
      <c r="AP266">
        <v>0.20596999999999999</v>
      </c>
      <c r="AQ266">
        <v>0.17496999999999999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f>SUM(F266:AY266)</f>
        <v>7.3334199999999985</v>
      </c>
    </row>
    <row r="267" spans="1:52" x14ac:dyDescent="0.55000000000000004">
      <c r="A267" t="s">
        <v>2409</v>
      </c>
      <c r="B267" t="s">
        <v>2410</v>
      </c>
      <c r="C267" t="s">
        <v>2411</v>
      </c>
      <c r="D267" t="s">
        <v>2412</v>
      </c>
      <c r="E267" t="s">
        <v>2413</v>
      </c>
      <c r="F267">
        <v>0.12698999999999999</v>
      </c>
      <c r="G267">
        <v>0.48660999999999999</v>
      </c>
      <c r="H267">
        <v>0.30953999999999998</v>
      </c>
      <c r="I267">
        <v>0.21024999999999999</v>
      </c>
      <c r="J267">
        <v>0.20204</v>
      </c>
      <c r="K267">
        <v>0.18235999999999999</v>
      </c>
      <c r="L267" s="3">
        <v>0.19553000000000001</v>
      </c>
      <c r="M267">
        <v>0.14913999999999999</v>
      </c>
      <c r="N267">
        <v>0.12989999999999999</v>
      </c>
      <c r="O267">
        <v>0.23130000000000001</v>
      </c>
      <c r="P267">
        <v>0.22827</v>
      </c>
      <c r="Q267">
        <v>0.27324999999999999</v>
      </c>
      <c r="R267">
        <v>0.20931</v>
      </c>
      <c r="S267">
        <v>0</v>
      </c>
      <c r="T267">
        <v>0</v>
      </c>
      <c r="U267">
        <v>0.24868999999999999</v>
      </c>
      <c r="V267">
        <v>0.19821</v>
      </c>
      <c r="W267">
        <v>0.10514</v>
      </c>
      <c r="X267">
        <v>0.11354</v>
      </c>
      <c r="Y267">
        <v>0.13428999999999999</v>
      </c>
      <c r="Z267">
        <v>0.17738999999999999</v>
      </c>
      <c r="AA267">
        <v>0</v>
      </c>
      <c r="AB267">
        <v>0.34133999999999998</v>
      </c>
      <c r="AC267">
        <v>0.14069999999999999</v>
      </c>
      <c r="AD267">
        <v>0.20338000000000001</v>
      </c>
      <c r="AE267">
        <v>0.22586999999999999</v>
      </c>
      <c r="AF267">
        <v>0.21276999999999999</v>
      </c>
      <c r="AG267">
        <v>0.14793999999999999</v>
      </c>
      <c r="AH267">
        <v>0.19266</v>
      </c>
      <c r="AI267">
        <v>0.17033000000000001</v>
      </c>
      <c r="AJ267">
        <v>0</v>
      </c>
      <c r="AK267">
        <v>0.14903</v>
      </c>
      <c r="AL267">
        <v>0.13303999999999999</v>
      </c>
      <c r="AM267">
        <v>0.20476</v>
      </c>
      <c r="AN267">
        <v>0.17563000000000001</v>
      </c>
      <c r="AO267">
        <v>0.21834999999999999</v>
      </c>
      <c r="AP267">
        <v>0.27311000000000002</v>
      </c>
      <c r="AQ267">
        <v>0.14635999999999999</v>
      </c>
      <c r="AR267">
        <v>0.19731000000000001</v>
      </c>
      <c r="AS267">
        <v>0.18231</v>
      </c>
      <c r="AT267">
        <v>0.20401</v>
      </c>
      <c r="AU267">
        <v>0.21787999999999999</v>
      </c>
      <c r="AV267">
        <v>0</v>
      </c>
      <c r="AW267">
        <v>0.13097</v>
      </c>
      <c r="AX267">
        <v>0.24653</v>
      </c>
      <c r="AY267">
        <v>0.20352999999999999</v>
      </c>
      <c r="AZ267">
        <f>SUM(F267:AY267)</f>
        <v>8.2295599999999993</v>
      </c>
    </row>
    <row r="268" spans="1:52" x14ac:dyDescent="0.55000000000000004">
      <c r="A268" t="s">
        <v>1107</v>
      </c>
      <c r="B268" t="s">
        <v>1108</v>
      </c>
      <c r="C268" t="s">
        <v>1109</v>
      </c>
      <c r="D268" t="s">
        <v>1110</v>
      </c>
      <c r="E268" t="s">
        <v>678</v>
      </c>
      <c r="F268">
        <v>0.1123</v>
      </c>
      <c r="G268">
        <v>0</v>
      </c>
      <c r="H268">
        <v>0.43952999999999998</v>
      </c>
      <c r="I268">
        <v>0.1913</v>
      </c>
      <c r="J268">
        <v>0.223</v>
      </c>
      <c r="K268">
        <v>0.25146000000000002</v>
      </c>
      <c r="L268" s="3">
        <v>0.19553000000000001</v>
      </c>
      <c r="M268">
        <v>0.20029</v>
      </c>
      <c r="N268">
        <v>0.14158000000000001</v>
      </c>
      <c r="O268">
        <v>0.19181999999999999</v>
      </c>
      <c r="P268">
        <v>0.29635</v>
      </c>
      <c r="Q268">
        <v>0.20779</v>
      </c>
      <c r="R268">
        <v>0.15379999999999999</v>
      </c>
      <c r="S268">
        <v>0.54288999999999998</v>
      </c>
      <c r="T268">
        <v>0.35550999999999999</v>
      </c>
      <c r="U268">
        <v>0.34810999999999998</v>
      </c>
      <c r="V268">
        <v>0.20699999999999999</v>
      </c>
      <c r="W268">
        <v>0.1201</v>
      </c>
      <c r="X268">
        <v>0.12705</v>
      </c>
      <c r="Y268">
        <v>0.14752999999999999</v>
      </c>
      <c r="Z268">
        <v>0.21820999999999999</v>
      </c>
      <c r="AA268">
        <v>0.43139</v>
      </c>
      <c r="AB268">
        <v>0.3639</v>
      </c>
      <c r="AC268">
        <v>0.21834999999999999</v>
      </c>
      <c r="AD268">
        <v>0.1734</v>
      </c>
      <c r="AE268">
        <v>0.26229999999999998</v>
      </c>
      <c r="AF268">
        <v>0.16939000000000001</v>
      </c>
      <c r="AG268">
        <v>0.13841000000000001</v>
      </c>
      <c r="AH268">
        <v>0.11978</v>
      </c>
      <c r="AI268">
        <v>0.26240000000000002</v>
      </c>
      <c r="AJ268">
        <v>0.15648999999999999</v>
      </c>
      <c r="AK268">
        <v>0.12495000000000001</v>
      </c>
      <c r="AL268">
        <v>0.15215999999999999</v>
      </c>
      <c r="AM268">
        <v>0.20152</v>
      </c>
      <c r="AN268">
        <v>0.11351</v>
      </c>
      <c r="AO268">
        <v>0.21278</v>
      </c>
      <c r="AP268">
        <v>0.28356999999999999</v>
      </c>
      <c r="AQ268">
        <v>0.16694000000000001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f>SUM(F268:AY268)</f>
        <v>8.2223900000000008</v>
      </c>
    </row>
    <row r="269" spans="1:52" x14ac:dyDescent="0.55000000000000004">
      <c r="A269" t="s">
        <v>1512</v>
      </c>
      <c r="B269" t="s">
        <v>1513</v>
      </c>
      <c r="C269" t="s">
        <v>1514</v>
      </c>
      <c r="D269" t="s">
        <v>824</v>
      </c>
      <c r="E269" t="s">
        <v>825</v>
      </c>
      <c r="F269">
        <v>0.12905</v>
      </c>
      <c r="G269">
        <v>0.42309999999999998</v>
      </c>
      <c r="H269">
        <v>0</v>
      </c>
      <c r="I269">
        <v>0.18132000000000001</v>
      </c>
      <c r="J269">
        <v>0.16905999999999999</v>
      </c>
      <c r="K269">
        <v>0.20158999999999999</v>
      </c>
      <c r="L269" s="3">
        <v>0.19539000000000001</v>
      </c>
      <c r="M269">
        <v>0.14063000000000001</v>
      </c>
      <c r="N269">
        <v>0</v>
      </c>
      <c r="O269">
        <v>0.17518</v>
      </c>
      <c r="P269">
        <v>0.19843</v>
      </c>
      <c r="Q269">
        <v>0.16014999999999999</v>
      </c>
      <c r="R269">
        <v>0.15024999999999999</v>
      </c>
      <c r="S269">
        <v>0</v>
      </c>
      <c r="T269">
        <v>0</v>
      </c>
      <c r="U269">
        <v>0.2429</v>
      </c>
      <c r="V269">
        <v>0</v>
      </c>
      <c r="W269">
        <v>9.0999999999999998E-2</v>
      </c>
      <c r="X269">
        <v>0.10936999999999999</v>
      </c>
      <c r="Y269">
        <v>0.14402000000000001</v>
      </c>
      <c r="Z269">
        <v>0.19594</v>
      </c>
      <c r="AA269">
        <v>0</v>
      </c>
      <c r="AB269">
        <v>0.33429999999999999</v>
      </c>
      <c r="AC269">
        <v>0</v>
      </c>
      <c r="AD269">
        <v>0</v>
      </c>
      <c r="AE269">
        <v>0.22176999999999999</v>
      </c>
      <c r="AF269">
        <v>0</v>
      </c>
      <c r="AG269">
        <v>0.12349</v>
      </c>
      <c r="AH269">
        <v>0.13281000000000001</v>
      </c>
      <c r="AI269">
        <v>0.15903999999999999</v>
      </c>
      <c r="AJ269">
        <v>0.16692000000000001</v>
      </c>
      <c r="AK269">
        <v>0.11108999999999999</v>
      </c>
      <c r="AL269">
        <v>0.15554000000000001</v>
      </c>
      <c r="AM269">
        <v>0.18331</v>
      </c>
      <c r="AN269">
        <v>0</v>
      </c>
      <c r="AO269">
        <v>0.23707</v>
      </c>
      <c r="AP269">
        <v>0.24407000000000001</v>
      </c>
      <c r="AQ269">
        <v>0.13708999999999999</v>
      </c>
      <c r="AR269">
        <v>0.13927</v>
      </c>
      <c r="AS269">
        <v>0.20016</v>
      </c>
      <c r="AT269">
        <v>0.23089999999999999</v>
      </c>
      <c r="AU269">
        <v>0.16364999999999999</v>
      </c>
      <c r="AV269">
        <v>0</v>
      </c>
      <c r="AW269">
        <v>0</v>
      </c>
      <c r="AX269">
        <v>0</v>
      </c>
      <c r="AY269">
        <v>0.19203000000000001</v>
      </c>
      <c r="AZ269">
        <f>SUM(F269:AY269)</f>
        <v>6.0398899999999998</v>
      </c>
    </row>
    <row r="270" spans="1:52" x14ac:dyDescent="0.55000000000000004">
      <c r="A270" t="s">
        <v>1064</v>
      </c>
      <c r="B270" t="s">
        <v>1065</v>
      </c>
      <c r="C270" t="s">
        <v>1066</v>
      </c>
      <c r="D270" t="s">
        <v>1067</v>
      </c>
      <c r="E270" t="s">
        <v>1068</v>
      </c>
      <c r="F270">
        <v>0.10546999999999999</v>
      </c>
      <c r="G270">
        <v>0</v>
      </c>
      <c r="H270">
        <v>0</v>
      </c>
      <c r="I270">
        <v>0.16685</v>
      </c>
      <c r="J270">
        <v>0</v>
      </c>
      <c r="K270">
        <v>0</v>
      </c>
      <c r="L270" s="3">
        <v>0.19539000000000001</v>
      </c>
      <c r="M270">
        <v>0</v>
      </c>
      <c r="N270">
        <v>0.12089999999999999</v>
      </c>
      <c r="O270">
        <v>0.16808999999999999</v>
      </c>
      <c r="P270">
        <v>0.21484</v>
      </c>
      <c r="Q270">
        <v>0.19139</v>
      </c>
      <c r="R270">
        <v>0</v>
      </c>
      <c r="S270">
        <v>0</v>
      </c>
      <c r="T270">
        <v>0</v>
      </c>
      <c r="U270">
        <v>0</v>
      </c>
      <c r="V270">
        <v>0.23046</v>
      </c>
      <c r="W270">
        <v>9.7140000000000004E-2</v>
      </c>
      <c r="X270">
        <v>0.13216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0.17459</v>
      </c>
      <c r="AE270">
        <v>0</v>
      </c>
      <c r="AF270">
        <v>0.12028</v>
      </c>
      <c r="AG270">
        <v>0.11339</v>
      </c>
      <c r="AH270">
        <v>0.10874</v>
      </c>
      <c r="AI270">
        <v>0</v>
      </c>
      <c r="AJ270">
        <v>0</v>
      </c>
      <c r="AK270">
        <v>0.12035999999999999</v>
      </c>
      <c r="AL270">
        <v>0</v>
      </c>
      <c r="AM270">
        <v>0.15551000000000001</v>
      </c>
      <c r="AN270">
        <v>0</v>
      </c>
      <c r="AO270">
        <v>0.2152</v>
      </c>
      <c r="AP270">
        <v>0.23000999999999999</v>
      </c>
      <c r="AQ270">
        <v>0.13719999999999999</v>
      </c>
      <c r="AR270">
        <v>9.0079999999999993E-2</v>
      </c>
      <c r="AS270">
        <v>0</v>
      </c>
      <c r="AT270">
        <v>0</v>
      </c>
      <c r="AU270">
        <v>0</v>
      </c>
      <c r="AV270">
        <v>8.0820000000000003E-2</v>
      </c>
      <c r="AW270">
        <v>4.2090000000000002E-2</v>
      </c>
      <c r="AX270">
        <v>7.4810000000000001E-2</v>
      </c>
      <c r="AY270">
        <v>0</v>
      </c>
      <c r="AZ270">
        <f>SUM(F270:AY270)</f>
        <v>3.2857699999999999</v>
      </c>
    </row>
    <row r="271" spans="1:52" x14ac:dyDescent="0.55000000000000004">
      <c r="A271" t="s">
        <v>2842</v>
      </c>
      <c r="B271" t="s">
        <v>2843</v>
      </c>
      <c r="C271" t="s">
        <v>2844</v>
      </c>
      <c r="D271" t="s">
        <v>2845</v>
      </c>
      <c r="E271" t="s">
        <v>2846</v>
      </c>
      <c r="F271">
        <v>0.12698999999999999</v>
      </c>
      <c r="G271">
        <v>0.48660999999999999</v>
      </c>
      <c r="H271">
        <v>0.30953999999999998</v>
      </c>
      <c r="I271">
        <v>0.21024999999999999</v>
      </c>
      <c r="J271">
        <v>0.20191000000000001</v>
      </c>
      <c r="K271">
        <v>0.1825</v>
      </c>
      <c r="L271" s="3">
        <v>0.19511999999999999</v>
      </c>
      <c r="M271">
        <v>0.14913999999999999</v>
      </c>
      <c r="N271">
        <v>0.12989999999999999</v>
      </c>
      <c r="O271">
        <v>0.23130000000000001</v>
      </c>
      <c r="P271">
        <v>0.22827</v>
      </c>
      <c r="Q271">
        <v>0.27324999999999999</v>
      </c>
      <c r="R271">
        <v>0.20931</v>
      </c>
      <c r="S271">
        <v>0</v>
      </c>
      <c r="T271">
        <v>0</v>
      </c>
      <c r="U271">
        <v>0.24868999999999999</v>
      </c>
      <c r="V271">
        <v>0.19821</v>
      </c>
      <c r="W271">
        <v>0.10514</v>
      </c>
      <c r="X271">
        <v>0.11346000000000001</v>
      </c>
      <c r="Y271">
        <v>0.13420000000000001</v>
      </c>
      <c r="Z271">
        <v>0.17751</v>
      </c>
      <c r="AA271">
        <v>0</v>
      </c>
      <c r="AB271">
        <v>0.34133999999999998</v>
      </c>
      <c r="AC271">
        <v>0.14069999999999999</v>
      </c>
      <c r="AD271">
        <v>0.20338000000000001</v>
      </c>
      <c r="AE271">
        <v>0.22586999999999999</v>
      </c>
      <c r="AF271">
        <v>0.21276999999999999</v>
      </c>
      <c r="AG271">
        <v>0.14804</v>
      </c>
      <c r="AH271">
        <v>0.19266</v>
      </c>
      <c r="AI271">
        <v>0.17033000000000001</v>
      </c>
      <c r="AJ271">
        <v>0</v>
      </c>
      <c r="AK271">
        <v>0.14884</v>
      </c>
      <c r="AL271">
        <v>0.13303999999999999</v>
      </c>
      <c r="AM271">
        <v>0.20476</v>
      </c>
      <c r="AN271">
        <v>0.17563000000000001</v>
      </c>
      <c r="AO271">
        <v>0.21834999999999999</v>
      </c>
      <c r="AP271">
        <v>0.27327000000000001</v>
      </c>
      <c r="AQ271">
        <v>0.14635999999999999</v>
      </c>
      <c r="AR271">
        <v>0.19731000000000001</v>
      </c>
      <c r="AS271">
        <v>0.18231</v>
      </c>
      <c r="AT271">
        <v>0.20401</v>
      </c>
      <c r="AU271">
        <v>0.21787999999999999</v>
      </c>
      <c r="AV271">
        <v>0</v>
      </c>
      <c r="AW271">
        <v>0.13097</v>
      </c>
      <c r="AX271">
        <v>0.24653</v>
      </c>
      <c r="AY271">
        <v>0.20330000000000001</v>
      </c>
      <c r="AZ271">
        <f>SUM(F271:AY271)</f>
        <v>8.2289499999999993</v>
      </c>
    </row>
    <row r="272" spans="1:52" x14ac:dyDescent="0.55000000000000004">
      <c r="A272" t="s">
        <v>1655</v>
      </c>
      <c r="B272" t="s">
        <v>1656</v>
      </c>
      <c r="C272" t="s">
        <v>1657</v>
      </c>
      <c r="D272" t="s">
        <v>1658</v>
      </c>
      <c r="E272" t="s">
        <v>1659</v>
      </c>
      <c r="F272">
        <v>0.15010000000000001</v>
      </c>
      <c r="G272">
        <v>0.48038999999999998</v>
      </c>
      <c r="H272">
        <v>0.25280999999999998</v>
      </c>
      <c r="I272">
        <v>0</v>
      </c>
      <c r="J272">
        <v>0.27472999999999997</v>
      </c>
      <c r="K272">
        <v>0.29214000000000001</v>
      </c>
      <c r="L272" s="3">
        <v>0.19511999999999999</v>
      </c>
      <c r="M272">
        <v>0.13830999999999999</v>
      </c>
      <c r="N272">
        <v>0.13786000000000001</v>
      </c>
      <c r="O272">
        <v>0</v>
      </c>
      <c r="P272">
        <v>0.31534000000000001</v>
      </c>
      <c r="Q272">
        <v>0.19367000000000001</v>
      </c>
      <c r="R272">
        <v>0.13231000000000001</v>
      </c>
      <c r="S272">
        <v>0.43553999999999998</v>
      </c>
      <c r="T272">
        <v>0</v>
      </c>
      <c r="U272">
        <v>0.38328000000000001</v>
      </c>
      <c r="V272">
        <v>0</v>
      </c>
      <c r="W272">
        <v>0.17837</v>
      </c>
      <c r="X272">
        <v>0</v>
      </c>
      <c r="Y272">
        <v>0.13741</v>
      </c>
      <c r="Z272">
        <v>0</v>
      </c>
      <c r="AA272">
        <v>0</v>
      </c>
      <c r="AB272">
        <v>0</v>
      </c>
      <c r="AC272">
        <v>0.25638</v>
      </c>
      <c r="AD272">
        <v>0.17696999999999999</v>
      </c>
      <c r="AE272">
        <v>0.19400999999999999</v>
      </c>
      <c r="AF272">
        <v>0.14701</v>
      </c>
      <c r="AG272">
        <v>0.14502000000000001</v>
      </c>
      <c r="AH272">
        <v>0.11198</v>
      </c>
      <c r="AI272">
        <v>0.25063999999999997</v>
      </c>
      <c r="AJ272">
        <v>0.19585</v>
      </c>
      <c r="AK272">
        <v>0.12561</v>
      </c>
      <c r="AL272">
        <v>0.15062999999999999</v>
      </c>
      <c r="AM272">
        <v>0</v>
      </c>
      <c r="AN272">
        <v>0.13342000000000001</v>
      </c>
      <c r="AO272">
        <v>0.22062999999999999</v>
      </c>
      <c r="AP272">
        <v>0.21611</v>
      </c>
      <c r="AQ272">
        <v>0.23672000000000001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f>SUM(F272:AY272)</f>
        <v>6.2583599999999988</v>
      </c>
    </row>
    <row r="273" spans="1:52" x14ac:dyDescent="0.55000000000000004">
      <c r="A273" t="s">
        <v>8358</v>
      </c>
      <c r="B273" t="s">
        <v>8359</v>
      </c>
      <c r="C273" t="s">
        <v>8360</v>
      </c>
      <c r="D273" t="s">
        <v>8361</v>
      </c>
      <c r="E273" t="s">
        <v>8362</v>
      </c>
      <c r="F273">
        <v>0</v>
      </c>
      <c r="G273">
        <v>0.48660999999999999</v>
      </c>
      <c r="H273">
        <v>0</v>
      </c>
      <c r="I273">
        <v>0.18443999999999999</v>
      </c>
      <c r="J273">
        <v>0.15643000000000001</v>
      </c>
      <c r="K273">
        <v>0.21009</v>
      </c>
      <c r="L273" s="3">
        <v>0.19472</v>
      </c>
      <c r="M273">
        <v>0.13830999999999999</v>
      </c>
      <c r="N273">
        <v>0.10169</v>
      </c>
      <c r="O273">
        <v>0.21556</v>
      </c>
      <c r="P273">
        <v>0.19164999999999999</v>
      </c>
      <c r="Q273">
        <v>0.16714000000000001</v>
      </c>
      <c r="R273">
        <v>0.12196</v>
      </c>
      <c r="S273">
        <v>0</v>
      </c>
      <c r="T273">
        <v>0</v>
      </c>
      <c r="U273">
        <v>0</v>
      </c>
      <c r="V273">
        <v>0.22622</v>
      </c>
      <c r="W273">
        <v>0.1134</v>
      </c>
      <c r="X273">
        <v>0.11652</v>
      </c>
      <c r="Y273">
        <v>0.13274</v>
      </c>
      <c r="Z273">
        <v>0.18914</v>
      </c>
      <c r="AA273">
        <v>0</v>
      </c>
      <c r="AB273">
        <v>0.22955999999999999</v>
      </c>
      <c r="AC273">
        <v>0</v>
      </c>
      <c r="AD273">
        <v>0.13788</v>
      </c>
      <c r="AE273">
        <v>0</v>
      </c>
      <c r="AF273">
        <v>0.16069</v>
      </c>
      <c r="AG273">
        <v>0.10149</v>
      </c>
      <c r="AH273">
        <v>0</v>
      </c>
      <c r="AI273">
        <v>0.16341</v>
      </c>
      <c r="AJ273">
        <v>0.15329000000000001</v>
      </c>
      <c r="AK273">
        <v>0.11577</v>
      </c>
      <c r="AL273">
        <v>0.16208</v>
      </c>
      <c r="AM273">
        <v>0.18268999999999999</v>
      </c>
      <c r="AN273">
        <v>0.10038999999999999</v>
      </c>
      <c r="AO273">
        <v>0.19062999999999999</v>
      </c>
      <c r="AP273">
        <v>0.18395</v>
      </c>
      <c r="AQ273">
        <v>0.13997999999999999</v>
      </c>
      <c r="AR273">
        <v>0.18554999999999999</v>
      </c>
      <c r="AS273">
        <v>0.18820999999999999</v>
      </c>
      <c r="AT273">
        <v>0.17374999999999999</v>
      </c>
      <c r="AU273">
        <v>0.15645000000000001</v>
      </c>
      <c r="AV273">
        <v>0.16943</v>
      </c>
      <c r="AW273">
        <v>0.12881999999999999</v>
      </c>
      <c r="AX273">
        <v>0.17002</v>
      </c>
      <c r="AY273">
        <v>0.17138999999999999</v>
      </c>
      <c r="AZ273">
        <f>SUM(F273:AY273)</f>
        <v>6.3120500000000002</v>
      </c>
    </row>
    <row r="274" spans="1:52" x14ac:dyDescent="0.55000000000000004">
      <c r="A274" t="s">
        <v>5862</v>
      </c>
      <c r="B274" t="s">
        <v>5863</v>
      </c>
      <c r="C274" t="s">
        <v>5864</v>
      </c>
      <c r="D274" t="s">
        <v>84</v>
      </c>
      <c r="E274" t="s">
        <v>84</v>
      </c>
      <c r="F274">
        <v>0.15187999999999999</v>
      </c>
      <c r="G274">
        <v>0</v>
      </c>
      <c r="H274">
        <v>0</v>
      </c>
      <c r="I274">
        <v>0.18406</v>
      </c>
      <c r="J274">
        <v>0.16538</v>
      </c>
      <c r="K274">
        <v>0</v>
      </c>
      <c r="L274" s="3">
        <v>0.19472</v>
      </c>
      <c r="M274">
        <v>0</v>
      </c>
      <c r="N274">
        <v>0.14002999999999999</v>
      </c>
      <c r="O274">
        <v>0</v>
      </c>
      <c r="P274">
        <v>0.23694999999999999</v>
      </c>
      <c r="Q274">
        <v>0</v>
      </c>
      <c r="R274">
        <v>0</v>
      </c>
      <c r="S274">
        <v>0</v>
      </c>
      <c r="T274">
        <v>0</v>
      </c>
      <c r="U274">
        <v>0.21437999999999999</v>
      </c>
      <c r="V274">
        <v>0.29902000000000001</v>
      </c>
      <c r="W274">
        <v>0.10493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0.16891</v>
      </c>
      <c r="AE274">
        <v>0.27744000000000002</v>
      </c>
      <c r="AF274">
        <v>0.17193</v>
      </c>
      <c r="AG274">
        <v>0.13103999999999999</v>
      </c>
      <c r="AH274">
        <v>0.13757</v>
      </c>
      <c r="AI274">
        <v>0</v>
      </c>
      <c r="AJ274">
        <v>0</v>
      </c>
      <c r="AK274">
        <v>0</v>
      </c>
      <c r="AL274">
        <v>0.16249</v>
      </c>
      <c r="AM274">
        <v>0</v>
      </c>
      <c r="AN274">
        <v>0</v>
      </c>
      <c r="AO274">
        <v>0</v>
      </c>
      <c r="AP274">
        <v>0.20003000000000001</v>
      </c>
      <c r="AQ274">
        <v>0.14193</v>
      </c>
      <c r="AR274">
        <v>0.15092</v>
      </c>
      <c r="AS274">
        <v>0.22528999999999999</v>
      </c>
      <c r="AT274">
        <v>0</v>
      </c>
      <c r="AU274">
        <v>0.18776000000000001</v>
      </c>
      <c r="AV274">
        <v>0.1638</v>
      </c>
      <c r="AW274">
        <v>0.17541000000000001</v>
      </c>
      <c r="AX274">
        <v>0.23647000000000001</v>
      </c>
      <c r="AY274">
        <v>0</v>
      </c>
      <c r="AZ274">
        <f>SUM(F274:AY274)</f>
        <v>4.2223400000000009</v>
      </c>
    </row>
    <row r="275" spans="1:52" x14ac:dyDescent="0.55000000000000004">
      <c r="A275" t="s">
        <v>2164</v>
      </c>
      <c r="B275" t="s">
        <v>2165</v>
      </c>
      <c r="C275" t="s">
        <v>2166</v>
      </c>
      <c r="D275" t="s">
        <v>2167</v>
      </c>
      <c r="E275" t="s">
        <v>2168</v>
      </c>
      <c r="F275">
        <v>9.5449999999999993E-2</v>
      </c>
      <c r="G275">
        <v>0.45299</v>
      </c>
      <c r="H275">
        <v>0</v>
      </c>
      <c r="I275">
        <v>0.18456</v>
      </c>
      <c r="J275">
        <v>0.17212</v>
      </c>
      <c r="K275">
        <v>0.21009</v>
      </c>
      <c r="L275" s="3">
        <v>0.19458</v>
      </c>
      <c r="M275">
        <v>0.13830999999999999</v>
      </c>
      <c r="N275">
        <v>0.10169</v>
      </c>
      <c r="O275">
        <v>0.21556</v>
      </c>
      <c r="P275">
        <v>0.19151000000000001</v>
      </c>
      <c r="Q275">
        <v>0.16714000000000001</v>
      </c>
      <c r="R275">
        <v>0.12196</v>
      </c>
      <c r="S275">
        <v>0.41960999999999998</v>
      </c>
      <c r="T275">
        <v>0</v>
      </c>
      <c r="U275">
        <v>0</v>
      </c>
      <c r="V275">
        <v>0.22622</v>
      </c>
      <c r="W275">
        <v>0.1134</v>
      </c>
      <c r="X275">
        <v>0.11652</v>
      </c>
      <c r="Y275">
        <v>0.13381000000000001</v>
      </c>
      <c r="Z275">
        <v>0.18914</v>
      </c>
      <c r="AA275">
        <v>0</v>
      </c>
      <c r="AB275">
        <v>0.22935</v>
      </c>
      <c r="AC275">
        <v>2.4599999999999999E-3</v>
      </c>
      <c r="AD275">
        <v>0.13788</v>
      </c>
      <c r="AE275">
        <v>0</v>
      </c>
      <c r="AF275">
        <v>0.16069</v>
      </c>
      <c r="AG275">
        <v>0.10149</v>
      </c>
      <c r="AH275">
        <v>0</v>
      </c>
      <c r="AI275">
        <v>0.17494000000000001</v>
      </c>
      <c r="AJ275">
        <v>0.14759</v>
      </c>
      <c r="AK275">
        <v>0.11568000000000001</v>
      </c>
      <c r="AL275">
        <v>0.16208</v>
      </c>
      <c r="AM275">
        <v>0.18268999999999999</v>
      </c>
      <c r="AN275">
        <v>0.10048</v>
      </c>
      <c r="AO275">
        <v>0.19062999999999999</v>
      </c>
      <c r="AP275">
        <v>0.18395</v>
      </c>
      <c r="AQ275">
        <v>0.13564999999999999</v>
      </c>
      <c r="AR275">
        <v>0.18554999999999999</v>
      </c>
      <c r="AS275">
        <v>0.18820999999999999</v>
      </c>
      <c r="AT275">
        <v>0.17374999999999999</v>
      </c>
      <c r="AU275">
        <v>0.15645000000000001</v>
      </c>
      <c r="AV275">
        <v>0.16943</v>
      </c>
      <c r="AW275">
        <v>0.12881999999999999</v>
      </c>
      <c r="AX275">
        <v>0.16988</v>
      </c>
      <c r="AY275">
        <v>0.17138999999999999</v>
      </c>
      <c r="AZ275">
        <f>SUM(F275:AY275)</f>
        <v>6.8137000000000016</v>
      </c>
    </row>
    <row r="276" spans="1:52" x14ac:dyDescent="0.55000000000000004">
      <c r="A276" t="s">
        <v>6519</v>
      </c>
      <c r="B276" t="s">
        <v>6520</v>
      </c>
      <c r="C276" t="s">
        <v>6521</v>
      </c>
      <c r="D276" t="s">
        <v>84</v>
      </c>
      <c r="E276" t="s">
        <v>6522</v>
      </c>
      <c r="F276">
        <v>9.4420000000000004E-2</v>
      </c>
      <c r="G276">
        <v>0.24096999999999999</v>
      </c>
      <c r="H276">
        <v>0.16802</v>
      </c>
      <c r="I276">
        <v>0.12558</v>
      </c>
      <c r="J276">
        <v>0.11242000000000001</v>
      </c>
      <c r="K276">
        <v>0.11438</v>
      </c>
      <c r="L276" s="3">
        <v>0.19445000000000001</v>
      </c>
      <c r="M276">
        <v>0.14174</v>
      </c>
      <c r="N276">
        <v>5.9450000000000003E-2</v>
      </c>
      <c r="O276">
        <v>9.5979999999999996E-2</v>
      </c>
      <c r="P276">
        <v>0.12504999999999999</v>
      </c>
      <c r="Q276">
        <v>0.14546000000000001</v>
      </c>
      <c r="R276">
        <v>8.7550000000000003E-2</v>
      </c>
      <c r="S276">
        <v>0</v>
      </c>
      <c r="T276">
        <v>6.1999999999999998E-3</v>
      </c>
      <c r="U276">
        <v>0.19658</v>
      </c>
      <c r="V276">
        <v>0.13339000000000001</v>
      </c>
      <c r="W276">
        <v>4.7890000000000002E-2</v>
      </c>
      <c r="X276">
        <v>4.7690000000000003E-2</v>
      </c>
      <c r="Y276">
        <v>9.3229999999999993E-2</v>
      </c>
      <c r="Z276">
        <v>8.5720000000000005E-2</v>
      </c>
      <c r="AA276">
        <v>0.16044</v>
      </c>
      <c r="AB276">
        <v>0.11447</v>
      </c>
      <c r="AC276">
        <v>9.6860000000000002E-2</v>
      </c>
      <c r="AD276">
        <v>0.10195</v>
      </c>
      <c r="AE276">
        <v>0.13075999999999999</v>
      </c>
      <c r="AF276">
        <v>6.9690000000000002E-2</v>
      </c>
      <c r="AG276">
        <v>4.777E-2</v>
      </c>
      <c r="AH276">
        <v>6.4310000000000006E-2</v>
      </c>
      <c r="AI276">
        <v>0.13017000000000001</v>
      </c>
      <c r="AJ276">
        <v>0.14646999999999999</v>
      </c>
      <c r="AK276">
        <v>8.0089999999999995E-2</v>
      </c>
      <c r="AL276">
        <v>0.12517</v>
      </c>
      <c r="AM276">
        <v>0.14765</v>
      </c>
      <c r="AN276">
        <v>5.79E-2</v>
      </c>
      <c r="AO276">
        <v>0.12989000000000001</v>
      </c>
      <c r="AP276">
        <v>0.10212</v>
      </c>
      <c r="AQ276">
        <v>7.6780000000000001E-2</v>
      </c>
      <c r="AR276">
        <v>0.13120000000000001</v>
      </c>
      <c r="AS276">
        <v>0.11108999999999999</v>
      </c>
      <c r="AT276">
        <v>0.13877999999999999</v>
      </c>
      <c r="AU276">
        <v>6.4549999999999996E-2</v>
      </c>
      <c r="AV276">
        <v>7.1300000000000002E-2</v>
      </c>
      <c r="AW276">
        <v>6.9209999999999994E-2</v>
      </c>
      <c r="AX276">
        <v>9.3229999999999993E-2</v>
      </c>
      <c r="AY276">
        <v>7.5439999999999993E-2</v>
      </c>
      <c r="AZ276">
        <f>SUM(F276:AY276)</f>
        <v>4.8534599999999992</v>
      </c>
    </row>
    <row r="277" spans="1:52" x14ac:dyDescent="0.55000000000000004">
      <c r="A277" t="s">
        <v>7658</v>
      </c>
      <c r="B277" t="s">
        <v>7659</v>
      </c>
      <c r="C277" t="s">
        <v>7660</v>
      </c>
      <c r="D277" t="s">
        <v>84</v>
      </c>
      <c r="E277" t="s">
        <v>7661</v>
      </c>
      <c r="F277">
        <v>0.10163</v>
      </c>
      <c r="G277">
        <v>0</v>
      </c>
      <c r="H277">
        <v>0</v>
      </c>
      <c r="I277">
        <v>0.16098999999999999</v>
      </c>
      <c r="J277">
        <v>0.14576</v>
      </c>
      <c r="K277">
        <v>0</v>
      </c>
      <c r="L277" s="3">
        <v>0.19350000000000001</v>
      </c>
      <c r="M277">
        <v>0</v>
      </c>
      <c r="N277">
        <v>0.10775</v>
      </c>
      <c r="O277">
        <v>0</v>
      </c>
      <c r="P277">
        <v>0.20141000000000001</v>
      </c>
      <c r="Q277">
        <v>0.15046000000000001</v>
      </c>
      <c r="R277">
        <v>0.12353</v>
      </c>
      <c r="S277">
        <v>0</v>
      </c>
      <c r="T277">
        <v>0.19363</v>
      </c>
      <c r="U277">
        <v>0</v>
      </c>
      <c r="V277">
        <v>0.23469000000000001</v>
      </c>
      <c r="W277">
        <v>6.6809999999999994E-2</v>
      </c>
      <c r="X277">
        <v>0</v>
      </c>
      <c r="Y277">
        <v>0</v>
      </c>
      <c r="Z277">
        <v>0</v>
      </c>
      <c r="AA277">
        <v>0.49593999999999999</v>
      </c>
      <c r="AB277">
        <v>0</v>
      </c>
      <c r="AC277">
        <v>0</v>
      </c>
      <c r="AD277">
        <v>0.17155000000000001</v>
      </c>
      <c r="AE277">
        <v>0.24606</v>
      </c>
      <c r="AF277">
        <v>0.18392</v>
      </c>
      <c r="AG277">
        <v>8.7609999999999993E-2</v>
      </c>
      <c r="AH277">
        <v>0.10817</v>
      </c>
      <c r="AI277">
        <v>0</v>
      </c>
      <c r="AJ277">
        <v>0</v>
      </c>
      <c r="AK277">
        <v>0</v>
      </c>
      <c r="AL277">
        <v>0.14929999999999999</v>
      </c>
      <c r="AM277">
        <v>0</v>
      </c>
      <c r="AN277">
        <v>0</v>
      </c>
      <c r="AO277">
        <v>0.19277</v>
      </c>
      <c r="AP277">
        <v>0.20394000000000001</v>
      </c>
      <c r="AQ277">
        <v>0.13431000000000001</v>
      </c>
      <c r="AR277">
        <v>0.11193</v>
      </c>
      <c r="AS277">
        <v>0.21210000000000001</v>
      </c>
      <c r="AT277">
        <v>0</v>
      </c>
      <c r="AU277">
        <v>0</v>
      </c>
      <c r="AV277">
        <v>0.14530000000000001</v>
      </c>
      <c r="AW277">
        <v>0.13449</v>
      </c>
      <c r="AX277">
        <v>0.20571999999999999</v>
      </c>
      <c r="AY277">
        <v>0.23793</v>
      </c>
      <c r="AZ277">
        <f>SUM(F277:AY277)</f>
        <v>4.7012000000000009</v>
      </c>
    </row>
    <row r="278" spans="1:52" x14ac:dyDescent="0.55000000000000004">
      <c r="A278" t="s">
        <v>8849</v>
      </c>
      <c r="B278" t="s">
        <v>8850</v>
      </c>
      <c r="C278" t="s">
        <v>8851</v>
      </c>
      <c r="D278" t="s">
        <v>824</v>
      </c>
      <c r="E278" t="s">
        <v>825</v>
      </c>
      <c r="F278">
        <v>0</v>
      </c>
      <c r="G278">
        <v>0</v>
      </c>
      <c r="H278">
        <v>0</v>
      </c>
      <c r="I278">
        <v>0.22159999999999999</v>
      </c>
      <c r="J278">
        <v>0.14393</v>
      </c>
      <c r="K278">
        <v>0.21454000000000001</v>
      </c>
      <c r="L278" s="3">
        <v>0.19309999999999999</v>
      </c>
      <c r="M278">
        <v>0.16549</v>
      </c>
      <c r="N278">
        <v>0</v>
      </c>
      <c r="O278">
        <v>0</v>
      </c>
      <c r="P278">
        <v>0</v>
      </c>
      <c r="Q278">
        <v>0</v>
      </c>
      <c r="R278">
        <v>0.12945000000000001</v>
      </c>
      <c r="S278">
        <v>0</v>
      </c>
      <c r="T278">
        <v>0</v>
      </c>
      <c r="U278">
        <v>0</v>
      </c>
      <c r="V278">
        <v>0</v>
      </c>
      <c r="W278">
        <v>7.1249999999999994E-2</v>
      </c>
      <c r="X278">
        <v>0</v>
      </c>
      <c r="Y278">
        <v>0.11794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0.13861999999999999</v>
      </c>
      <c r="AI278">
        <v>0.17215</v>
      </c>
      <c r="AJ278">
        <v>0</v>
      </c>
      <c r="AK278">
        <v>0.12814</v>
      </c>
      <c r="AL278">
        <v>0.16064999999999999</v>
      </c>
      <c r="AM278">
        <v>0</v>
      </c>
      <c r="AN278">
        <v>0</v>
      </c>
      <c r="AO278">
        <v>0</v>
      </c>
      <c r="AP278">
        <v>0</v>
      </c>
      <c r="AQ278">
        <v>0.13245999999999999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f>SUM(F278:AY278)</f>
        <v>1.98932</v>
      </c>
    </row>
    <row r="279" spans="1:52" x14ac:dyDescent="0.55000000000000004">
      <c r="A279" t="s">
        <v>6373</v>
      </c>
      <c r="B279" t="s">
        <v>6374</v>
      </c>
      <c r="C279" t="s">
        <v>6375</v>
      </c>
      <c r="D279" t="s">
        <v>84</v>
      </c>
      <c r="E279" t="s">
        <v>6376</v>
      </c>
      <c r="F279">
        <v>0.13345000000000001</v>
      </c>
      <c r="G279">
        <v>0</v>
      </c>
      <c r="H279">
        <v>0</v>
      </c>
      <c r="I279">
        <v>0.20888000000000001</v>
      </c>
      <c r="J279">
        <v>0.25352000000000002</v>
      </c>
      <c r="K279">
        <v>0.27862999999999999</v>
      </c>
      <c r="L279" s="3">
        <v>0.19283</v>
      </c>
      <c r="M279">
        <v>0</v>
      </c>
      <c r="N279">
        <v>0.15162</v>
      </c>
      <c r="O279">
        <v>0</v>
      </c>
      <c r="P279">
        <v>0</v>
      </c>
      <c r="Q279">
        <v>0.16642999999999999</v>
      </c>
      <c r="R279">
        <v>0.19077</v>
      </c>
      <c r="S279">
        <v>0</v>
      </c>
      <c r="T279">
        <v>0</v>
      </c>
      <c r="U279">
        <v>0</v>
      </c>
      <c r="V279">
        <v>0.2298</v>
      </c>
      <c r="W279">
        <v>0.15151999999999999</v>
      </c>
      <c r="X279">
        <v>0.11079</v>
      </c>
      <c r="Y279">
        <v>0.13672999999999999</v>
      </c>
      <c r="Z279">
        <v>0</v>
      </c>
      <c r="AA279">
        <v>0</v>
      </c>
      <c r="AB279">
        <v>0</v>
      </c>
      <c r="AC279">
        <v>0</v>
      </c>
      <c r="AD279">
        <v>0.14448</v>
      </c>
      <c r="AE279">
        <v>0</v>
      </c>
      <c r="AF279">
        <v>0</v>
      </c>
      <c r="AG279">
        <v>8.7419999999999998E-2</v>
      </c>
      <c r="AH279">
        <v>0.13624</v>
      </c>
      <c r="AI279">
        <v>0.25924999999999998</v>
      </c>
      <c r="AJ279">
        <v>0.23063</v>
      </c>
      <c r="AK279">
        <v>0.15558</v>
      </c>
      <c r="AL279">
        <v>0.13539000000000001</v>
      </c>
      <c r="AM279">
        <v>0.25613999999999998</v>
      </c>
      <c r="AN279">
        <v>0.15204999999999999</v>
      </c>
      <c r="AO279">
        <v>0.20463000000000001</v>
      </c>
      <c r="AP279">
        <v>0.19472</v>
      </c>
      <c r="AQ279">
        <v>0.19678999999999999</v>
      </c>
      <c r="AR279">
        <v>0.22992000000000001</v>
      </c>
      <c r="AS279">
        <v>0.21722</v>
      </c>
      <c r="AT279">
        <v>0.20912</v>
      </c>
      <c r="AU279">
        <v>0.19736000000000001</v>
      </c>
      <c r="AV279">
        <v>0</v>
      </c>
      <c r="AW279">
        <v>0.14124999999999999</v>
      </c>
      <c r="AX279">
        <v>0.18447</v>
      </c>
      <c r="AY279">
        <v>0.20732999999999999</v>
      </c>
      <c r="AZ279">
        <f>SUM(F279:AY279)</f>
        <v>5.7449600000000007</v>
      </c>
    </row>
    <row r="280" spans="1:52" x14ac:dyDescent="0.55000000000000004">
      <c r="A280" t="s">
        <v>1014</v>
      </c>
      <c r="B280" t="s">
        <v>1015</v>
      </c>
      <c r="C280" t="s">
        <v>1016</v>
      </c>
      <c r="D280" t="s">
        <v>1017</v>
      </c>
      <c r="E280" t="s">
        <v>1018</v>
      </c>
      <c r="F280">
        <v>0.15656</v>
      </c>
      <c r="G280">
        <v>0.46700000000000003</v>
      </c>
      <c r="H280">
        <v>0.20698</v>
      </c>
      <c r="I280">
        <v>0.26400000000000001</v>
      </c>
      <c r="J280">
        <v>0.18965000000000001</v>
      </c>
      <c r="K280">
        <v>0.14990000000000001</v>
      </c>
      <c r="L280" s="3">
        <v>0.19283</v>
      </c>
      <c r="M280">
        <v>0.17057</v>
      </c>
      <c r="N280">
        <v>0.15248999999999999</v>
      </c>
      <c r="O280">
        <v>0.1668</v>
      </c>
      <c r="P280">
        <v>0.19883000000000001</v>
      </c>
      <c r="Q280">
        <v>0.17469999999999999</v>
      </c>
      <c r="R280">
        <v>0.16464999999999999</v>
      </c>
      <c r="S280">
        <v>2.426E-2</v>
      </c>
      <c r="T280">
        <v>0.17263000000000001</v>
      </c>
      <c r="U280">
        <v>0.14871000000000001</v>
      </c>
      <c r="V280">
        <v>0.17948</v>
      </c>
      <c r="W280">
        <v>0.13267000000000001</v>
      </c>
      <c r="X280">
        <v>0.13938999999999999</v>
      </c>
      <c r="Y280">
        <v>0.16397</v>
      </c>
      <c r="Z280">
        <v>0.18393999999999999</v>
      </c>
      <c r="AA280">
        <v>1.5089999999999999E-2</v>
      </c>
      <c r="AB280">
        <v>0.13558000000000001</v>
      </c>
      <c r="AC280">
        <v>0.13913</v>
      </c>
      <c r="AD280">
        <v>0.14527000000000001</v>
      </c>
      <c r="AE280">
        <v>0.19117000000000001</v>
      </c>
      <c r="AF280">
        <v>0.15804000000000001</v>
      </c>
      <c r="AG280">
        <v>0.16144</v>
      </c>
      <c r="AH280">
        <v>0.17211000000000001</v>
      </c>
      <c r="AI280">
        <v>0.17324000000000001</v>
      </c>
      <c r="AJ280">
        <v>0.11781999999999999</v>
      </c>
      <c r="AK280">
        <v>0.15952</v>
      </c>
      <c r="AL280">
        <v>0.17701</v>
      </c>
      <c r="AM280">
        <v>0.18157000000000001</v>
      </c>
      <c r="AN280">
        <v>0.15662999999999999</v>
      </c>
      <c r="AO280">
        <v>0.17748</v>
      </c>
      <c r="AP280">
        <v>0.18690999999999999</v>
      </c>
      <c r="AQ280">
        <v>0.23127</v>
      </c>
      <c r="AR280">
        <v>0.19853999999999999</v>
      </c>
      <c r="AS280">
        <v>0.19364000000000001</v>
      </c>
      <c r="AT280">
        <v>0.17025000000000001</v>
      </c>
      <c r="AU280">
        <v>0.19292000000000001</v>
      </c>
      <c r="AV280">
        <v>0.18793000000000001</v>
      </c>
      <c r="AW280">
        <v>0.14310999999999999</v>
      </c>
      <c r="AX280">
        <v>0.18858</v>
      </c>
      <c r="AY280">
        <v>0.18717</v>
      </c>
      <c r="AZ280">
        <f>SUM(F280:AY280)</f>
        <v>7.9414299999999995</v>
      </c>
    </row>
    <row r="281" spans="1:52" x14ac:dyDescent="0.55000000000000004">
      <c r="A281" t="s">
        <v>912</v>
      </c>
      <c r="B281" t="s">
        <v>913</v>
      </c>
      <c r="C281" t="s">
        <v>914</v>
      </c>
      <c r="D281" t="s">
        <v>915</v>
      </c>
      <c r="E281" t="s">
        <v>916</v>
      </c>
      <c r="F281">
        <v>0.15581</v>
      </c>
      <c r="G281">
        <v>0</v>
      </c>
      <c r="H281">
        <v>0</v>
      </c>
      <c r="I281">
        <v>0.17183999999999999</v>
      </c>
      <c r="J281">
        <v>0.20644999999999999</v>
      </c>
      <c r="K281">
        <v>0.15617</v>
      </c>
      <c r="L281" s="3">
        <v>0.19256000000000001</v>
      </c>
      <c r="M281">
        <v>0.13830999999999999</v>
      </c>
      <c r="N281">
        <v>0.16123000000000001</v>
      </c>
      <c r="O281">
        <v>0.21465000000000001</v>
      </c>
      <c r="P281">
        <v>0.26204</v>
      </c>
      <c r="Q281">
        <v>0.21021000000000001</v>
      </c>
      <c r="R281">
        <v>0.16918</v>
      </c>
      <c r="S281">
        <v>0</v>
      </c>
      <c r="T281">
        <v>0</v>
      </c>
      <c r="U281">
        <v>0</v>
      </c>
      <c r="V281">
        <v>0.26205000000000001</v>
      </c>
      <c r="W281">
        <v>0.16203999999999999</v>
      </c>
      <c r="X281">
        <v>0.13805000000000001</v>
      </c>
      <c r="Y281">
        <v>0.20494000000000001</v>
      </c>
      <c r="Z281">
        <v>0</v>
      </c>
      <c r="AA281">
        <v>0</v>
      </c>
      <c r="AB281">
        <v>1.0970000000000001E-2</v>
      </c>
      <c r="AC281">
        <v>0.19716</v>
      </c>
      <c r="AD281">
        <v>0.21698000000000001</v>
      </c>
      <c r="AE281">
        <v>0</v>
      </c>
      <c r="AF281">
        <v>0</v>
      </c>
      <c r="AG281">
        <v>0.11584</v>
      </c>
      <c r="AH281">
        <v>0</v>
      </c>
      <c r="AI281">
        <v>0.20974999999999999</v>
      </c>
      <c r="AJ281">
        <v>8.652E-2</v>
      </c>
      <c r="AK281">
        <v>0.15212000000000001</v>
      </c>
      <c r="AL281">
        <v>0.15748000000000001</v>
      </c>
      <c r="AM281">
        <v>0.17483000000000001</v>
      </c>
      <c r="AN281">
        <v>0.16672999999999999</v>
      </c>
      <c r="AO281">
        <v>0.18448000000000001</v>
      </c>
      <c r="AP281">
        <v>0.20596999999999999</v>
      </c>
      <c r="AQ281">
        <v>0.24825</v>
      </c>
      <c r="AR281">
        <v>0</v>
      </c>
      <c r="AS281">
        <v>0.28410000000000002</v>
      </c>
      <c r="AT281">
        <v>0.19782</v>
      </c>
      <c r="AU281">
        <v>0.25795000000000001</v>
      </c>
      <c r="AV281">
        <v>0.21259</v>
      </c>
      <c r="AW281">
        <v>0.18176999999999999</v>
      </c>
      <c r="AX281">
        <v>0.22627</v>
      </c>
      <c r="AY281">
        <v>0.24243999999999999</v>
      </c>
      <c r="AZ281">
        <f>SUM(F281:AY281)</f>
        <v>6.5355500000000015</v>
      </c>
    </row>
    <row r="282" spans="1:52" x14ac:dyDescent="0.55000000000000004">
      <c r="A282" t="s">
        <v>8803</v>
      </c>
      <c r="B282" t="s">
        <v>8804</v>
      </c>
      <c r="C282" t="s">
        <v>8805</v>
      </c>
      <c r="D282" t="s">
        <v>84</v>
      </c>
      <c r="E282" t="s">
        <v>84</v>
      </c>
      <c r="F282">
        <v>0</v>
      </c>
      <c r="G282">
        <v>0</v>
      </c>
      <c r="H282">
        <v>0.19935</v>
      </c>
      <c r="I282">
        <v>0.17408999999999999</v>
      </c>
      <c r="J282">
        <v>0</v>
      </c>
      <c r="K282">
        <v>0</v>
      </c>
      <c r="L282" s="3">
        <v>0.19256000000000001</v>
      </c>
      <c r="M282">
        <v>0</v>
      </c>
      <c r="N282">
        <v>0.10929999999999999</v>
      </c>
      <c r="O282">
        <v>0</v>
      </c>
      <c r="P282">
        <v>0</v>
      </c>
      <c r="Q282">
        <v>0.15260000000000001</v>
      </c>
      <c r="R282">
        <v>0</v>
      </c>
      <c r="S282">
        <v>0</v>
      </c>
      <c r="T282">
        <v>0.14582000000000001</v>
      </c>
      <c r="U282">
        <v>0</v>
      </c>
      <c r="V282">
        <v>0</v>
      </c>
      <c r="W282">
        <v>7.7060000000000003E-2</v>
      </c>
      <c r="X282">
        <v>0.1148</v>
      </c>
      <c r="Y282">
        <v>0</v>
      </c>
      <c r="Z282">
        <v>0.13508000000000001</v>
      </c>
      <c r="AA282">
        <v>0</v>
      </c>
      <c r="AB282">
        <v>0.24135999999999999</v>
      </c>
      <c r="AC282">
        <v>0</v>
      </c>
      <c r="AD282">
        <v>0</v>
      </c>
      <c r="AE282">
        <v>0.19478999999999999</v>
      </c>
      <c r="AF282">
        <v>0</v>
      </c>
      <c r="AG282">
        <v>0.10414</v>
      </c>
      <c r="AH282">
        <v>0.10465000000000001</v>
      </c>
      <c r="AI282">
        <v>0.14631</v>
      </c>
      <c r="AJ282">
        <v>0</v>
      </c>
      <c r="AK282">
        <v>0</v>
      </c>
      <c r="AL282">
        <v>0</v>
      </c>
      <c r="AM282">
        <v>0.15937000000000001</v>
      </c>
      <c r="AN282">
        <v>0</v>
      </c>
      <c r="AO282">
        <v>0</v>
      </c>
      <c r="AP282">
        <v>0.15053</v>
      </c>
      <c r="AQ282">
        <v>0.14388999999999999</v>
      </c>
      <c r="AR282">
        <v>0</v>
      </c>
      <c r="AS282">
        <v>0.21567</v>
      </c>
      <c r="AT282">
        <v>0</v>
      </c>
      <c r="AU282">
        <v>0.13569000000000001</v>
      </c>
      <c r="AV282">
        <v>0.13739999999999999</v>
      </c>
      <c r="AW282">
        <v>7.3319999999999996E-2</v>
      </c>
      <c r="AX282">
        <v>0</v>
      </c>
      <c r="AY282">
        <v>0</v>
      </c>
      <c r="AZ282">
        <f>SUM(F282:AY282)</f>
        <v>3.1077799999999991</v>
      </c>
    </row>
    <row r="283" spans="1:52" x14ac:dyDescent="0.55000000000000004">
      <c r="A283" t="s">
        <v>5858</v>
      </c>
      <c r="B283" t="s">
        <v>5859</v>
      </c>
      <c r="C283" t="s">
        <v>5860</v>
      </c>
      <c r="D283" t="s">
        <v>824</v>
      </c>
      <c r="E283" t="s">
        <v>5861</v>
      </c>
      <c r="F283">
        <v>0.11219999999999999</v>
      </c>
      <c r="G283">
        <v>0.53393999999999997</v>
      </c>
      <c r="H283">
        <v>0</v>
      </c>
      <c r="I283">
        <v>0.19342000000000001</v>
      </c>
      <c r="J283">
        <v>0.13424</v>
      </c>
      <c r="K283">
        <v>0.17846000000000001</v>
      </c>
      <c r="L283" s="3">
        <v>0.19242999999999999</v>
      </c>
      <c r="M283">
        <v>0.12726000000000001</v>
      </c>
      <c r="N283">
        <v>0</v>
      </c>
      <c r="O283">
        <v>0.17557</v>
      </c>
      <c r="P283">
        <v>0.1439</v>
      </c>
      <c r="Q283">
        <v>0.2152</v>
      </c>
      <c r="R283">
        <v>0.16414999999999999</v>
      </c>
      <c r="S283">
        <v>0</v>
      </c>
      <c r="T283">
        <v>0.17199999999999999</v>
      </c>
      <c r="U283">
        <v>0.19969000000000001</v>
      </c>
      <c r="V283">
        <v>0.18257000000000001</v>
      </c>
      <c r="W283">
        <v>9.9540000000000003E-2</v>
      </c>
      <c r="X283">
        <v>9.5390000000000003E-2</v>
      </c>
      <c r="Y283">
        <v>0.13983999999999999</v>
      </c>
      <c r="Z283">
        <v>0.18753</v>
      </c>
      <c r="AA283">
        <v>0</v>
      </c>
      <c r="AB283">
        <v>0.28399999999999997</v>
      </c>
      <c r="AC283">
        <v>0.14760000000000001</v>
      </c>
      <c r="AD283">
        <v>0.20695</v>
      </c>
      <c r="AE283">
        <v>0.14795</v>
      </c>
      <c r="AF283">
        <v>0.12642999999999999</v>
      </c>
      <c r="AG283">
        <v>0.14945</v>
      </c>
      <c r="AH283">
        <v>0.12111</v>
      </c>
      <c r="AI283">
        <v>0.19361999999999999</v>
      </c>
      <c r="AJ283">
        <v>0.20266999999999999</v>
      </c>
      <c r="AK283">
        <v>0.14987</v>
      </c>
      <c r="AL283">
        <v>0.12271</v>
      </c>
      <c r="AM283">
        <v>0</v>
      </c>
      <c r="AN283">
        <v>0.14902000000000001</v>
      </c>
      <c r="AO283">
        <v>0.18248</v>
      </c>
      <c r="AP283">
        <v>0.13522999999999999</v>
      </c>
      <c r="AQ283">
        <v>0.14965000000000001</v>
      </c>
      <c r="AR283">
        <v>0.14319000000000001</v>
      </c>
      <c r="AS283">
        <v>0.27028999999999997</v>
      </c>
      <c r="AT283">
        <v>0.22539000000000001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f>SUM(F283:AY283)</f>
        <v>6.35494</v>
      </c>
    </row>
    <row r="284" spans="1:52" x14ac:dyDescent="0.55000000000000004">
      <c r="A284" t="s">
        <v>7264</v>
      </c>
      <c r="B284" t="s">
        <v>7265</v>
      </c>
      <c r="C284" t="s">
        <v>7266</v>
      </c>
      <c r="D284" t="s">
        <v>5114</v>
      </c>
      <c r="E284" t="s">
        <v>5247</v>
      </c>
      <c r="F284">
        <v>0.11781999999999999</v>
      </c>
      <c r="G284">
        <v>0.27522000000000002</v>
      </c>
      <c r="H284">
        <v>0.29380000000000001</v>
      </c>
      <c r="I284">
        <v>0.1676</v>
      </c>
      <c r="J284">
        <v>0.14907000000000001</v>
      </c>
      <c r="K284">
        <v>7.2399999999999999E-3</v>
      </c>
      <c r="L284" s="3">
        <v>0.19242999999999999</v>
      </c>
      <c r="M284">
        <v>0.15665000000000001</v>
      </c>
      <c r="N284">
        <v>0.12748000000000001</v>
      </c>
      <c r="O284">
        <v>0.16550999999999999</v>
      </c>
      <c r="P284">
        <v>0.22242999999999999</v>
      </c>
      <c r="Q284">
        <v>0.15687000000000001</v>
      </c>
      <c r="R284">
        <v>1.58E-3</v>
      </c>
      <c r="S284">
        <v>2.1080000000000002E-2</v>
      </c>
      <c r="T284">
        <v>0</v>
      </c>
      <c r="U284">
        <v>0.18656</v>
      </c>
      <c r="V284">
        <v>0.22556999999999999</v>
      </c>
      <c r="W284">
        <v>7.8490000000000004E-2</v>
      </c>
      <c r="X284">
        <v>7.1000000000000002E-4</v>
      </c>
      <c r="Y284">
        <v>0.16075999999999999</v>
      </c>
      <c r="Z284">
        <v>0.20163</v>
      </c>
      <c r="AA284">
        <v>1.4160000000000001E-2</v>
      </c>
      <c r="AB284">
        <v>1.159E-2</v>
      </c>
      <c r="AC284">
        <v>9.7250000000000003E-2</v>
      </c>
      <c r="AD284">
        <v>0.22108</v>
      </c>
      <c r="AE284">
        <v>0.17491999999999999</v>
      </c>
      <c r="AF284">
        <v>0.16653000000000001</v>
      </c>
      <c r="AG284">
        <v>0.13095000000000001</v>
      </c>
      <c r="AH284">
        <v>0.14385000000000001</v>
      </c>
      <c r="AI284">
        <v>0.16134999999999999</v>
      </c>
      <c r="AJ284">
        <v>4.8700000000000002E-3</v>
      </c>
      <c r="AK284">
        <v>0.15362000000000001</v>
      </c>
      <c r="AL284">
        <v>0.12701000000000001</v>
      </c>
      <c r="AM284">
        <v>0.15812000000000001</v>
      </c>
      <c r="AN284">
        <v>0.10158</v>
      </c>
      <c r="AO284">
        <v>0.17562</v>
      </c>
      <c r="AP284">
        <v>0.27857999999999999</v>
      </c>
      <c r="AQ284">
        <v>0.13966999999999999</v>
      </c>
      <c r="AR284">
        <v>0.13703000000000001</v>
      </c>
      <c r="AS284">
        <v>0.19270999999999999</v>
      </c>
      <c r="AT284">
        <v>0</v>
      </c>
      <c r="AU284">
        <v>0.12442</v>
      </c>
      <c r="AV284">
        <v>0.14984</v>
      </c>
      <c r="AW284">
        <v>0.14047000000000001</v>
      </c>
      <c r="AX284">
        <v>0.22641</v>
      </c>
      <c r="AY284">
        <v>0.16641</v>
      </c>
      <c r="AZ284">
        <f>SUM(F284:AY284)</f>
        <v>6.3065400000000009</v>
      </c>
    </row>
    <row r="285" spans="1:52" x14ac:dyDescent="0.55000000000000004">
      <c r="A285" t="s">
        <v>2983</v>
      </c>
      <c r="B285" t="s">
        <v>2984</v>
      </c>
      <c r="C285" t="s">
        <v>2985</v>
      </c>
      <c r="D285" t="s">
        <v>2986</v>
      </c>
      <c r="E285" t="s">
        <v>2987</v>
      </c>
      <c r="F285">
        <v>0.10481</v>
      </c>
      <c r="G285">
        <v>0.45268000000000003</v>
      </c>
      <c r="H285">
        <v>0.25685999999999998</v>
      </c>
      <c r="I285">
        <v>0.17533000000000001</v>
      </c>
      <c r="J285">
        <v>0.17286000000000001</v>
      </c>
      <c r="K285">
        <v>0.21676999999999999</v>
      </c>
      <c r="L285" s="3">
        <v>0.19228999999999999</v>
      </c>
      <c r="M285">
        <v>0.16449</v>
      </c>
      <c r="N285">
        <v>8.5500000000000007E-2</v>
      </c>
      <c r="O285">
        <v>0.16757</v>
      </c>
      <c r="P285">
        <v>0.22772000000000001</v>
      </c>
      <c r="Q285">
        <v>0.23232</v>
      </c>
      <c r="R285">
        <v>0.19255</v>
      </c>
      <c r="S285">
        <v>0</v>
      </c>
      <c r="T285">
        <v>0.52966000000000002</v>
      </c>
      <c r="U285">
        <v>0.24360999999999999</v>
      </c>
      <c r="V285">
        <v>0.23909</v>
      </c>
      <c r="W285">
        <v>0.11347</v>
      </c>
      <c r="X285">
        <v>0</v>
      </c>
      <c r="Y285">
        <v>0.12894</v>
      </c>
      <c r="Z285">
        <v>0.18135000000000001</v>
      </c>
      <c r="AA285">
        <v>1.6250000000000001E-2</v>
      </c>
      <c r="AB285">
        <v>0</v>
      </c>
      <c r="AC285">
        <v>0.16483999999999999</v>
      </c>
      <c r="AD285">
        <v>0.19109999999999999</v>
      </c>
      <c r="AE285">
        <v>0.46877000000000002</v>
      </c>
      <c r="AF285">
        <v>0.12739</v>
      </c>
      <c r="AG285">
        <v>0.11083999999999999</v>
      </c>
      <c r="AH285">
        <v>0.10342</v>
      </c>
      <c r="AI285">
        <v>0.17627000000000001</v>
      </c>
      <c r="AJ285">
        <v>0.20308999999999999</v>
      </c>
      <c r="AK285">
        <v>0.13338</v>
      </c>
      <c r="AL285">
        <v>0.20687</v>
      </c>
      <c r="AM285">
        <v>0.21723000000000001</v>
      </c>
      <c r="AN285">
        <v>0.15847</v>
      </c>
      <c r="AO285">
        <v>0.20133999999999999</v>
      </c>
      <c r="AP285">
        <v>0.16974</v>
      </c>
      <c r="AQ285">
        <v>0.16828000000000001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f>SUM(F285:AY285)</f>
        <v>6.8951500000000001</v>
      </c>
    </row>
    <row r="286" spans="1:52" x14ac:dyDescent="0.55000000000000004">
      <c r="A286" t="s">
        <v>7590</v>
      </c>
      <c r="B286" t="s">
        <v>7591</v>
      </c>
      <c r="C286" t="s">
        <v>7592</v>
      </c>
      <c r="D286" t="s">
        <v>84</v>
      </c>
      <c r="E286" t="s">
        <v>84</v>
      </c>
      <c r="F286">
        <v>0.14599000000000001</v>
      </c>
      <c r="G286">
        <v>0</v>
      </c>
      <c r="H286">
        <v>0</v>
      </c>
      <c r="I286">
        <v>0</v>
      </c>
      <c r="J286">
        <v>0</v>
      </c>
      <c r="K286">
        <v>0.26608999999999999</v>
      </c>
      <c r="L286" s="3">
        <v>0.19202</v>
      </c>
      <c r="M286">
        <v>0.16714999999999999</v>
      </c>
      <c r="N286">
        <v>0</v>
      </c>
      <c r="O286">
        <v>0.25708999999999999</v>
      </c>
      <c r="P286">
        <v>0</v>
      </c>
      <c r="Q286">
        <v>0.23075000000000001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0.14968000000000001</v>
      </c>
      <c r="X286">
        <v>0.12776000000000001</v>
      </c>
      <c r="Y286">
        <v>0.15842999999999999</v>
      </c>
      <c r="Z286">
        <v>0.21734000000000001</v>
      </c>
      <c r="AA286">
        <v>0</v>
      </c>
      <c r="AB286">
        <v>0.29021000000000002</v>
      </c>
      <c r="AC286">
        <v>0</v>
      </c>
      <c r="AD286">
        <v>0</v>
      </c>
      <c r="AE286">
        <v>0</v>
      </c>
      <c r="AF286">
        <v>0.18953999999999999</v>
      </c>
      <c r="AG286">
        <v>0.12594</v>
      </c>
      <c r="AH286">
        <v>0</v>
      </c>
      <c r="AI286">
        <v>0.29176000000000002</v>
      </c>
      <c r="AJ286">
        <v>0</v>
      </c>
      <c r="AK286">
        <v>0.15099000000000001</v>
      </c>
      <c r="AL286">
        <v>0</v>
      </c>
      <c r="AM286">
        <v>0</v>
      </c>
      <c r="AN286">
        <v>0.14984</v>
      </c>
      <c r="AO286">
        <v>0.22506000000000001</v>
      </c>
      <c r="AP286">
        <v>0.19488</v>
      </c>
      <c r="AQ286">
        <v>0.21243000000000001</v>
      </c>
      <c r="AR286">
        <v>0</v>
      </c>
      <c r="AS286">
        <v>0.20402999999999999</v>
      </c>
      <c r="AT286">
        <v>0.23319000000000001</v>
      </c>
      <c r="AU286">
        <v>0</v>
      </c>
      <c r="AV286">
        <v>0</v>
      </c>
      <c r="AW286">
        <v>0.14565</v>
      </c>
      <c r="AX286">
        <v>0.17285</v>
      </c>
      <c r="AY286">
        <v>0</v>
      </c>
      <c r="AZ286">
        <f>SUM(F286:AY286)</f>
        <v>4.4986700000000006</v>
      </c>
    </row>
    <row r="287" spans="1:52" x14ac:dyDescent="0.55000000000000004">
      <c r="A287" t="s">
        <v>9385</v>
      </c>
      <c r="B287" t="s">
        <v>9386</v>
      </c>
      <c r="C287" t="s">
        <v>9387</v>
      </c>
      <c r="D287" t="s">
        <v>4305</v>
      </c>
      <c r="E287" t="s">
        <v>9388</v>
      </c>
      <c r="F287">
        <v>0</v>
      </c>
      <c r="G287">
        <v>0</v>
      </c>
      <c r="H287">
        <v>0</v>
      </c>
      <c r="I287">
        <v>0</v>
      </c>
      <c r="J287">
        <v>0.17297999999999999</v>
      </c>
      <c r="K287">
        <v>0</v>
      </c>
      <c r="L287" s="3">
        <v>0.19189000000000001</v>
      </c>
      <c r="M287">
        <v>0.14405999999999999</v>
      </c>
      <c r="N287">
        <v>5.1999999999999995E-4</v>
      </c>
      <c r="O287">
        <v>0</v>
      </c>
      <c r="P287">
        <v>0.16220999999999999</v>
      </c>
      <c r="Q287">
        <v>0.20165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8.9010000000000006E-2</v>
      </c>
      <c r="X287">
        <v>7.9000000000000001E-4</v>
      </c>
      <c r="Y287">
        <v>0.14967</v>
      </c>
      <c r="Z287">
        <v>0.16786000000000001</v>
      </c>
      <c r="AA287">
        <v>0</v>
      </c>
      <c r="AB287">
        <v>0.21942</v>
      </c>
      <c r="AC287">
        <v>0.14188999999999999</v>
      </c>
      <c r="AD287">
        <v>1.98E-3</v>
      </c>
      <c r="AE287">
        <v>0.21893000000000001</v>
      </c>
      <c r="AF287">
        <v>0.17363000000000001</v>
      </c>
      <c r="AG287">
        <v>0</v>
      </c>
      <c r="AH287">
        <v>0.12776999999999999</v>
      </c>
      <c r="AI287">
        <v>0.13744999999999999</v>
      </c>
      <c r="AJ287">
        <v>0</v>
      </c>
      <c r="AK287">
        <v>0</v>
      </c>
      <c r="AL287">
        <v>0.17138999999999999</v>
      </c>
      <c r="AM287">
        <v>0.16611000000000001</v>
      </c>
      <c r="AN287">
        <v>0</v>
      </c>
      <c r="AO287">
        <v>0.20319999999999999</v>
      </c>
      <c r="AP287">
        <v>0</v>
      </c>
      <c r="AQ287">
        <v>0.14491999999999999</v>
      </c>
      <c r="AR287">
        <v>0</v>
      </c>
      <c r="AS287">
        <v>0.22700000000000001</v>
      </c>
      <c r="AT287">
        <v>4.7099999999999998E-3</v>
      </c>
      <c r="AU287">
        <v>2.0400000000000001E-3</v>
      </c>
      <c r="AV287">
        <v>0.14918999999999999</v>
      </c>
      <c r="AW287">
        <v>0</v>
      </c>
      <c r="AX287">
        <v>0.21393999999999999</v>
      </c>
      <c r="AY287">
        <v>0.14376</v>
      </c>
      <c r="AZ287">
        <f>SUM(F287:AY287)</f>
        <v>3.72797</v>
      </c>
    </row>
    <row r="288" spans="1:52" x14ac:dyDescent="0.55000000000000004">
      <c r="A288" t="s">
        <v>9239</v>
      </c>
      <c r="B288" t="s">
        <v>9240</v>
      </c>
      <c r="C288" t="s">
        <v>9241</v>
      </c>
      <c r="D288" t="s">
        <v>4305</v>
      </c>
      <c r="E288" t="s">
        <v>9242</v>
      </c>
      <c r="F288">
        <v>0</v>
      </c>
      <c r="G288">
        <v>0</v>
      </c>
      <c r="H288">
        <v>0</v>
      </c>
      <c r="I288">
        <v>1.8699999999999999E-3</v>
      </c>
      <c r="J288">
        <v>0.17297999999999999</v>
      </c>
      <c r="K288">
        <v>0</v>
      </c>
      <c r="L288" s="3">
        <v>0.19189000000000001</v>
      </c>
      <c r="M288">
        <v>0.14505000000000001</v>
      </c>
      <c r="N288">
        <v>0</v>
      </c>
      <c r="O288">
        <v>0</v>
      </c>
      <c r="P288">
        <v>0.16220999999999999</v>
      </c>
      <c r="Q288">
        <v>0.19966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9.3590000000000007E-2</v>
      </c>
      <c r="X288">
        <v>1.1800000000000001E-3</v>
      </c>
      <c r="Y288">
        <v>8.8000000000000003E-4</v>
      </c>
      <c r="Z288">
        <v>0.16786000000000001</v>
      </c>
      <c r="AA288">
        <v>0</v>
      </c>
      <c r="AB288">
        <v>0.21920999999999999</v>
      </c>
      <c r="AC288">
        <v>0</v>
      </c>
      <c r="AD288">
        <v>0</v>
      </c>
      <c r="AE288">
        <v>0.21893000000000001</v>
      </c>
      <c r="AF288">
        <v>0</v>
      </c>
      <c r="AG288">
        <v>5.6999999999999998E-4</v>
      </c>
      <c r="AH288">
        <v>1.14E-3</v>
      </c>
      <c r="AI288">
        <v>0.13733000000000001</v>
      </c>
      <c r="AJ288">
        <v>0</v>
      </c>
      <c r="AK288">
        <v>1.2199999999999999E-3</v>
      </c>
      <c r="AL288">
        <v>7.2000000000000005E-4</v>
      </c>
      <c r="AM288">
        <v>0.16611000000000001</v>
      </c>
      <c r="AN288">
        <v>0</v>
      </c>
      <c r="AO288">
        <v>0.20305999999999999</v>
      </c>
      <c r="AP288">
        <v>0</v>
      </c>
      <c r="AQ288">
        <v>4.4769999999999997E-2</v>
      </c>
      <c r="AR288">
        <v>0</v>
      </c>
      <c r="AS288">
        <v>6.4699999999999994E-2</v>
      </c>
      <c r="AT288">
        <v>4.0299999999999997E-3</v>
      </c>
      <c r="AU288">
        <v>2.16E-3</v>
      </c>
      <c r="AV288">
        <v>0.14929999999999999</v>
      </c>
      <c r="AW288">
        <v>6.8999999999999997E-4</v>
      </c>
      <c r="AX288">
        <v>3.2599999999999999E-3</v>
      </c>
      <c r="AY288">
        <v>0</v>
      </c>
      <c r="AZ288">
        <f>SUM(F288:AY288)</f>
        <v>2.3543699999999999</v>
      </c>
    </row>
    <row r="289" spans="1:52" x14ac:dyDescent="0.55000000000000004">
      <c r="A289" t="s">
        <v>4302</v>
      </c>
      <c r="B289" t="s">
        <v>4303</v>
      </c>
      <c r="C289" t="s">
        <v>4304</v>
      </c>
      <c r="D289" t="s">
        <v>4305</v>
      </c>
      <c r="E289" t="s">
        <v>4306</v>
      </c>
      <c r="F289">
        <v>0.11398</v>
      </c>
      <c r="G289">
        <v>0</v>
      </c>
      <c r="H289">
        <v>0</v>
      </c>
      <c r="I289">
        <v>1.6199999999999999E-3</v>
      </c>
      <c r="J289">
        <v>0.17323</v>
      </c>
      <c r="K289">
        <v>0</v>
      </c>
      <c r="L289" s="3">
        <v>0.19189000000000001</v>
      </c>
      <c r="M289">
        <v>0.14405999999999999</v>
      </c>
      <c r="N289">
        <v>5.1999999999999995E-4</v>
      </c>
      <c r="O289">
        <v>1.16E-3</v>
      </c>
      <c r="P289">
        <v>0.16220999999999999</v>
      </c>
      <c r="Q289">
        <v>0.20150999999999999</v>
      </c>
      <c r="R289">
        <v>1.08E-3</v>
      </c>
      <c r="S289">
        <v>0</v>
      </c>
      <c r="T289">
        <v>0</v>
      </c>
      <c r="U289">
        <v>0</v>
      </c>
      <c r="V289">
        <v>0</v>
      </c>
      <c r="W289">
        <v>8.9010000000000006E-2</v>
      </c>
      <c r="X289">
        <v>8.5999999999999998E-4</v>
      </c>
      <c r="Y289">
        <v>0.14967</v>
      </c>
      <c r="Z289">
        <v>0.16786000000000001</v>
      </c>
      <c r="AA289">
        <v>0</v>
      </c>
      <c r="AB289">
        <v>0</v>
      </c>
      <c r="AC289">
        <v>0</v>
      </c>
      <c r="AD289">
        <v>0</v>
      </c>
      <c r="AE289">
        <v>0.21893000000000001</v>
      </c>
      <c r="AF289">
        <v>0</v>
      </c>
      <c r="AG289">
        <v>7.6000000000000004E-4</v>
      </c>
      <c r="AH289">
        <v>0.12776999999999999</v>
      </c>
      <c r="AI289">
        <v>0.13733000000000001</v>
      </c>
      <c r="AJ289">
        <v>0</v>
      </c>
      <c r="AK289">
        <v>1.0300000000000001E-3</v>
      </c>
      <c r="AL289">
        <v>0.17138999999999999</v>
      </c>
      <c r="AM289">
        <v>0.16622999999999999</v>
      </c>
      <c r="AN289">
        <v>1.1000000000000001E-3</v>
      </c>
      <c r="AO289">
        <v>0.20319999999999999</v>
      </c>
      <c r="AP289">
        <v>2.65E-3</v>
      </c>
      <c r="AQ289">
        <v>0.14491999999999999</v>
      </c>
      <c r="AR289">
        <v>0</v>
      </c>
      <c r="AS289">
        <v>0.22700000000000001</v>
      </c>
      <c r="AT289">
        <v>3.5000000000000001E-3</v>
      </c>
      <c r="AU289">
        <v>0</v>
      </c>
      <c r="AV289">
        <v>0.14929999999999999</v>
      </c>
      <c r="AW289">
        <v>0</v>
      </c>
      <c r="AX289">
        <v>0</v>
      </c>
      <c r="AY289">
        <v>0</v>
      </c>
      <c r="AZ289">
        <f>SUM(F289:AY289)</f>
        <v>2.9537699999999996</v>
      </c>
    </row>
    <row r="290" spans="1:52" x14ac:dyDescent="0.55000000000000004">
      <c r="A290" t="s">
        <v>2474</v>
      </c>
      <c r="B290" t="s">
        <v>2475</v>
      </c>
      <c r="C290" t="s">
        <v>2476</v>
      </c>
      <c r="D290" t="s">
        <v>2477</v>
      </c>
      <c r="E290" t="s">
        <v>2478</v>
      </c>
      <c r="F290">
        <v>0.11398</v>
      </c>
      <c r="G290">
        <v>0</v>
      </c>
      <c r="H290">
        <v>0</v>
      </c>
      <c r="I290">
        <v>0</v>
      </c>
      <c r="J290">
        <v>0.17323</v>
      </c>
      <c r="K290">
        <v>0</v>
      </c>
      <c r="L290" s="3">
        <v>0.19189000000000001</v>
      </c>
      <c r="M290">
        <v>0.14405999999999999</v>
      </c>
      <c r="N290">
        <v>6.8999999999999997E-4</v>
      </c>
      <c r="O290">
        <v>2.5799999999999998E-3</v>
      </c>
      <c r="P290">
        <v>0.16234999999999999</v>
      </c>
      <c r="Q290">
        <v>0.20165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9.6939999999999998E-2</v>
      </c>
      <c r="X290">
        <v>7.1000000000000002E-4</v>
      </c>
      <c r="Y290">
        <v>0.14967</v>
      </c>
      <c r="Z290">
        <v>0.16786000000000001</v>
      </c>
      <c r="AA290">
        <v>0</v>
      </c>
      <c r="AB290">
        <v>0.21920999999999999</v>
      </c>
      <c r="AC290">
        <v>0</v>
      </c>
      <c r="AD290">
        <v>1.98E-3</v>
      </c>
      <c r="AE290">
        <v>0.21893000000000001</v>
      </c>
      <c r="AF290">
        <v>0.17374000000000001</v>
      </c>
      <c r="AG290">
        <v>8.4999999999999995E-4</v>
      </c>
      <c r="AH290">
        <v>0.12776999999999999</v>
      </c>
      <c r="AI290">
        <v>0.13733000000000001</v>
      </c>
      <c r="AJ290">
        <v>0</v>
      </c>
      <c r="AK290">
        <v>8.4000000000000003E-4</v>
      </c>
      <c r="AL290">
        <v>0.17138999999999999</v>
      </c>
      <c r="AM290">
        <v>0.16622999999999999</v>
      </c>
      <c r="AN290">
        <v>0</v>
      </c>
      <c r="AO290">
        <v>0.20305999999999999</v>
      </c>
      <c r="AP290">
        <v>1.72E-3</v>
      </c>
      <c r="AQ290">
        <v>0.14480999999999999</v>
      </c>
      <c r="AR290">
        <v>3.4000000000000002E-4</v>
      </c>
      <c r="AS290">
        <v>0.22700000000000001</v>
      </c>
      <c r="AT290">
        <v>3.0899999999999999E-3</v>
      </c>
      <c r="AU290">
        <v>0</v>
      </c>
      <c r="AV290">
        <v>0.14918999999999999</v>
      </c>
      <c r="AW290">
        <v>0.14223</v>
      </c>
      <c r="AX290">
        <v>0.21379999999999999</v>
      </c>
      <c r="AY290">
        <v>0</v>
      </c>
      <c r="AZ290">
        <f>SUM(F290:AY290)</f>
        <v>3.70912</v>
      </c>
    </row>
    <row r="291" spans="1:52" x14ac:dyDescent="0.55000000000000004">
      <c r="A291" t="s">
        <v>4381</v>
      </c>
      <c r="B291" t="s">
        <v>4382</v>
      </c>
      <c r="C291" t="s">
        <v>4383</v>
      </c>
      <c r="D291" t="s">
        <v>84</v>
      </c>
      <c r="E291" t="s">
        <v>4384</v>
      </c>
      <c r="F291">
        <v>0.11398</v>
      </c>
      <c r="G291">
        <v>0</v>
      </c>
      <c r="H291">
        <v>0.37858000000000003</v>
      </c>
      <c r="I291">
        <v>2.49E-3</v>
      </c>
      <c r="J291">
        <v>0.17335</v>
      </c>
      <c r="K291">
        <v>0</v>
      </c>
      <c r="L291" s="3">
        <v>0.19189000000000001</v>
      </c>
      <c r="M291">
        <v>0.14405999999999999</v>
      </c>
      <c r="N291">
        <v>6.0999999999999997E-4</v>
      </c>
      <c r="O291">
        <v>2.32E-3</v>
      </c>
      <c r="P291">
        <v>0.16234999999999999</v>
      </c>
      <c r="Q291">
        <v>0.20165</v>
      </c>
      <c r="R291">
        <v>0</v>
      </c>
      <c r="S291">
        <v>0</v>
      </c>
      <c r="T291">
        <v>0</v>
      </c>
      <c r="U291">
        <v>0</v>
      </c>
      <c r="V291">
        <v>0.24446000000000001</v>
      </c>
      <c r="W291">
        <v>8.9010000000000006E-2</v>
      </c>
      <c r="X291">
        <v>9.3999999999999997E-4</v>
      </c>
      <c r="Y291">
        <v>0.14967</v>
      </c>
      <c r="Z291">
        <v>0.16786000000000001</v>
      </c>
      <c r="AA291">
        <v>0</v>
      </c>
      <c r="AB291">
        <v>0.21920999999999999</v>
      </c>
      <c r="AC291">
        <v>0.14198</v>
      </c>
      <c r="AD291">
        <v>2.3800000000000002E-3</v>
      </c>
      <c r="AE291">
        <v>0.21893000000000001</v>
      </c>
      <c r="AF291">
        <v>0.17374000000000001</v>
      </c>
      <c r="AG291">
        <v>5.6999999999999998E-4</v>
      </c>
      <c r="AH291">
        <v>0.12776999999999999</v>
      </c>
      <c r="AI291">
        <v>0.13733000000000001</v>
      </c>
      <c r="AJ291">
        <v>0</v>
      </c>
      <c r="AK291">
        <v>1.0300000000000001E-3</v>
      </c>
      <c r="AL291">
        <v>0.17138999999999999</v>
      </c>
      <c r="AM291">
        <v>0.16611000000000001</v>
      </c>
      <c r="AN291">
        <v>1.3799999999999999E-3</v>
      </c>
      <c r="AO291">
        <v>0.20305999999999999</v>
      </c>
      <c r="AP291">
        <v>3.2799999999999999E-3</v>
      </c>
      <c r="AQ291">
        <v>0.14502000000000001</v>
      </c>
      <c r="AR291">
        <v>1.4599999999999999E-3</v>
      </c>
      <c r="AS291">
        <v>0.22700000000000001</v>
      </c>
      <c r="AT291">
        <v>2.96E-3</v>
      </c>
      <c r="AU291">
        <v>0</v>
      </c>
      <c r="AV291">
        <v>0.14929999999999999</v>
      </c>
      <c r="AW291">
        <v>0.14223</v>
      </c>
      <c r="AX291">
        <v>0.21393999999999999</v>
      </c>
      <c r="AY291">
        <v>0</v>
      </c>
      <c r="AZ291">
        <f>SUM(F291:AY291)</f>
        <v>4.4732899999999995</v>
      </c>
    </row>
    <row r="292" spans="1:52" x14ac:dyDescent="0.55000000000000004">
      <c r="A292" t="s">
        <v>8655</v>
      </c>
      <c r="B292" t="s">
        <v>8656</v>
      </c>
      <c r="C292" t="s">
        <v>8657</v>
      </c>
      <c r="D292" t="s">
        <v>4305</v>
      </c>
      <c r="E292" t="s">
        <v>8658</v>
      </c>
      <c r="F292">
        <v>0</v>
      </c>
      <c r="G292">
        <v>2.0549999999999999E-2</v>
      </c>
      <c r="H292">
        <v>0</v>
      </c>
      <c r="I292">
        <v>0</v>
      </c>
      <c r="J292">
        <v>0.17323</v>
      </c>
      <c r="K292">
        <v>0</v>
      </c>
      <c r="L292" s="3">
        <v>0.19189000000000001</v>
      </c>
      <c r="M292">
        <v>0.14516000000000001</v>
      </c>
      <c r="N292">
        <v>0</v>
      </c>
      <c r="O292">
        <v>0</v>
      </c>
      <c r="P292">
        <v>0.16220999999999999</v>
      </c>
      <c r="Q292">
        <v>0.19966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9.3590000000000007E-2</v>
      </c>
      <c r="X292">
        <v>8.5999999999999998E-4</v>
      </c>
      <c r="Y292">
        <v>0</v>
      </c>
      <c r="Z292">
        <v>0.16786000000000001</v>
      </c>
      <c r="AA292">
        <v>0</v>
      </c>
      <c r="AB292">
        <v>0.21942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0.13744999999999999</v>
      </c>
      <c r="AJ292">
        <v>0</v>
      </c>
      <c r="AK292">
        <v>0</v>
      </c>
      <c r="AL292">
        <v>0</v>
      </c>
      <c r="AM292">
        <v>0.16611000000000001</v>
      </c>
      <c r="AN292">
        <v>1.65E-3</v>
      </c>
      <c r="AO292">
        <v>0.20305999999999999</v>
      </c>
      <c r="AP292">
        <v>0</v>
      </c>
      <c r="AQ292">
        <v>4.4769999999999997E-2</v>
      </c>
      <c r="AR292">
        <v>0</v>
      </c>
      <c r="AS292">
        <v>6.4549999999999996E-2</v>
      </c>
      <c r="AT292">
        <v>0</v>
      </c>
      <c r="AU292">
        <v>0</v>
      </c>
      <c r="AV292">
        <v>0.14929999999999999</v>
      </c>
      <c r="AW292">
        <v>7.7999999999999999E-4</v>
      </c>
      <c r="AX292">
        <v>0</v>
      </c>
      <c r="AY292">
        <v>0</v>
      </c>
      <c r="AZ292">
        <f>SUM(F292:AY292)</f>
        <v>2.1421000000000001</v>
      </c>
    </row>
    <row r="293" spans="1:52" x14ac:dyDescent="0.55000000000000004">
      <c r="A293" t="s">
        <v>9629</v>
      </c>
      <c r="B293" t="s">
        <v>9630</v>
      </c>
      <c r="C293" t="s">
        <v>9631</v>
      </c>
      <c r="D293" t="s">
        <v>9632</v>
      </c>
      <c r="E293" t="s">
        <v>9633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3">
        <v>0.19189000000000001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0.12264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0.23957000000000001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f>SUM(F293:AY293)</f>
        <v>0.55410000000000004</v>
      </c>
    </row>
    <row r="294" spans="1:52" x14ac:dyDescent="0.55000000000000004">
      <c r="A294" t="s">
        <v>844</v>
      </c>
      <c r="B294" t="s">
        <v>845</v>
      </c>
      <c r="C294" t="s">
        <v>846</v>
      </c>
      <c r="D294" t="s">
        <v>847</v>
      </c>
      <c r="E294" t="s">
        <v>848</v>
      </c>
      <c r="F294">
        <v>0.13532</v>
      </c>
      <c r="G294">
        <v>0</v>
      </c>
      <c r="H294">
        <v>2.65E-3</v>
      </c>
      <c r="I294">
        <v>0.16012000000000001</v>
      </c>
      <c r="J294">
        <v>0.17102000000000001</v>
      </c>
      <c r="K294">
        <v>8.0800000000000004E-3</v>
      </c>
      <c r="L294" s="3">
        <v>0.19162000000000001</v>
      </c>
      <c r="M294">
        <v>0.17068</v>
      </c>
      <c r="N294">
        <v>0.13733999999999999</v>
      </c>
      <c r="O294">
        <v>0.15196000000000001</v>
      </c>
      <c r="P294">
        <v>1.2199999999999999E-3</v>
      </c>
      <c r="Q294">
        <v>0.20665</v>
      </c>
      <c r="R294">
        <v>0.13467000000000001</v>
      </c>
      <c r="S294">
        <v>0</v>
      </c>
      <c r="T294">
        <v>0</v>
      </c>
      <c r="U294">
        <v>7.1999999999999998E-3</v>
      </c>
      <c r="V294">
        <v>0.24576999999999999</v>
      </c>
      <c r="W294">
        <v>9.4619999999999996E-2</v>
      </c>
      <c r="X294">
        <v>0.10796</v>
      </c>
      <c r="Y294">
        <v>0.14810999999999999</v>
      </c>
      <c r="Z294">
        <v>0.13755999999999999</v>
      </c>
      <c r="AA294">
        <v>0</v>
      </c>
      <c r="AB294">
        <v>0.31463000000000002</v>
      </c>
      <c r="AC294">
        <v>0</v>
      </c>
      <c r="AD294">
        <v>0.16918</v>
      </c>
      <c r="AE294">
        <v>0.21751000000000001</v>
      </c>
      <c r="AF294">
        <v>0.16122</v>
      </c>
      <c r="AG294">
        <v>0.13944000000000001</v>
      </c>
      <c r="AH294">
        <v>0.12776999999999999</v>
      </c>
      <c r="AI294">
        <v>0.10457</v>
      </c>
      <c r="AJ294">
        <v>0</v>
      </c>
      <c r="AK294">
        <v>0.12542</v>
      </c>
      <c r="AL294">
        <v>0.15665999999999999</v>
      </c>
      <c r="AM294">
        <v>0.18257000000000001</v>
      </c>
      <c r="AN294">
        <v>0.12819</v>
      </c>
      <c r="AO294">
        <v>0.19905999999999999</v>
      </c>
      <c r="AP294">
        <v>0.22672999999999999</v>
      </c>
      <c r="AQ294">
        <v>0.12587000000000001</v>
      </c>
      <c r="AR294">
        <v>0.19003</v>
      </c>
      <c r="AS294">
        <v>0.24562</v>
      </c>
      <c r="AT294">
        <v>0.16123999999999999</v>
      </c>
      <c r="AU294">
        <v>0.14373</v>
      </c>
      <c r="AV294">
        <v>0.16001000000000001</v>
      </c>
      <c r="AW294">
        <v>0.14702000000000001</v>
      </c>
      <c r="AX294">
        <v>0.19325999999999999</v>
      </c>
      <c r="AY294">
        <v>0.13391</v>
      </c>
      <c r="AZ294">
        <f>SUM(F294:AY294)</f>
        <v>5.966190000000001</v>
      </c>
    </row>
    <row r="295" spans="1:52" x14ac:dyDescent="0.55000000000000004">
      <c r="A295" t="s">
        <v>9608</v>
      </c>
      <c r="B295" t="s">
        <v>9609</v>
      </c>
      <c r="C295" t="s">
        <v>9610</v>
      </c>
      <c r="D295" t="s">
        <v>9611</v>
      </c>
      <c r="E295" t="s">
        <v>9612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3">
        <v>0.19148000000000001</v>
      </c>
      <c r="M295">
        <v>0</v>
      </c>
      <c r="N295">
        <v>0</v>
      </c>
      <c r="O295">
        <v>0</v>
      </c>
      <c r="P295">
        <v>0</v>
      </c>
      <c r="Q295">
        <v>0.20308000000000001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9.6250000000000002E-2</v>
      </c>
      <c r="Y295">
        <v>0</v>
      </c>
      <c r="Z295">
        <v>0</v>
      </c>
      <c r="AA295">
        <v>0</v>
      </c>
      <c r="AB295">
        <v>0.22666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0.19134000000000001</v>
      </c>
      <c r="AP295">
        <v>0</v>
      </c>
      <c r="AQ295">
        <v>0</v>
      </c>
      <c r="AR295">
        <v>0</v>
      </c>
      <c r="AS295">
        <v>0.19767000000000001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f>SUM(F295:AY295)</f>
        <v>1.1064800000000001</v>
      </c>
    </row>
    <row r="296" spans="1:52" x14ac:dyDescent="0.55000000000000004">
      <c r="A296" t="s">
        <v>5550</v>
      </c>
      <c r="B296" t="s">
        <v>5551</v>
      </c>
      <c r="C296" t="s">
        <v>5552</v>
      </c>
      <c r="D296" t="s">
        <v>5553</v>
      </c>
      <c r="E296" t="s">
        <v>1923</v>
      </c>
      <c r="F296">
        <v>0.15318999999999999</v>
      </c>
      <c r="G296">
        <v>0</v>
      </c>
      <c r="H296">
        <v>0.23066999999999999</v>
      </c>
      <c r="I296">
        <v>0.18481</v>
      </c>
      <c r="J296">
        <v>0.19198000000000001</v>
      </c>
      <c r="K296">
        <v>0.22262000000000001</v>
      </c>
      <c r="L296" s="3">
        <v>0.19134999999999999</v>
      </c>
      <c r="M296">
        <v>0.16117999999999999</v>
      </c>
      <c r="N296">
        <v>0.13084999999999999</v>
      </c>
      <c r="O296">
        <v>0.22252</v>
      </c>
      <c r="P296">
        <v>0.24481</v>
      </c>
      <c r="Q296">
        <v>0.21648999999999999</v>
      </c>
      <c r="R296">
        <v>0.16119</v>
      </c>
      <c r="S296">
        <v>0</v>
      </c>
      <c r="T296">
        <v>0</v>
      </c>
      <c r="U296">
        <v>0.28173999999999999</v>
      </c>
      <c r="V296">
        <v>0.21579999999999999</v>
      </c>
      <c r="W296">
        <v>0.11655</v>
      </c>
      <c r="X296">
        <v>0.11165</v>
      </c>
      <c r="Y296">
        <v>0.15579999999999999</v>
      </c>
      <c r="Z296">
        <v>0.16267000000000001</v>
      </c>
      <c r="AA296">
        <v>0.32018000000000002</v>
      </c>
      <c r="AB296">
        <v>0.39205000000000001</v>
      </c>
      <c r="AC296">
        <v>0.13764999999999999</v>
      </c>
      <c r="AD296">
        <v>0.21342</v>
      </c>
      <c r="AE296">
        <v>0.22019</v>
      </c>
      <c r="AF296">
        <v>0.15495999999999999</v>
      </c>
      <c r="AG296">
        <v>0.13208</v>
      </c>
      <c r="AH296">
        <v>0.16031000000000001</v>
      </c>
      <c r="AI296">
        <v>0.20757</v>
      </c>
      <c r="AJ296">
        <v>0.14898</v>
      </c>
      <c r="AK296">
        <v>0.15371000000000001</v>
      </c>
      <c r="AL296">
        <v>0.13825999999999999</v>
      </c>
      <c r="AM296">
        <v>0.19192000000000001</v>
      </c>
      <c r="AN296">
        <v>0.14258999999999999</v>
      </c>
      <c r="AO296">
        <v>0.21278</v>
      </c>
      <c r="AP296">
        <v>0.25608999999999998</v>
      </c>
      <c r="AQ296">
        <v>0.17734</v>
      </c>
      <c r="AR296">
        <v>0.17782000000000001</v>
      </c>
      <c r="AS296">
        <v>0.22187999999999999</v>
      </c>
      <c r="AT296">
        <v>0.19338</v>
      </c>
      <c r="AU296">
        <v>0.19508</v>
      </c>
      <c r="AV296">
        <v>0.15751999999999999</v>
      </c>
      <c r="AW296">
        <v>0.14760999999999999</v>
      </c>
      <c r="AX296">
        <v>0.22669</v>
      </c>
      <c r="AY296">
        <v>0.17957999999999999</v>
      </c>
      <c r="AZ296">
        <f>SUM(F296:AY296)</f>
        <v>8.2155100000000001</v>
      </c>
    </row>
    <row r="297" spans="1:52" x14ac:dyDescent="0.55000000000000004">
      <c r="A297" t="s">
        <v>1919</v>
      </c>
      <c r="B297" t="s">
        <v>1920</v>
      </c>
      <c r="C297" t="s">
        <v>1921</v>
      </c>
      <c r="D297" t="s">
        <v>1922</v>
      </c>
      <c r="E297" t="s">
        <v>1923</v>
      </c>
      <c r="F297">
        <v>0.16450999999999999</v>
      </c>
      <c r="G297">
        <v>0</v>
      </c>
      <c r="H297">
        <v>0.22444</v>
      </c>
      <c r="I297">
        <v>0.1671</v>
      </c>
      <c r="J297">
        <v>0.20866000000000001</v>
      </c>
      <c r="K297">
        <v>0.19211</v>
      </c>
      <c r="L297" s="3">
        <v>0.19120999999999999</v>
      </c>
      <c r="M297">
        <v>0.14273</v>
      </c>
      <c r="N297">
        <v>0.11969</v>
      </c>
      <c r="O297">
        <v>0.21065999999999999</v>
      </c>
      <c r="P297">
        <v>0.23477999999999999</v>
      </c>
      <c r="Q297">
        <v>0.22789999999999999</v>
      </c>
      <c r="R297">
        <v>0.16839000000000001</v>
      </c>
      <c r="S297">
        <v>0</v>
      </c>
      <c r="T297">
        <v>0</v>
      </c>
      <c r="U297">
        <v>0.19883999999999999</v>
      </c>
      <c r="V297">
        <v>0.24495</v>
      </c>
      <c r="W297">
        <v>0.10951</v>
      </c>
      <c r="X297">
        <v>0.10867</v>
      </c>
      <c r="Y297">
        <v>0.14441000000000001</v>
      </c>
      <c r="Z297">
        <v>0.19334000000000001</v>
      </c>
      <c r="AA297">
        <v>0.29069</v>
      </c>
      <c r="AB297">
        <v>0.42103000000000002</v>
      </c>
      <c r="AC297">
        <v>0.14681</v>
      </c>
      <c r="AD297">
        <v>0.21883</v>
      </c>
      <c r="AE297">
        <v>0.23959</v>
      </c>
      <c r="AF297">
        <v>0.12961</v>
      </c>
      <c r="AG297">
        <v>0.14879000000000001</v>
      </c>
      <c r="AH297">
        <v>0.16372999999999999</v>
      </c>
      <c r="AI297">
        <v>0.17918000000000001</v>
      </c>
      <c r="AJ297">
        <v>0.12268999999999999</v>
      </c>
      <c r="AK297">
        <v>0.13685</v>
      </c>
      <c r="AL297">
        <v>0.18079999999999999</v>
      </c>
      <c r="AM297">
        <v>0.19853000000000001</v>
      </c>
      <c r="AN297">
        <v>0.11865000000000001</v>
      </c>
      <c r="AO297">
        <v>0.23721</v>
      </c>
      <c r="AP297">
        <v>0.24001</v>
      </c>
      <c r="AQ297">
        <v>0.16797000000000001</v>
      </c>
      <c r="AR297">
        <v>0.17569000000000001</v>
      </c>
      <c r="AS297">
        <v>0.23755000000000001</v>
      </c>
      <c r="AT297">
        <v>0.21288000000000001</v>
      </c>
      <c r="AU297">
        <v>0.17743999999999999</v>
      </c>
      <c r="AV297">
        <v>0.15309</v>
      </c>
      <c r="AW297">
        <v>0.14829999999999999</v>
      </c>
      <c r="AX297">
        <v>0.21734000000000001</v>
      </c>
      <c r="AY297">
        <v>0.19061</v>
      </c>
      <c r="AZ297">
        <f>SUM(F297:AY297)</f>
        <v>8.1057699999999997</v>
      </c>
    </row>
    <row r="298" spans="1:52" x14ac:dyDescent="0.55000000000000004">
      <c r="A298" t="s">
        <v>1507</v>
      </c>
      <c r="B298" t="s">
        <v>1508</v>
      </c>
      <c r="C298" t="s">
        <v>1509</v>
      </c>
      <c r="D298" t="s">
        <v>1510</v>
      </c>
      <c r="E298" t="s">
        <v>1511</v>
      </c>
      <c r="F298">
        <v>0.11192000000000001</v>
      </c>
      <c r="G298">
        <v>0.33063999999999999</v>
      </c>
      <c r="H298">
        <v>0.31125000000000003</v>
      </c>
      <c r="I298">
        <v>0.16349</v>
      </c>
      <c r="J298">
        <v>0.15386</v>
      </c>
      <c r="K298">
        <v>0.16328000000000001</v>
      </c>
      <c r="L298" s="3">
        <v>0.19094</v>
      </c>
      <c r="M298">
        <v>0.11798</v>
      </c>
      <c r="N298">
        <v>0.15482000000000001</v>
      </c>
      <c r="O298">
        <v>0.1419</v>
      </c>
      <c r="P298">
        <v>0.22433</v>
      </c>
      <c r="Q298">
        <v>0.19524</v>
      </c>
      <c r="R298">
        <v>0.11082</v>
      </c>
      <c r="S298">
        <v>0</v>
      </c>
      <c r="T298">
        <v>0.21385999999999999</v>
      </c>
      <c r="U298">
        <v>0.18118999999999999</v>
      </c>
      <c r="V298">
        <v>0.29543999999999998</v>
      </c>
      <c r="W298">
        <v>9.2090000000000005E-2</v>
      </c>
      <c r="X298">
        <v>8.2890000000000005E-2</v>
      </c>
      <c r="Y298">
        <v>0.11113000000000001</v>
      </c>
      <c r="Z298">
        <v>0.14176</v>
      </c>
      <c r="AA298">
        <v>1.4630000000000001E-2</v>
      </c>
      <c r="AB298">
        <v>0.26951000000000003</v>
      </c>
      <c r="AC298">
        <v>0.16966999999999999</v>
      </c>
      <c r="AD298">
        <v>0.22161</v>
      </c>
      <c r="AE298">
        <v>0.23738000000000001</v>
      </c>
      <c r="AF298">
        <v>0.15973999999999999</v>
      </c>
      <c r="AG298">
        <v>9.2050000000000007E-2</v>
      </c>
      <c r="AH298">
        <v>0.19694</v>
      </c>
      <c r="AI298">
        <v>0.17541999999999999</v>
      </c>
      <c r="AJ298">
        <v>0.14674999999999999</v>
      </c>
      <c r="AK298">
        <v>0.12157999999999999</v>
      </c>
      <c r="AL298">
        <v>0.14868999999999999</v>
      </c>
      <c r="AM298">
        <v>0.26662000000000002</v>
      </c>
      <c r="AN298">
        <v>0.12333</v>
      </c>
      <c r="AO298">
        <v>0.16719000000000001</v>
      </c>
      <c r="AP298">
        <v>0.22502</v>
      </c>
      <c r="AQ298">
        <v>0.13605999999999999</v>
      </c>
      <c r="AR298">
        <v>0.24346999999999999</v>
      </c>
      <c r="AS298">
        <v>0.22219</v>
      </c>
      <c r="AT298">
        <v>0.16192000000000001</v>
      </c>
      <c r="AU298">
        <v>0.12178</v>
      </c>
      <c r="AV298">
        <v>0.17202000000000001</v>
      </c>
      <c r="AW298">
        <v>0.22445000000000001</v>
      </c>
      <c r="AX298">
        <v>0.26311000000000001</v>
      </c>
      <c r="AY298">
        <v>0.18325</v>
      </c>
      <c r="AZ298">
        <f>SUM(F298:AY298)</f>
        <v>7.9532100000000003</v>
      </c>
    </row>
    <row r="299" spans="1:52" x14ac:dyDescent="0.55000000000000004">
      <c r="A299" t="s">
        <v>2697</v>
      </c>
      <c r="B299" t="s">
        <v>2698</v>
      </c>
      <c r="C299" t="s">
        <v>2699</v>
      </c>
      <c r="D299" t="s">
        <v>2700</v>
      </c>
      <c r="E299" t="s">
        <v>2701</v>
      </c>
      <c r="F299">
        <v>0.11641</v>
      </c>
      <c r="G299">
        <v>0.42497000000000001</v>
      </c>
      <c r="H299">
        <v>0.26216</v>
      </c>
      <c r="I299">
        <v>0.17732999999999999</v>
      </c>
      <c r="J299">
        <v>0.21515000000000001</v>
      </c>
      <c r="K299">
        <v>0.21371000000000001</v>
      </c>
      <c r="L299" s="3">
        <v>0.19041</v>
      </c>
      <c r="M299">
        <v>0.13830999999999999</v>
      </c>
      <c r="N299">
        <v>0</v>
      </c>
      <c r="O299">
        <v>0</v>
      </c>
      <c r="P299">
        <v>0.20941000000000001</v>
      </c>
      <c r="Q299">
        <v>0.17555999999999999</v>
      </c>
      <c r="R299">
        <v>0.18831000000000001</v>
      </c>
      <c r="S299">
        <v>0</v>
      </c>
      <c r="T299">
        <v>0</v>
      </c>
      <c r="U299">
        <v>0.21593000000000001</v>
      </c>
      <c r="V299">
        <v>0</v>
      </c>
      <c r="W299">
        <v>9.7960000000000005E-2</v>
      </c>
      <c r="X299">
        <v>0.11181000000000001</v>
      </c>
      <c r="Y299">
        <v>0.13059999999999999</v>
      </c>
      <c r="Z299">
        <v>0.17466999999999999</v>
      </c>
      <c r="AA299">
        <v>0</v>
      </c>
      <c r="AB299">
        <v>0.31752999999999998</v>
      </c>
      <c r="AC299">
        <v>0.12848999999999999</v>
      </c>
      <c r="AD299">
        <v>0.16244</v>
      </c>
      <c r="AE299">
        <v>0.22192000000000001</v>
      </c>
      <c r="AF299">
        <v>0.15559999999999999</v>
      </c>
      <c r="AG299">
        <v>0.13841000000000001</v>
      </c>
      <c r="AH299">
        <v>0</v>
      </c>
      <c r="AI299">
        <v>0.17591000000000001</v>
      </c>
      <c r="AJ299">
        <v>0.19377</v>
      </c>
      <c r="AK299">
        <v>0</v>
      </c>
      <c r="AL299">
        <v>0.18264</v>
      </c>
      <c r="AM299">
        <v>0</v>
      </c>
      <c r="AN299">
        <v>0.11286</v>
      </c>
      <c r="AO299">
        <v>0</v>
      </c>
      <c r="AP299">
        <v>0.21783</v>
      </c>
      <c r="AQ299">
        <v>0.18207000000000001</v>
      </c>
      <c r="AR299">
        <v>0</v>
      </c>
      <c r="AS299">
        <v>0.21024000000000001</v>
      </c>
      <c r="AT299">
        <v>0.17657</v>
      </c>
      <c r="AU299">
        <v>0.16413</v>
      </c>
      <c r="AV299">
        <v>0.20036999999999999</v>
      </c>
      <c r="AW299">
        <v>0.13175000000000001</v>
      </c>
      <c r="AX299">
        <v>0.18687999999999999</v>
      </c>
      <c r="AY299">
        <v>0.19713</v>
      </c>
      <c r="AZ299">
        <f>SUM(F299:AY299)</f>
        <v>6.4992400000000012</v>
      </c>
    </row>
    <row r="300" spans="1:52" x14ac:dyDescent="0.55000000000000004">
      <c r="A300" t="s">
        <v>2572</v>
      </c>
      <c r="B300" t="s">
        <v>2573</v>
      </c>
      <c r="C300" t="s">
        <v>2574</v>
      </c>
      <c r="D300" t="s">
        <v>2575</v>
      </c>
      <c r="E300" t="s">
        <v>2576</v>
      </c>
      <c r="F300">
        <v>0.12081</v>
      </c>
      <c r="G300">
        <v>0.41127000000000002</v>
      </c>
      <c r="H300">
        <v>0.30751000000000001</v>
      </c>
      <c r="I300">
        <v>0.15201000000000001</v>
      </c>
      <c r="J300">
        <v>0.16991999999999999</v>
      </c>
      <c r="K300">
        <v>0</v>
      </c>
      <c r="L300" s="3">
        <v>0.19</v>
      </c>
      <c r="M300">
        <v>0.12350999999999999</v>
      </c>
      <c r="N300">
        <v>0.11008</v>
      </c>
      <c r="O300">
        <v>0.16175999999999999</v>
      </c>
      <c r="P300">
        <v>0.27465000000000001</v>
      </c>
      <c r="Q300">
        <v>0.16072</v>
      </c>
      <c r="R300">
        <v>0.11486</v>
      </c>
      <c r="S300">
        <v>0</v>
      </c>
      <c r="T300">
        <v>0.52978000000000003</v>
      </c>
      <c r="U300">
        <v>0.29105999999999999</v>
      </c>
      <c r="V300">
        <v>0.25113999999999997</v>
      </c>
      <c r="W300">
        <v>0.14796999999999999</v>
      </c>
      <c r="X300">
        <v>7.2840000000000002E-2</v>
      </c>
      <c r="Y300">
        <v>0.12515000000000001</v>
      </c>
      <c r="Z300">
        <v>0.16439999999999999</v>
      </c>
      <c r="AA300">
        <v>0</v>
      </c>
      <c r="AB300">
        <v>0.19767999999999999</v>
      </c>
      <c r="AC300">
        <v>0</v>
      </c>
      <c r="AD300">
        <v>0.13722000000000001</v>
      </c>
      <c r="AE300">
        <v>0.24858</v>
      </c>
      <c r="AF300">
        <v>0.15337000000000001</v>
      </c>
      <c r="AG300">
        <v>0.11282</v>
      </c>
      <c r="AH300">
        <v>0.14138000000000001</v>
      </c>
      <c r="AI300">
        <v>0.18196999999999999</v>
      </c>
      <c r="AJ300">
        <v>0.18417</v>
      </c>
      <c r="AK300">
        <v>0.11484</v>
      </c>
      <c r="AL300">
        <v>0.15573999999999999</v>
      </c>
      <c r="AM300">
        <v>0.18456</v>
      </c>
      <c r="AN300">
        <v>0.11552999999999999</v>
      </c>
      <c r="AO300">
        <v>0.17648</v>
      </c>
      <c r="AP300">
        <v>0.19925000000000001</v>
      </c>
      <c r="AQ300">
        <v>0.2147</v>
      </c>
      <c r="AR300">
        <v>0.14812</v>
      </c>
      <c r="AS300">
        <v>0.19674</v>
      </c>
      <c r="AT300">
        <v>0.12534000000000001</v>
      </c>
      <c r="AU300">
        <v>0.20552000000000001</v>
      </c>
      <c r="AV300">
        <v>0.23866999999999999</v>
      </c>
      <c r="AW300">
        <v>0.12187000000000001</v>
      </c>
      <c r="AX300">
        <v>0.14707000000000001</v>
      </c>
      <c r="AY300">
        <v>0.24434</v>
      </c>
      <c r="AZ300">
        <f>SUM(F300:AY300)</f>
        <v>7.8253999999999984</v>
      </c>
    </row>
    <row r="301" spans="1:52" x14ac:dyDescent="0.55000000000000004">
      <c r="A301" t="s">
        <v>3358</v>
      </c>
      <c r="B301" t="s">
        <v>3359</v>
      </c>
      <c r="C301" t="s">
        <v>3360</v>
      </c>
      <c r="D301" t="s">
        <v>3361</v>
      </c>
      <c r="E301" t="s">
        <v>2305</v>
      </c>
      <c r="F301">
        <v>0.11361</v>
      </c>
      <c r="G301">
        <v>0.40067999999999998</v>
      </c>
      <c r="H301">
        <v>0.15586</v>
      </c>
      <c r="I301">
        <v>0.14004</v>
      </c>
      <c r="J301">
        <v>0.13865</v>
      </c>
      <c r="K301">
        <v>0.18278</v>
      </c>
      <c r="L301" s="3">
        <v>0.18973000000000001</v>
      </c>
      <c r="M301">
        <v>0.14283999999999999</v>
      </c>
      <c r="N301">
        <v>0</v>
      </c>
      <c r="O301">
        <v>0.18511</v>
      </c>
      <c r="P301">
        <v>0.17088999999999999</v>
      </c>
      <c r="Q301">
        <v>0.15673000000000001</v>
      </c>
      <c r="R301">
        <v>0.12186</v>
      </c>
      <c r="S301">
        <v>0</v>
      </c>
      <c r="T301">
        <v>0</v>
      </c>
      <c r="U301">
        <v>0.16650000000000001</v>
      </c>
      <c r="V301">
        <v>0.15243999999999999</v>
      </c>
      <c r="W301">
        <v>0.10698000000000001</v>
      </c>
      <c r="X301">
        <v>0.1166</v>
      </c>
      <c r="Y301">
        <v>0.12028</v>
      </c>
      <c r="Z301">
        <v>0.20077</v>
      </c>
      <c r="AA301">
        <v>0</v>
      </c>
      <c r="AB301">
        <v>0.32105</v>
      </c>
      <c r="AC301">
        <v>0.10947</v>
      </c>
      <c r="AD301">
        <v>0.16231000000000001</v>
      </c>
      <c r="AE301">
        <v>0.2041</v>
      </c>
      <c r="AF301">
        <v>0.15973999999999999</v>
      </c>
      <c r="AG301">
        <v>0.10299999999999999</v>
      </c>
      <c r="AH301">
        <v>8.5150000000000003E-2</v>
      </c>
      <c r="AI301">
        <v>0.17494000000000001</v>
      </c>
      <c r="AJ301">
        <v>0.11351</v>
      </c>
      <c r="AK301">
        <v>0.1095</v>
      </c>
      <c r="AL301">
        <v>9.6119999999999997E-2</v>
      </c>
      <c r="AM301">
        <v>0</v>
      </c>
      <c r="AN301">
        <v>0.12479</v>
      </c>
      <c r="AO301">
        <v>0.20992</v>
      </c>
      <c r="AP301">
        <v>0.23782</v>
      </c>
      <c r="AQ301">
        <v>0.16025</v>
      </c>
      <c r="AR301">
        <v>0.12964000000000001</v>
      </c>
      <c r="AS301">
        <v>0.20465</v>
      </c>
      <c r="AT301">
        <v>0.18639</v>
      </c>
      <c r="AU301">
        <v>0.14216999999999999</v>
      </c>
      <c r="AV301">
        <v>9.1639999999999999E-2</v>
      </c>
      <c r="AW301">
        <v>0.12626999999999999</v>
      </c>
      <c r="AX301">
        <v>0.15612999999999999</v>
      </c>
      <c r="AY301">
        <v>0.12608</v>
      </c>
      <c r="AZ301">
        <f>SUM(F301:AY301)</f>
        <v>6.4969899999999994</v>
      </c>
    </row>
    <row r="302" spans="1:52" x14ac:dyDescent="0.55000000000000004">
      <c r="A302" t="s">
        <v>3121</v>
      </c>
      <c r="B302" t="s">
        <v>3122</v>
      </c>
      <c r="C302" t="s">
        <v>3123</v>
      </c>
      <c r="D302" t="s">
        <v>3124</v>
      </c>
      <c r="E302" t="s">
        <v>3125</v>
      </c>
      <c r="F302">
        <v>0.10854999999999999</v>
      </c>
      <c r="G302">
        <v>0.42465999999999998</v>
      </c>
      <c r="H302">
        <v>0.19857</v>
      </c>
      <c r="I302">
        <v>0.14491000000000001</v>
      </c>
      <c r="J302">
        <v>0.15729000000000001</v>
      </c>
      <c r="K302">
        <v>0.17832000000000001</v>
      </c>
      <c r="L302" s="3">
        <v>0.18959999999999999</v>
      </c>
      <c r="M302">
        <v>0.13664999999999999</v>
      </c>
      <c r="N302">
        <v>9.5890000000000003E-2</v>
      </c>
      <c r="O302">
        <v>0.14964</v>
      </c>
      <c r="P302">
        <v>0.22486999999999999</v>
      </c>
      <c r="Q302">
        <v>0.17113999999999999</v>
      </c>
      <c r="R302">
        <v>0.11851</v>
      </c>
      <c r="S302">
        <v>0</v>
      </c>
      <c r="T302">
        <v>0</v>
      </c>
      <c r="U302">
        <v>0.21607000000000001</v>
      </c>
      <c r="V302">
        <v>0.19577</v>
      </c>
      <c r="W302">
        <v>0.10473</v>
      </c>
      <c r="X302">
        <v>3.0640000000000001E-2</v>
      </c>
      <c r="Y302">
        <v>0.12009</v>
      </c>
      <c r="Z302">
        <v>0.15426000000000001</v>
      </c>
      <c r="AA302">
        <v>0</v>
      </c>
      <c r="AB302">
        <v>0.15794</v>
      </c>
      <c r="AC302">
        <v>0.15479000000000001</v>
      </c>
      <c r="AD302">
        <v>0.1454</v>
      </c>
      <c r="AE302">
        <v>0.25914999999999999</v>
      </c>
      <c r="AF302">
        <v>0.12728</v>
      </c>
      <c r="AG302">
        <v>9.196E-2</v>
      </c>
      <c r="AH302">
        <v>9.4950000000000007E-2</v>
      </c>
      <c r="AI302">
        <v>0.18779999999999999</v>
      </c>
      <c r="AJ302">
        <v>0.17721999999999999</v>
      </c>
      <c r="AK302">
        <v>0.10519000000000001</v>
      </c>
      <c r="AL302">
        <v>0.12945999999999999</v>
      </c>
      <c r="AM302">
        <v>0.15264</v>
      </c>
      <c r="AN302">
        <v>0.10718</v>
      </c>
      <c r="AO302">
        <v>0.18362000000000001</v>
      </c>
      <c r="AP302">
        <v>0.22844999999999999</v>
      </c>
      <c r="AQ302">
        <v>0.16364999999999999</v>
      </c>
      <c r="AR302">
        <v>0.10453999999999999</v>
      </c>
      <c r="AS302">
        <v>0.19611999999999999</v>
      </c>
      <c r="AT302">
        <v>0.12076000000000001</v>
      </c>
      <c r="AU302">
        <v>0.11890000000000001</v>
      </c>
      <c r="AV302">
        <v>0.12983</v>
      </c>
      <c r="AW302">
        <v>9.554E-2</v>
      </c>
      <c r="AX302">
        <v>0.15245</v>
      </c>
      <c r="AY302">
        <v>0.11065999999999999</v>
      </c>
      <c r="AZ302">
        <f>SUM(F302:AY302)</f>
        <v>6.6156399999999991</v>
      </c>
    </row>
    <row r="303" spans="1:52" x14ac:dyDescent="0.55000000000000004">
      <c r="A303" t="s">
        <v>8870</v>
      </c>
      <c r="B303" t="s">
        <v>8871</v>
      </c>
      <c r="C303" t="s">
        <v>8872</v>
      </c>
      <c r="D303" t="s">
        <v>824</v>
      </c>
      <c r="E303" t="s">
        <v>825</v>
      </c>
      <c r="F303">
        <v>0</v>
      </c>
      <c r="G303">
        <v>0</v>
      </c>
      <c r="H303">
        <v>0</v>
      </c>
      <c r="I303">
        <v>0.1777</v>
      </c>
      <c r="J303">
        <v>0.18217</v>
      </c>
      <c r="K303">
        <v>0.18181</v>
      </c>
      <c r="L303" s="3">
        <v>0.18959999999999999</v>
      </c>
      <c r="M303">
        <v>0.11412</v>
      </c>
      <c r="N303">
        <v>0</v>
      </c>
      <c r="O303">
        <v>0</v>
      </c>
      <c r="P303">
        <v>0</v>
      </c>
      <c r="Q303">
        <v>0</v>
      </c>
      <c r="R303">
        <v>0.13417999999999999</v>
      </c>
      <c r="S303">
        <v>0</v>
      </c>
      <c r="T303">
        <v>0</v>
      </c>
      <c r="U303">
        <v>0</v>
      </c>
      <c r="V303">
        <v>0</v>
      </c>
      <c r="W303">
        <v>8.8669999999999999E-2</v>
      </c>
      <c r="X303">
        <v>0</v>
      </c>
      <c r="Y303">
        <v>0.12612000000000001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0.12511</v>
      </c>
      <c r="AI303">
        <v>0.19228000000000001</v>
      </c>
      <c r="AJ303">
        <v>0</v>
      </c>
      <c r="AK303">
        <v>0.12953999999999999</v>
      </c>
      <c r="AL303">
        <v>0.13109999999999999</v>
      </c>
      <c r="AM303">
        <v>0</v>
      </c>
      <c r="AN303">
        <v>0</v>
      </c>
      <c r="AO303">
        <v>0</v>
      </c>
      <c r="AP303">
        <v>0</v>
      </c>
      <c r="AQ303">
        <v>0.14337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f>SUM(F303:AY303)</f>
        <v>1.91577</v>
      </c>
    </row>
    <row r="304" spans="1:52" x14ac:dyDescent="0.55000000000000004">
      <c r="A304" t="s">
        <v>356</v>
      </c>
      <c r="B304" t="s">
        <v>357</v>
      </c>
      <c r="C304" t="s">
        <v>358</v>
      </c>
      <c r="D304" t="s">
        <v>359</v>
      </c>
      <c r="E304" t="s">
        <v>360</v>
      </c>
      <c r="F304">
        <v>0.14767</v>
      </c>
      <c r="G304">
        <v>0.49376999999999999</v>
      </c>
      <c r="H304">
        <v>0.27805000000000002</v>
      </c>
      <c r="I304">
        <v>0.17657999999999999</v>
      </c>
      <c r="J304">
        <v>0.20694000000000001</v>
      </c>
      <c r="K304">
        <v>0.17679</v>
      </c>
      <c r="L304" s="3">
        <v>0.18933</v>
      </c>
      <c r="M304">
        <v>0.15687000000000001</v>
      </c>
      <c r="N304">
        <v>0.14487</v>
      </c>
      <c r="O304">
        <v>0</v>
      </c>
      <c r="P304">
        <v>0.20182</v>
      </c>
      <c r="Q304">
        <v>0.22119</v>
      </c>
      <c r="R304">
        <v>0.14887</v>
      </c>
      <c r="S304">
        <v>0</v>
      </c>
      <c r="T304">
        <v>0.18565999999999999</v>
      </c>
      <c r="U304">
        <v>0.24177000000000001</v>
      </c>
      <c r="V304">
        <v>0.21743000000000001</v>
      </c>
      <c r="W304">
        <v>0.13369</v>
      </c>
      <c r="X304">
        <v>0</v>
      </c>
      <c r="Y304">
        <v>0.15317</v>
      </c>
      <c r="Z304">
        <v>0</v>
      </c>
      <c r="AA304">
        <v>0</v>
      </c>
      <c r="AB304">
        <v>0.31877</v>
      </c>
      <c r="AC304">
        <v>0.13025999999999999</v>
      </c>
      <c r="AD304">
        <v>0.15201000000000001</v>
      </c>
      <c r="AE304">
        <v>0</v>
      </c>
      <c r="AF304">
        <v>0</v>
      </c>
      <c r="AG304">
        <v>0.13397000000000001</v>
      </c>
      <c r="AH304">
        <v>0.14660999999999999</v>
      </c>
      <c r="AI304">
        <v>0.20732999999999999</v>
      </c>
      <c r="AJ304">
        <v>0.1729</v>
      </c>
      <c r="AK304">
        <v>0.15081</v>
      </c>
      <c r="AL304">
        <v>0.11791</v>
      </c>
      <c r="AM304">
        <v>0.18892999999999999</v>
      </c>
      <c r="AN304">
        <v>0.1459</v>
      </c>
      <c r="AO304">
        <v>0.22649</v>
      </c>
      <c r="AP304">
        <v>0.21049000000000001</v>
      </c>
      <c r="AQ304">
        <v>0.21912000000000001</v>
      </c>
      <c r="AR304">
        <v>0.18723000000000001</v>
      </c>
      <c r="AS304">
        <v>0.21876999999999999</v>
      </c>
      <c r="AT304">
        <v>0</v>
      </c>
      <c r="AU304">
        <v>0.23202999999999999</v>
      </c>
      <c r="AV304">
        <v>0.16899</v>
      </c>
      <c r="AW304">
        <v>0.14574999999999999</v>
      </c>
      <c r="AX304">
        <v>0.20558000000000001</v>
      </c>
      <c r="AY304">
        <v>0.15573000000000001</v>
      </c>
      <c r="AZ304">
        <f>SUM(F304:AY304)</f>
        <v>7.3100499999999995</v>
      </c>
    </row>
    <row r="305" spans="1:52" x14ac:dyDescent="0.55000000000000004">
      <c r="A305" t="s">
        <v>9310</v>
      </c>
      <c r="B305" t="s">
        <v>9311</v>
      </c>
      <c r="C305" t="s">
        <v>9312</v>
      </c>
      <c r="D305" t="s">
        <v>9313</v>
      </c>
      <c r="E305" t="s">
        <v>9314</v>
      </c>
      <c r="F305">
        <v>0</v>
      </c>
      <c r="G305">
        <v>0</v>
      </c>
      <c r="H305">
        <v>0</v>
      </c>
      <c r="I305">
        <v>0</v>
      </c>
      <c r="J305">
        <v>0.13877999999999999</v>
      </c>
      <c r="K305">
        <v>0</v>
      </c>
      <c r="L305" s="3">
        <v>0.18933</v>
      </c>
      <c r="M305">
        <v>0</v>
      </c>
      <c r="N305">
        <v>0</v>
      </c>
      <c r="O305">
        <v>0</v>
      </c>
      <c r="P305">
        <v>0</v>
      </c>
      <c r="Q305">
        <v>0.1978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0.11497</v>
      </c>
      <c r="X305">
        <v>8.9419999999999999E-2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0.13830999999999999</v>
      </c>
      <c r="AH305">
        <v>0.14774999999999999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0.22953999999999999</v>
      </c>
      <c r="AQ305">
        <v>0</v>
      </c>
      <c r="AR305">
        <v>0.25871</v>
      </c>
      <c r="AS305">
        <v>0.19828999999999999</v>
      </c>
      <c r="AT305">
        <v>0</v>
      </c>
      <c r="AU305">
        <v>0</v>
      </c>
      <c r="AV305">
        <v>0</v>
      </c>
      <c r="AW305">
        <v>0.16542999999999999</v>
      </c>
      <c r="AX305">
        <v>0</v>
      </c>
      <c r="AY305">
        <v>0</v>
      </c>
      <c r="AZ305">
        <f>SUM(F305:AY305)</f>
        <v>1.86833</v>
      </c>
    </row>
    <row r="306" spans="1:52" x14ac:dyDescent="0.55000000000000004">
      <c r="A306" t="s">
        <v>5820</v>
      </c>
      <c r="B306" t="s">
        <v>5821</v>
      </c>
      <c r="C306" t="s">
        <v>5822</v>
      </c>
      <c r="D306" t="s">
        <v>144</v>
      </c>
      <c r="E306" t="s">
        <v>5815</v>
      </c>
      <c r="F306">
        <v>8.4500000000000006E-2</v>
      </c>
      <c r="G306">
        <v>0.40753</v>
      </c>
      <c r="H306">
        <v>0.25405</v>
      </c>
      <c r="I306">
        <v>0.13954</v>
      </c>
      <c r="J306">
        <v>0.18561</v>
      </c>
      <c r="K306">
        <v>0.15659000000000001</v>
      </c>
      <c r="L306" s="3">
        <v>0.18879000000000001</v>
      </c>
      <c r="M306">
        <v>0.15367</v>
      </c>
      <c r="N306">
        <v>0.14115</v>
      </c>
      <c r="O306">
        <v>0.15609000000000001</v>
      </c>
      <c r="P306">
        <v>0.16411000000000001</v>
      </c>
      <c r="Q306">
        <v>0.17655000000000001</v>
      </c>
      <c r="R306">
        <v>0</v>
      </c>
      <c r="S306">
        <v>0.49118000000000001</v>
      </c>
      <c r="T306">
        <v>0</v>
      </c>
      <c r="U306">
        <v>0.16395999999999999</v>
      </c>
      <c r="V306">
        <v>0.2145</v>
      </c>
      <c r="W306">
        <v>9.0590000000000004E-2</v>
      </c>
      <c r="X306">
        <v>9.4130000000000005E-2</v>
      </c>
      <c r="Y306">
        <v>0.14831</v>
      </c>
      <c r="Z306">
        <v>0.18914</v>
      </c>
      <c r="AA306">
        <v>6.9999999999999999E-4</v>
      </c>
      <c r="AB306">
        <v>0.25646999999999998</v>
      </c>
      <c r="AC306">
        <v>7.3109999999999994E-2</v>
      </c>
      <c r="AD306">
        <v>0.14249999999999999</v>
      </c>
      <c r="AE306">
        <v>0.26246000000000003</v>
      </c>
      <c r="AF306">
        <v>0.19750000000000001</v>
      </c>
      <c r="AG306">
        <v>0.10093000000000001</v>
      </c>
      <c r="AH306">
        <v>0.13291</v>
      </c>
      <c r="AI306">
        <v>0.15431</v>
      </c>
      <c r="AJ306">
        <v>0.12297</v>
      </c>
      <c r="AK306">
        <v>0.12906999999999999</v>
      </c>
      <c r="AL306">
        <v>0.16167000000000001</v>
      </c>
      <c r="AM306">
        <v>0.1474</v>
      </c>
      <c r="AN306">
        <v>0.10773000000000001</v>
      </c>
      <c r="AO306">
        <v>0.15933</v>
      </c>
      <c r="AP306">
        <v>0.21690000000000001</v>
      </c>
      <c r="AQ306">
        <v>0.13102</v>
      </c>
      <c r="AR306">
        <v>0.15876999999999999</v>
      </c>
      <c r="AS306">
        <v>0.19131000000000001</v>
      </c>
      <c r="AT306">
        <v>0.21099999999999999</v>
      </c>
      <c r="AU306">
        <v>0.15332999999999999</v>
      </c>
      <c r="AV306">
        <v>0.16736999999999999</v>
      </c>
      <c r="AW306">
        <v>0.13577</v>
      </c>
      <c r="AX306">
        <v>0.19778999999999999</v>
      </c>
      <c r="AY306">
        <v>0.15229999999999999</v>
      </c>
      <c r="AZ306">
        <f>SUM(F306:AY306)</f>
        <v>7.4646099999999995</v>
      </c>
    </row>
    <row r="307" spans="1:52" x14ac:dyDescent="0.55000000000000004">
      <c r="A307" t="s">
        <v>970</v>
      </c>
      <c r="B307" t="s">
        <v>971</v>
      </c>
      <c r="C307" t="s">
        <v>972</v>
      </c>
      <c r="D307" t="s">
        <v>973</v>
      </c>
      <c r="E307" t="s">
        <v>974</v>
      </c>
      <c r="F307">
        <v>0.10902000000000001</v>
      </c>
      <c r="G307">
        <v>0.39321</v>
      </c>
      <c r="H307">
        <v>0.54254999999999998</v>
      </c>
      <c r="I307">
        <v>0.1454</v>
      </c>
      <c r="J307">
        <v>0.31261</v>
      </c>
      <c r="K307">
        <v>0.44929000000000002</v>
      </c>
      <c r="L307" s="3">
        <v>0.18865000000000001</v>
      </c>
      <c r="M307">
        <v>0.13058</v>
      </c>
      <c r="N307">
        <v>0.10800999999999999</v>
      </c>
      <c r="O307">
        <v>0.18511</v>
      </c>
      <c r="P307">
        <v>0.24956</v>
      </c>
      <c r="Q307">
        <v>0.17014000000000001</v>
      </c>
      <c r="R307">
        <v>0.13161999999999999</v>
      </c>
      <c r="S307">
        <v>0.60097999999999996</v>
      </c>
      <c r="T307">
        <v>6.45E-3</v>
      </c>
      <c r="U307">
        <v>0.72052000000000005</v>
      </c>
      <c r="V307">
        <v>0.20521</v>
      </c>
      <c r="W307">
        <v>0.17537</v>
      </c>
      <c r="X307">
        <v>0.11872000000000001</v>
      </c>
      <c r="Y307">
        <v>0.15443999999999999</v>
      </c>
      <c r="Z307">
        <v>0.16663</v>
      </c>
      <c r="AA307">
        <v>0.45158999999999999</v>
      </c>
      <c r="AB307">
        <v>0.2366</v>
      </c>
      <c r="AC307">
        <v>0.33579999999999999</v>
      </c>
      <c r="AD307">
        <v>0.18237999999999999</v>
      </c>
      <c r="AE307">
        <v>0.22445000000000001</v>
      </c>
      <c r="AF307">
        <v>0.15772</v>
      </c>
      <c r="AG307">
        <v>0.11008</v>
      </c>
      <c r="AH307">
        <v>0.11093</v>
      </c>
      <c r="AI307">
        <v>0.29892000000000002</v>
      </c>
      <c r="AJ307">
        <v>0.16261</v>
      </c>
      <c r="AK307">
        <v>0.13628999999999999</v>
      </c>
      <c r="AL307">
        <v>0.15901000000000001</v>
      </c>
      <c r="AM307">
        <v>0.16735</v>
      </c>
      <c r="AN307">
        <v>0.10782</v>
      </c>
      <c r="AO307">
        <v>0.18834000000000001</v>
      </c>
      <c r="AP307">
        <v>0.20627999999999999</v>
      </c>
      <c r="AQ307">
        <v>0.23116999999999999</v>
      </c>
      <c r="AR307">
        <v>0.15092</v>
      </c>
      <c r="AS307">
        <v>0.15468999999999999</v>
      </c>
      <c r="AT307">
        <v>0.16272</v>
      </c>
      <c r="AU307">
        <v>0.16485</v>
      </c>
      <c r="AV307">
        <v>0.13697000000000001</v>
      </c>
      <c r="AW307">
        <v>0.12559000000000001</v>
      </c>
      <c r="AX307">
        <v>0.16958999999999999</v>
      </c>
      <c r="AY307">
        <v>0.26094000000000001</v>
      </c>
      <c r="AZ307">
        <f>SUM(F307:AY307)</f>
        <v>10.05768</v>
      </c>
    </row>
    <row r="308" spans="1:52" x14ac:dyDescent="0.55000000000000004">
      <c r="A308" t="s">
        <v>2988</v>
      </c>
      <c r="B308" t="s">
        <v>2989</v>
      </c>
      <c r="C308" t="s">
        <v>2990</v>
      </c>
      <c r="D308" t="s">
        <v>2991</v>
      </c>
      <c r="E308" t="s">
        <v>2683</v>
      </c>
      <c r="F308">
        <v>0.12109</v>
      </c>
      <c r="G308">
        <v>0.37359999999999999</v>
      </c>
      <c r="H308">
        <v>0.18579000000000001</v>
      </c>
      <c r="I308">
        <v>0.21611</v>
      </c>
      <c r="J308">
        <v>0.15594</v>
      </c>
      <c r="K308">
        <v>0.19406999999999999</v>
      </c>
      <c r="L308" s="3">
        <v>0.18851999999999999</v>
      </c>
      <c r="M308">
        <v>0.13743</v>
      </c>
      <c r="N308">
        <v>0</v>
      </c>
      <c r="O308">
        <v>0.13725000000000001</v>
      </c>
      <c r="P308">
        <v>0.21945000000000001</v>
      </c>
      <c r="Q308">
        <v>0.18268999999999999</v>
      </c>
      <c r="R308">
        <v>0.16966999999999999</v>
      </c>
      <c r="S308">
        <v>0</v>
      </c>
      <c r="T308">
        <v>0</v>
      </c>
      <c r="U308">
        <v>0.20421</v>
      </c>
      <c r="V308">
        <v>0.29381000000000002</v>
      </c>
      <c r="W308">
        <v>8.1769999999999995E-2</v>
      </c>
      <c r="X308">
        <v>0.12776000000000001</v>
      </c>
      <c r="Y308">
        <v>0.12067</v>
      </c>
      <c r="Z308">
        <v>0.29304999999999998</v>
      </c>
      <c r="AA308">
        <v>0</v>
      </c>
      <c r="AB308">
        <v>0.28689999999999999</v>
      </c>
      <c r="AC308">
        <v>0.13064999999999999</v>
      </c>
      <c r="AD308">
        <v>0.14580000000000001</v>
      </c>
      <c r="AE308">
        <v>0.28595999999999999</v>
      </c>
      <c r="AF308">
        <v>0.16536000000000001</v>
      </c>
      <c r="AG308">
        <v>9.8280000000000006E-2</v>
      </c>
      <c r="AH308">
        <v>0.11027000000000001</v>
      </c>
      <c r="AI308">
        <v>0.17929999999999999</v>
      </c>
      <c r="AJ308">
        <v>0.18681</v>
      </c>
      <c r="AK308">
        <v>0.11043</v>
      </c>
      <c r="AL308">
        <v>0.21485000000000001</v>
      </c>
      <c r="AM308">
        <v>0</v>
      </c>
      <c r="AN308">
        <v>0.14104</v>
      </c>
      <c r="AO308">
        <v>0.18862999999999999</v>
      </c>
      <c r="AP308">
        <v>0.21814</v>
      </c>
      <c r="AQ308">
        <v>0.14656</v>
      </c>
      <c r="AR308">
        <v>0.14857000000000001</v>
      </c>
      <c r="AS308">
        <v>0.19053999999999999</v>
      </c>
      <c r="AT308">
        <v>0.19378999999999999</v>
      </c>
      <c r="AU308">
        <v>0.17397000000000001</v>
      </c>
      <c r="AV308">
        <v>0.19323000000000001</v>
      </c>
      <c r="AW308">
        <v>0.13675000000000001</v>
      </c>
      <c r="AX308">
        <v>0.20458999999999999</v>
      </c>
      <c r="AY308">
        <v>0.17566000000000001</v>
      </c>
      <c r="AZ308">
        <f>SUM(F308:AY308)</f>
        <v>7.4289599999999991</v>
      </c>
    </row>
    <row r="309" spans="1:52" x14ac:dyDescent="0.55000000000000004">
      <c r="A309" t="s">
        <v>494</v>
      </c>
      <c r="B309" t="s">
        <v>495</v>
      </c>
      <c r="C309" t="s">
        <v>496</v>
      </c>
      <c r="D309" t="s">
        <v>497</v>
      </c>
      <c r="E309" t="s">
        <v>498</v>
      </c>
      <c r="F309">
        <v>0.1356</v>
      </c>
      <c r="G309">
        <v>0.40223999999999999</v>
      </c>
      <c r="H309">
        <v>0</v>
      </c>
      <c r="I309">
        <v>0.16822999999999999</v>
      </c>
      <c r="J309">
        <v>0.24789</v>
      </c>
      <c r="K309">
        <v>0.25871</v>
      </c>
      <c r="L309" s="3">
        <v>0.18837999999999999</v>
      </c>
      <c r="M309">
        <v>0.17698</v>
      </c>
      <c r="N309">
        <v>0.12471</v>
      </c>
      <c r="O309">
        <v>0.14538000000000001</v>
      </c>
      <c r="P309">
        <v>0.38682</v>
      </c>
      <c r="Q309">
        <v>0.21321000000000001</v>
      </c>
      <c r="R309">
        <v>0.13408</v>
      </c>
      <c r="S309">
        <v>0</v>
      </c>
      <c r="T309">
        <v>0</v>
      </c>
      <c r="U309">
        <v>0.30037999999999998</v>
      </c>
      <c r="V309">
        <v>0.24723000000000001</v>
      </c>
      <c r="W309">
        <v>0.13819999999999999</v>
      </c>
      <c r="X309">
        <v>0.11157</v>
      </c>
      <c r="Y309">
        <v>0.18908</v>
      </c>
      <c r="Z309">
        <v>0.18715999999999999</v>
      </c>
      <c r="AA309">
        <v>0.24565000000000001</v>
      </c>
      <c r="AB309">
        <v>0</v>
      </c>
      <c r="AC309">
        <v>0.25618000000000002</v>
      </c>
      <c r="AD309">
        <v>0.18436</v>
      </c>
      <c r="AE309">
        <v>0.25614999999999999</v>
      </c>
      <c r="AF309">
        <v>0.17033999999999999</v>
      </c>
      <c r="AG309">
        <v>0.12565999999999999</v>
      </c>
      <c r="AH309">
        <v>0.11864</v>
      </c>
      <c r="AI309">
        <v>0.26057999999999998</v>
      </c>
      <c r="AJ309">
        <v>0.1857</v>
      </c>
      <c r="AK309">
        <v>0.12186</v>
      </c>
      <c r="AL309">
        <v>0.14591999999999999</v>
      </c>
      <c r="AM309">
        <v>0.19092000000000001</v>
      </c>
      <c r="AN309">
        <v>0.11387</v>
      </c>
      <c r="AO309">
        <v>0.19747999999999999</v>
      </c>
      <c r="AP309">
        <v>0.20705999999999999</v>
      </c>
      <c r="AQ309">
        <v>0.26008999999999999</v>
      </c>
      <c r="AR309">
        <v>0.14801</v>
      </c>
      <c r="AS309">
        <v>0.27012999999999998</v>
      </c>
      <c r="AT309">
        <v>0.17199999999999999</v>
      </c>
      <c r="AU309">
        <v>0.24007000000000001</v>
      </c>
      <c r="AV309">
        <v>0.16467000000000001</v>
      </c>
      <c r="AW309">
        <v>0.15426999999999999</v>
      </c>
      <c r="AX309">
        <v>0.1951</v>
      </c>
      <c r="AY309">
        <v>0.42260999999999999</v>
      </c>
      <c r="AZ309">
        <f>SUM(F309:AY309)</f>
        <v>8.5631700000000013</v>
      </c>
    </row>
    <row r="310" spans="1:52" x14ac:dyDescent="0.55000000000000004">
      <c r="A310" t="s">
        <v>857</v>
      </c>
      <c r="B310" t="s">
        <v>858</v>
      </c>
      <c r="C310" t="s">
        <v>859</v>
      </c>
      <c r="D310" t="s">
        <v>860</v>
      </c>
      <c r="E310" t="s">
        <v>861</v>
      </c>
      <c r="F310">
        <v>0.10518</v>
      </c>
      <c r="G310">
        <v>0</v>
      </c>
      <c r="H310">
        <v>0</v>
      </c>
      <c r="I310">
        <v>0.11124000000000001</v>
      </c>
      <c r="J310">
        <v>0.23022999999999999</v>
      </c>
      <c r="K310">
        <v>0</v>
      </c>
      <c r="L310" s="3">
        <v>0.18811</v>
      </c>
      <c r="M310">
        <v>0</v>
      </c>
      <c r="N310">
        <v>0.11848</v>
      </c>
      <c r="O310">
        <v>0.17415</v>
      </c>
      <c r="P310">
        <v>0.37352999999999997</v>
      </c>
      <c r="Q310">
        <v>0.1409</v>
      </c>
      <c r="R310">
        <v>0</v>
      </c>
      <c r="S310">
        <v>0</v>
      </c>
      <c r="T310">
        <v>0</v>
      </c>
      <c r="U310">
        <v>0</v>
      </c>
      <c r="V310">
        <v>0.22198999999999999</v>
      </c>
      <c r="W310">
        <v>0.16586999999999999</v>
      </c>
      <c r="X310">
        <v>5.7200000000000001E-2</v>
      </c>
      <c r="Y310">
        <v>0.11347</v>
      </c>
      <c r="Z310">
        <v>0</v>
      </c>
      <c r="AA310">
        <v>0.40655000000000002</v>
      </c>
      <c r="AB310">
        <v>0.21754999999999999</v>
      </c>
      <c r="AC310">
        <v>0</v>
      </c>
      <c r="AD310">
        <v>0.15662999999999999</v>
      </c>
      <c r="AE310">
        <v>0</v>
      </c>
      <c r="AF310">
        <v>0.14319000000000001</v>
      </c>
      <c r="AG310">
        <v>8.7520000000000001E-2</v>
      </c>
      <c r="AH310">
        <v>6.5070000000000003E-2</v>
      </c>
      <c r="AI310">
        <v>0</v>
      </c>
      <c r="AJ310">
        <v>0</v>
      </c>
      <c r="AK310">
        <v>9.6570000000000003E-2</v>
      </c>
      <c r="AL310">
        <v>0.15645999999999999</v>
      </c>
      <c r="AM310">
        <v>0</v>
      </c>
      <c r="AN310">
        <v>8.5059999999999997E-2</v>
      </c>
      <c r="AO310">
        <v>0.17662</v>
      </c>
      <c r="AP310">
        <v>0.17660999999999999</v>
      </c>
      <c r="AQ310">
        <v>0.17188000000000001</v>
      </c>
      <c r="AR310">
        <v>0.2</v>
      </c>
      <c r="AS310">
        <v>0.20202000000000001</v>
      </c>
      <c r="AT310">
        <v>0.17899000000000001</v>
      </c>
      <c r="AU310">
        <v>0.12442</v>
      </c>
      <c r="AV310">
        <v>0.18695000000000001</v>
      </c>
      <c r="AW310">
        <v>0.12784000000000001</v>
      </c>
      <c r="AX310">
        <v>0.14438000000000001</v>
      </c>
      <c r="AY310">
        <v>0.12975999999999999</v>
      </c>
      <c r="AZ310">
        <f>SUM(F310:AY310)</f>
        <v>5.2344200000000001</v>
      </c>
    </row>
    <row r="311" spans="1:52" x14ac:dyDescent="0.55000000000000004">
      <c r="A311" t="s">
        <v>8190</v>
      </c>
      <c r="B311" t="s">
        <v>3647</v>
      </c>
      <c r="C311" t="s">
        <v>8191</v>
      </c>
      <c r="D311" t="s">
        <v>8192</v>
      </c>
      <c r="E311" t="s">
        <v>4492</v>
      </c>
      <c r="F311">
        <v>0.12239999999999999</v>
      </c>
      <c r="G311">
        <v>2.273E-2</v>
      </c>
      <c r="H311">
        <v>0.22287999999999999</v>
      </c>
      <c r="I311">
        <v>0.1792</v>
      </c>
      <c r="J311">
        <v>0.14111000000000001</v>
      </c>
      <c r="K311">
        <v>7.5199999999999998E-3</v>
      </c>
      <c r="L311" s="3">
        <v>0.18770999999999999</v>
      </c>
      <c r="M311">
        <v>0.14449999999999999</v>
      </c>
      <c r="N311">
        <v>0.10636</v>
      </c>
      <c r="O311">
        <v>0.13313</v>
      </c>
      <c r="P311">
        <v>0.21687000000000001</v>
      </c>
      <c r="Q311">
        <v>0.15331</v>
      </c>
      <c r="R311">
        <v>9.5729999999999996E-2</v>
      </c>
      <c r="S311">
        <v>2.4510000000000001E-2</v>
      </c>
      <c r="T311">
        <v>0.14568999999999999</v>
      </c>
      <c r="U311">
        <v>0.19602</v>
      </c>
      <c r="V311">
        <v>0.11384</v>
      </c>
      <c r="W311">
        <v>9.4210000000000002E-2</v>
      </c>
      <c r="X311">
        <v>0.11456</v>
      </c>
      <c r="Y311">
        <v>7.6200000000000004E-2</v>
      </c>
      <c r="Z311">
        <v>0.13236000000000001</v>
      </c>
      <c r="AA311">
        <v>1.5089999999999999E-2</v>
      </c>
      <c r="AB311">
        <v>0.24135999999999999</v>
      </c>
      <c r="AC311">
        <v>0.21697</v>
      </c>
      <c r="AD311">
        <v>0.1454</v>
      </c>
      <c r="AE311">
        <v>0.21151</v>
      </c>
      <c r="AF311">
        <v>0.12102</v>
      </c>
      <c r="AG311">
        <v>0.11745</v>
      </c>
      <c r="AH311">
        <v>0.11550000000000001</v>
      </c>
      <c r="AI311">
        <v>0.15770999999999999</v>
      </c>
      <c r="AJ311">
        <v>4.1700000000000001E-3</v>
      </c>
      <c r="AK311">
        <v>0.10978</v>
      </c>
      <c r="AL311">
        <v>0.13222</v>
      </c>
      <c r="AM311">
        <v>0.15587999999999999</v>
      </c>
      <c r="AN311">
        <v>6.5519999999999995E-2</v>
      </c>
      <c r="AO311">
        <v>0.19020000000000001</v>
      </c>
      <c r="AP311">
        <v>0.16020999999999999</v>
      </c>
      <c r="AQ311">
        <v>0.15665000000000001</v>
      </c>
      <c r="AR311">
        <v>0.11272</v>
      </c>
      <c r="AS311">
        <v>0.22855</v>
      </c>
      <c r="AT311">
        <v>0.19728000000000001</v>
      </c>
      <c r="AU311">
        <v>0.15309</v>
      </c>
      <c r="AV311">
        <v>0.17829999999999999</v>
      </c>
      <c r="AW311">
        <v>6.6659999999999997E-2</v>
      </c>
      <c r="AX311">
        <v>0.12468</v>
      </c>
      <c r="AY311">
        <v>8.5279999999999995E-2</v>
      </c>
      <c r="AZ311">
        <f>SUM(F311:AY311)</f>
        <v>6.0940399999999997</v>
      </c>
    </row>
    <row r="312" spans="1:52" x14ac:dyDescent="0.55000000000000004">
      <c r="A312" t="s">
        <v>3874</v>
      </c>
      <c r="B312" t="s">
        <v>3875</v>
      </c>
      <c r="C312" t="s">
        <v>3876</v>
      </c>
      <c r="D312" t="s">
        <v>183</v>
      </c>
      <c r="E312" t="s">
        <v>3877</v>
      </c>
      <c r="F312">
        <v>0.12239999999999999</v>
      </c>
      <c r="G312">
        <v>0</v>
      </c>
      <c r="H312">
        <v>0.22287999999999999</v>
      </c>
      <c r="I312">
        <v>0.17907000000000001</v>
      </c>
      <c r="J312">
        <v>0.14122999999999999</v>
      </c>
      <c r="K312">
        <v>8.5000000000000006E-3</v>
      </c>
      <c r="L312" s="3">
        <v>0.18770999999999999</v>
      </c>
      <c r="M312">
        <v>0.14449999999999999</v>
      </c>
      <c r="N312">
        <v>0.10636</v>
      </c>
      <c r="O312">
        <v>0.13313</v>
      </c>
      <c r="P312">
        <v>0.21687000000000001</v>
      </c>
      <c r="Q312">
        <v>0.15331</v>
      </c>
      <c r="R312">
        <v>9.5729999999999996E-2</v>
      </c>
      <c r="S312">
        <v>2.0830000000000001E-2</v>
      </c>
      <c r="T312">
        <v>0.14544000000000001</v>
      </c>
      <c r="U312">
        <v>0.19616</v>
      </c>
      <c r="V312">
        <v>0.11384</v>
      </c>
      <c r="W312">
        <v>9.4210000000000002E-2</v>
      </c>
      <c r="X312">
        <v>0.11456</v>
      </c>
      <c r="Y312">
        <v>7.6100000000000001E-2</v>
      </c>
      <c r="Z312">
        <v>0.13236000000000001</v>
      </c>
      <c r="AA312">
        <v>1.2540000000000001E-2</v>
      </c>
      <c r="AB312">
        <v>0.24115</v>
      </c>
      <c r="AC312">
        <v>0.21697</v>
      </c>
      <c r="AD312">
        <v>0.1454</v>
      </c>
      <c r="AE312">
        <v>0.21151</v>
      </c>
      <c r="AF312">
        <v>0.12102</v>
      </c>
      <c r="AG312">
        <v>0.11745</v>
      </c>
      <c r="AH312">
        <v>0.11550000000000001</v>
      </c>
      <c r="AI312">
        <v>0.15770999999999999</v>
      </c>
      <c r="AJ312">
        <v>4.0299999999999997E-3</v>
      </c>
      <c r="AK312">
        <v>0.10978</v>
      </c>
      <c r="AL312">
        <v>0.13211999999999999</v>
      </c>
      <c r="AM312">
        <v>0.15587999999999999</v>
      </c>
      <c r="AN312">
        <v>6.5420000000000006E-2</v>
      </c>
      <c r="AO312">
        <v>0.19034000000000001</v>
      </c>
      <c r="AP312">
        <v>0.16020999999999999</v>
      </c>
      <c r="AQ312">
        <v>0.15665000000000001</v>
      </c>
      <c r="AR312">
        <v>0.11272</v>
      </c>
      <c r="AS312">
        <v>0.22869999999999999</v>
      </c>
      <c r="AT312">
        <v>0.19714999999999999</v>
      </c>
      <c r="AU312">
        <v>0.15309</v>
      </c>
      <c r="AV312">
        <v>0.17829999999999999</v>
      </c>
      <c r="AW312">
        <v>6.6659999999999997E-2</v>
      </c>
      <c r="AX312">
        <v>0.12468</v>
      </c>
      <c r="AY312">
        <v>8.5279999999999995E-2</v>
      </c>
      <c r="AZ312">
        <f>SUM(F312:AY312)</f>
        <v>6.0654499999999985</v>
      </c>
    </row>
    <row r="313" spans="1:52" x14ac:dyDescent="0.55000000000000004">
      <c r="A313" t="s">
        <v>1295</v>
      </c>
      <c r="B313" t="s">
        <v>1296</v>
      </c>
      <c r="C313" t="s">
        <v>1297</v>
      </c>
      <c r="D313" t="s">
        <v>1298</v>
      </c>
      <c r="E313" t="s">
        <v>1299</v>
      </c>
      <c r="F313">
        <v>0.13363</v>
      </c>
      <c r="G313">
        <v>0.41936000000000001</v>
      </c>
      <c r="H313">
        <v>0.23924999999999999</v>
      </c>
      <c r="I313">
        <v>0.16299</v>
      </c>
      <c r="J313">
        <v>0.22434999999999999</v>
      </c>
      <c r="K313">
        <v>0.21831</v>
      </c>
      <c r="L313" s="3">
        <v>0.18744</v>
      </c>
      <c r="M313">
        <v>0.15079999999999999</v>
      </c>
      <c r="N313">
        <v>0.12556999999999999</v>
      </c>
      <c r="O313">
        <v>0.23594000000000001</v>
      </c>
      <c r="P313">
        <v>0.26177</v>
      </c>
      <c r="Q313">
        <v>0.16985</v>
      </c>
      <c r="R313">
        <v>0.15537999999999999</v>
      </c>
      <c r="S313">
        <v>0.42475000000000002</v>
      </c>
      <c r="T313">
        <v>0.22334999999999999</v>
      </c>
      <c r="U313">
        <v>0.23104</v>
      </c>
      <c r="V313">
        <v>0.21042</v>
      </c>
      <c r="W313">
        <v>0.13902</v>
      </c>
      <c r="X313">
        <v>0.10466</v>
      </c>
      <c r="Y313">
        <v>0.15015999999999999</v>
      </c>
      <c r="Z313">
        <v>0.1905</v>
      </c>
      <c r="AA313">
        <v>0.34943000000000002</v>
      </c>
      <c r="AB313">
        <v>0.31712000000000001</v>
      </c>
      <c r="AC313">
        <v>0.16721</v>
      </c>
      <c r="AD313">
        <v>0.16033</v>
      </c>
      <c r="AE313">
        <v>0.22603000000000001</v>
      </c>
      <c r="AF313">
        <v>0.13874</v>
      </c>
      <c r="AG313">
        <v>0.13453999999999999</v>
      </c>
      <c r="AH313">
        <v>0.12576999999999999</v>
      </c>
      <c r="AI313">
        <v>0.23122999999999999</v>
      </c>
      <c r="AJ313">
        <v>0.20669999999999999</v>
      </c>
      <c r="AK313">
        <v>0.12149</v>
      </c>
      <c r="AL313">
        <v>0.13652</v>
      </c>
      <c r="AM313">
        <v>0.19864999999999999</v>
      </c>
      <c r="AN313">
        <v>0.14030000000000001</v>
      </c>
      <c r="AO313">
        <v>0.1842</v>
      </c>
      <c r="AP313">
        <v>0.22392000000000001</v>
      </c>
      <c r="AQ313">
        <v>0.20882999999999999</v>
      </c>
      <c r="AR313">
        <v>0.17063999999999999</v>
      </c>
      <c r="AS313">
        <v>0.25555</v>
      </c>
      <c r="AT313">
        <v>0.2036</v>
      </c>
      <c r="AU313">
        <v>0.28902</v>
      </c>
      <c r="AV313">
        <v>0.14757000000000001</v>
      </c>
      <c r="AW313">
        <v>0.13644999999999999</v>
      </c>
      <c r="AX313">
        <v>0.22811000000000001</v>
      </c>
      <c r="AY313">
        <v>0.24445</v>
      </c>
      <c r="AZ313">
        <f>SUM(F313:AY313)</f>
        <v>9.3049399999999984</v>
      </c>
    </row>
    <row r="314" spans="1:52" x14ac:dyDescent="0.55000000000000004">
      <c r="A314" t="s">
        <v>2301</v>
      </c>
      <c r="B314" t="s">
        <v>2302</v>
      </c>
      <c r="C314" t="s">
        <v>2303</v>
      </c>
      <c r="D314" t="s">
        <v>2304</v>
      </c>
      <c r="E314" t="s">
        <v>2305</v>
      </c>
      <c r="F314">
        <v>0.13719000000000001</v>
      </c>
      <c r="G314">
        <v>0.35025000000000001</v>
      </c>
      <c r="H314">
        <v>0.22661999999999999</v>
      </c>
      <c r="I314">
        <v>0.17247000000000001</v>
      </c>
      <c r="J314">
        <v>0.21564</v>
      </c>
      <c r="K314">
        <v>0.19072</v>
      </c>
      <c r="L314" s="3">
        <v>0.18744</v>
      </c>
      <c r="M314">
        <v>0.13522000000000001</v>
      </c>
      <c r="N314">
        <v>0</v>
      </c>
      <c r="O314">
        <v>0.16356999999999999</v>
      </c>
      <c r="P314">
        <v>0.20968000000000001</v>
      </c>
      <c r="Q314">
        <v>0.21634</v>
      </c>
      <c r="R314">
        <v>0.14867</v>
      </c>
      <c r="S314">
        <v>0</v>
      </c>
      <c r="T314">
        <v>0</v>
      </c>
      <c r="U314">
        <v>0.21367</v>
      </c>
      <c r="V314">
        <v>0.22328999999999999</v>
      </c>
      <c r="W314">
        <v>0.10022</v>
      </c>
      <c r="X314">
        <v>0.10097</v>
      </c>
      <c r="Y314">
        <v>0.16153999999999999</v>
      </c>
      <c r="Z314">
        <v>0.19137000000000001</v>
      </c>
      <c r="AA314">
        <v>0</v>
      </c>
      <c r="AB314">
        <v>0.34650999999999998</v>
      </c>
      <c r="AC314">
        <v>0.12415</v>
      </c>
      <c r="AD314">
        <v>0.15873999999999999</v>
      </c>
      <c r="AE314">
        <v>0.17333999999999999</v>
      </c>
      <c r="AF314">
        <v>0.15178</v>
      </c>
      <c r="AG314">
        <v>0.11839</v>
      </c>
      <c r="AH314">
        <v>9.4189999999999996E-2</v>
      </c>
      <c r="AI314">
        <v>0.16705</v>
      </c>
      <c r="AJ314">
        <v>0.20476</v>
      </c>
      <c r="AK314">
        <v>0.12093</v>
      </c>
      <c r="AL314">
        <v>0.16689000000000001</v>
      </c>
      <c r="AM314">
        <v>0</v>
      </c>
      <c r="AN314">
        <v>0.12241</v>
      </c>
      <c r="AO314">
        <v>0.18018999999999999</v>
      </c>
      <c r="AP314">
        <v>0.20144000000000001</v>
      </c>
      <c r="AQ314">
        <v>0.16106999999999999</v>
      </c>
      <c r="AR314">
        <v>0.13591</v>
      </c>
      <c r="AS314">
        <v>0.25446000000000002</v>
      </c>
      <c r="AT314">
        <v>0.15842000000000001</v>
      </c>
      <c r="AU314">
        <v>0.18284</v>
      </c>
      <c r="AV314">
        <v>0.17029</v>
      </c>
      <c r="AW314">
        <v>0.15182000000000001</v>
      </c>
      <c r="AX314">
        <v>0.19042000000000001</v>
      </c>
      <c r="AY314">
        <v>0.16475000000000001</v>
      </c>
      <c r="AZ314">
        <f>SUM(F314:AY314)</f>
        <v>7.2456199999999988</v>
      </c>
    </row>
    <row r="315" spans="1:52" x14ac:dyDescent="0.55000000000000004">
      <c r="A315" t="s">
        <v>331</v>
      </c>
      <c r="B315" t="s">
        <v>332</v>
      </c>
      <c r="C315" t="s">
        <v>333</v>
      </c>
      <c r="D315" t="s">
        <v>334</v>
      </c>
      <c r="E315" t="s">
        <v>335</v>
      </c>
      <c r="F315">
        <v>0.10761999999999999</v>
      </c>
      <c r="G315">
        <v>0.48474</v>
      </c>
      <c r="H315">
        <v>0.33759</v>
      </c>
      <c r="I315">
        <v>0.11498</v>
      </c>
      <c r="J315">
        <v>0.16857</v>
      </c>
      <c r="K315">
        <v>0.22611000000000001</v>
      </c>
      <c r="L315" s="3">
        <v>0.18731</v>
      </c>
      <c r="M315">
        <v>0.11235000000000001</v>
      </c>
      <c r="N315">
        <v>0.10514999999999999</v>
      </c>
      <c r="O315">
        <v>0.13544999999999999</v>
      </c>
      <c r="P315">
        <v>0.15842000000000001</v>
      </c>
      <c r="Q315">
        <v>0.15659000000000001</v>
      </c>
      <c r="R315">
        <v>0.12895999999999999</v>
      </c>
      <c r="S315">
        <v>0.41348000000000001</v>
      </c>
      <c r="T315">
        <v>0.11294</v>
      </c>
      <c r="U315">
        <v>0.24417</v>
      </c>
      <c r="V315">
        <v>0.16954</v>
      </c>
      <c r="W315">
        <v>9.0649999999999994E-2</v>
      </c>
      <c r="X315">
        <v>0.11534999999999999</v>
      </c>
      <c r="Y315">
        <v>0.11211</v>
      </c>
      <c r="Z315">
        <v>0.16613</v>
      </c>
      <c r="AA315">
        <v>0.50592000000000004</v>
      </c>
      <c r="AB315">
        <v>0.27655000000000002</v>
      </c>
      <c r="AC315">
        <v>0.17007</v>
      </c>
      <c r="AD315">
        <v>0.15755</v>
      </c>
      <c r="AE315">
        <v>0.19338</v>
      </c>
      <c r="AF315">
        <v>0.10405</v>
      </c>
      <c r="AG315">
        <v>0.12396</v>
      </c>
      <c r="AH315">
        <v>0.12025</v>
      </c>
      <c r="AI315">
        <v>0.13163</v>
      </c>
      <c r="AJ315">
        <v>0.11587</v>
      </c>
      <c r="AK315">
        <v>9.4229999999999994E-2</v>
      </c>
      <c r="AL315">
        <v>0.11065</v>
      </c>
      <c r="AM315">
        <v>0.12232999999999999</v>
      </c>
      <c r="AN315">
        <v>0.1114</v>
      </c>
      <c r="AO315">
        <v>0.12931999999999999</v>
      </c>
      <c r="AP315">
        <v>0.16536999999999999</v>
      </c>
      <c r="AQ315">
        <v>0.14080000000000001</v>
      </c>
      <c r="AR315">
        <v>0.16975000000000001</v>
      </c>
      <c r="AS315">
        <v>0.20263999999999999</v>
      </c>
      <c r="AT315">
        <v>0.20105000000000001</v>
      </c>
      <c r="AU315">
        <v>0.11266</v>
      </c>
      <c r="AV315">
        <v>0.1202</v>
      </c>
      <c r="AW315">
        <v>9.8180000000000003E-2</v>
      </c>
      <c r="AX315">
        <v>0.16916999999999999</v>
      </c>
      <c r="AY315">
        <v>0.13889000000000001</v>
      </c>
      <c r="AZ315">
        <f>SUM(F315:AY315)</f>
        <v>7.8340800000000002</v>
      </c>
    </row>
    <row r="316" spans="1:52" x14ac:dyDescent="0.55000000000000004">
      <c r="A316" t="s">
        <v>568</v>
      </c>
      <c r="B316" t="s">
        <v>569</v>
      </c>
      <c r="C316" t="s">
        <v>570</v>
      </c>
      <c r="D316" t="s">
        <v>571</v>
      </c>
      <c r="E316" t="s">
        <v>572</v>
      </c>
      <c r="F316">
        <v>0.12755</v>
      </c>
      <c r="G316">
        <v>0</v>
      </c>
      <c r="H316">
        <v>0</v>
      </c>
      <c r="I316">
        <v>0</v>
      </c>
      <c r="J316">
        <v>0.17396</v>
      </c>
      <c r="K316">
        <v>0</v>
      </c>
      <c r="L316" s="3">
        <v>0.18717</v>
      </c>
      <c r="M316">
        <v>0</v>
      </c>
      <c r="N316">
        <v>0</v>
      </c>
      <c r="O316">
        <v>0</v>
      </c>
      <c r="P316">
        <v>0</v>
      </c>
      <c r="Q316">
        <v>0.24229999999999999</v>
      </c>
      <c r="R316">
        <v>0</v>
      </c>
      <c r="S316">
        <v>0</v>
      </c>
      <c r="T316">
        <v>0</v>
      </c>
      <c r="U316">
        <v>0</v>
      </c>
      <c r="V316">
        <v>0.2145</v>
      </c>
      <c r="W316">
        <v>0.13205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0.14029</v>
      </c>
      <c r="AH316">
        <v>0</v>
      </c>
      <c r="AI316">
        <v>0</v>
      </c>
      <c r="AJ316">
        <v>0</v>
      </c>
      <c r="AK316">
        <v>0.13375999999999999</v>
      </c>
      <c r="AL316">
        <v>0.12956000000000001</v>
      </c>
      <c r="AM316">
        <v>0</v>
      </c>
      <c r="AN316">
        <v>0</v>
      </c>
      <c r="AO316">
        <v>0</v>
      </c>
      <c r="AP316">
        <v>0</v>
      </c>
      <c r="AQ316">
        <v>0.19874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f>SUM(F316:AY316)</f>
        <v>1.6798799999999998</v>
      </c>
    </row>
    <row r="317" spans="1:52" x14ac:dyDescent="0.55000000000000004">
      <c r="A317" t="s">
        <v>1187</v>
      </c>
      <c r="B317" t="s">
        <v>1188</v>
      </c>
      <c r="C317" t="s">
        <v>1189</v>
      </c>
      <c r="D317" t="s">
        <v>1190</v>
      </c>
      <c r="E317" t="s">
        <v>1191</v>
      </c>
      <c r="F317">
        <v>0.13270000000000001</v>
      </c>
      <c r="G317">
        <v>0.35771999999999998</v>
      </c>
      <c r="H317">
        <v>0.26823999999999998</v>
      </c>
      <c r="I317">
        <v>0.15812000000000001</v>
      </c>
      <c r="J317">
        <v>0.27400000000000002</v>
      </c>
      <c r="K317">
        <v>0.29897000000000001</v>
      </c>
      <c r="L317" s="3">
        <v>0.18704000000000001</v>
      </c>
      <c r="M317">
        <v>0.18934999999999999</v>
      </c>
      <c r="N317">
        <v>0.13492000000000001</v>
      </c>
      <c r="O317">
        <v>0</v>
      </c>
      <c r="P317">
        <v>0.35222999999999999</v>
      </c>
      <c r="Q317">
        <v>0.16843</v>
      </c>
      <c r="R317">
        <v>0.16691</v>
      </c>
      <c r="S317">
        <v>0</v>
      </c>
      <c r="T317">
        <v>0</v>
      </c>
      <c r="U317">
        <v>0.27454000000000001</v>
      </c>
      <c r="V317">
        <v>0.25048999999999999</v>
      </c>
      <c r="W317">
        <v>0.23876</v>
      </c>
      <c r="X317">
        <v>0.13106000000000001</v>
      </c>
      <c r="Y317">
        <v>0.14041999999999999</v>
      </c>
      <c r="Z317">
        <v>0.19531999999999999</v>
      </c>
      <c r="AA317">
        <v>0</v>
      </c>
      <c r="AB317">
        <v>0.31525999999999998</v>
      </c>
      <c r="AC317">
        <v>0.20002</v>
      </c>
      <c r="AD317">
        <v>0.16455</v>
      </c>
      <c r="AE317">
        <v>0.25174000000000002</v>
      </c>
      <c r="AF317">
        <v>0.17713000000000001</v>
      </c>
      <c r="AG317">
        <v>0.12217</v>
      </c>
      <c r="AH317">
        <v>0.13442999999999999</v>
      </c>
      <c r="AI317">
        <v>0.24542</v>
      </c>
      <c r="AJ317">
        <v>0.17541000000000001</v>
      </c>
      <c r="AK317">
        <v>0.13713</v>
      </c>
      <c r="AL317">
        <v>0.16832</v>
      </c>
      <c r="AM317">
        <v>0.20526</v>
      </c>
      <c r="AN317">
        <v>0.10396</v>
      </c>
      <c r="AO317">
        <v>0.17019000000000001</v>
      </c>
      <c r="AP317">
        <v>0.18973000000000001</v>
      </c>
      <c r="AQ317">
        <v>0.19647999999999999</v>
      </c>
      <c r="AR317">
        <v>0.25434000000000001</v>
      </c>
      <c r="AS317">
        <v>0.23615</v>
      </c>
      <c r="AT317">
        <v>8.3110000000000003E-2</v>
      </c>
      <c r="AU317">
        <v>0.30930000000000002</v>
      </c>
      <c r="AV317">
        <v>0.18618999999999999</v>
      </c>
      <c r="AW317">
        <v>0.13283</v>
      </c>
      <c r="AX317">
        <v>0.20741999999999999</v>
      </c>
      <c r="AY317">
        <v>0.35915000000000002</v>
      </c>
      <c r="AZ317">
        <f>SUM(F317:AY317)</f>
        <v>8.6449100000000012</v>
      </c>
    </row>
    <row r="318" spans="1:52" x14ac:dyDescent="0.55000000000000004">
      <c r="A318" t="s">
        <v>1201</v>
      </c>
      <c r="B318" t="s">
        <v>1202</v>
      </c>
      <c r="C318" t="s">
        <v>1203</v>
      </c>
      <c r="D318" t="s">
        <v>84</v>
      </c>
      <c r="E318" t="s">
        <v>1204</v>
      </c>
      <c r="F318">
        <v>0.13578999999999999</v>
      </c>
      <c r="G318">
        <v>0.36052000000000001</v>
      </c>
      <c r="H318">
        <v>0.26074999999999998</v>
      </c>
      <c r="I318">
        <v>0.12956999999999999</v>
      </c>
      <c r="J318">
        <v>0.20816000000000001</v>
      </c>
      <c r="K318">
        <v>0.27960000000000002</v>
      </c>
      <c r="L318" s="3">
        <v>0.18662999999999999</v>
      </c>
      <c r="M318">
        <v>0.14063000000000001</v>
      </c>
      <c r="N318">
        <v>0.12263</v>
      </c>
      <c r="O318">
        <v>0.21878</v>
      </c>
      <c r="P318">
        <v>0.39943000000000001</v>
      </c>
      <c r="Q318">
        <v>0.16272</v>
      </c>
      <c r="R318">
        <v>0.11337999999999999</v>
      </c>
      <c r="S318">
        <v>0.37696000000000002</v>
      </c>
      <c r="T318">
        <v>0.17466000000000001</v>
      </c>
      <c r="U318">
        <v>0.30659999999999998</v>
      </c>
      <c r="V318">
        <v>0.15814</v>
      </c>
      <c r="W318">
        <v>0.20849999999999999</v>
      </c>
      <c r="X318">
        <v>8.0379999999999993E-2</v>
      </c>
      <c r="Y318">
        <v>0.11065</v>
      </c>
      <c r="Z318">
        <v>0.19347</v>
      </c>
      <c r="AA318">
        <v>0</v>
      </c>
      <c r="AB318">
        <v>0.33118999999999998</v>
      </c>
      <c r="AC318">
        <v>0.27174999999999999</v>
      </c>
      <c r="AD318">
        <v>0.12744</v>
      </c>
      <c r="AE318">
        <v>0.20205000000000001</v>
      </c>
      <c r="AF318">
        <v>0.14765</v>
      </c>
      <c r="AG318">
        <v>0.12046999999999999</v>
      </c>
      <c r="AH318">
        <v>9.8369999999999999E-2</v>
      </c>
      <c r="AI318">
        <v>0.23608000000000001</v>
      </c>
      <c r="AJ318">
        <v>0.16191</v>
      </c>
      <c r="AK318">
        <v>0.11305999999999999</v>
      </c>
      <c r="AL318">
        <v>0.12384000000000001</v>
      </c>
      <c r="AM318">
        <v>0.17283999999999999</v>
      </c>
      <c r="AN318">
        <v>0.12645000000000001</v>
      </c>
      <c r="AO318">
        <v>0.18934000000000001</v>
      </c>
      <c r="AP318">
        <v>0.17755000000000001</v>
      </c>
      <c r="AQ318">
        <v>0.17435</v>
      </c>
      <c r="AR318">
        <v>0.15406</v>
      </c>
      <c r="AS318">
        <v>0.18743000000000001</v>
      </c>
      <c r="AT318">
        <v>0.18612000000000001</v>
      </c>
      <c r="AU318">
        <v>0.24811</v>
      </c>
      <c r="AV318">
        <v>0.17277999999999999</v>
      </c>
      <c r="AW318">
        <v>0.12764</v>
      </c>
      <c r="AX318">
        <v>0.14266999999999999</v>
      </c>
      <c r="AY318">
        <v>0.28882000000000002</v>
      </c>
      <c r="AZ318">
        <f>SUM(F318:AY318)</f>
        <v>8.6099199999999989</v>
      </c>
    </row>
    <row r="319" spans="1:52" x14ac:dyDescent="0.55000000000000004">
      <c r="A319" t="s">
        <v>2357</v>
      </c>
      <c r="B319" t="s">
        <v>2358</v>
      </c>
      <c r="C319" t="s">
        <v>2359</v>
      </c>
      <c r="D319" t="s">
        <v>2360</v>
      </c>
      <c r="E319" t="s">
        <v>2361</v>
      </c>
      <c r="F319">
        <v>0.13400999999999999</v>
      </c>
      <c r="G319">
        <v>0.38761000000000001</v>
      </c>
      <c r="H319">
        <v>0</v>
      </c>
      <c r="I319">
        <v>0.16522999999999999</v>
      </c>
      <c r="J319">
        <v>0.19553999999999999</v>
      </c>
      <c r="K319">
        <v>0.23710999999999999</v>
      </c>
      <c r="L319" s="3">
        <v>0.18636</v>
      </c>
      <c r="M319">
        <v>0</v>
      </c>
      <c r="N319">
        <v>9.4240000000000004E-2</v>
      </c>
      <c r="O319">
        <v>0.21414</v>
      </c>
      <c r="P319">
        <v>0</v>
      </c>
      <c r="Q319">
        <v>0.20194000000000001</v>
      </c>
      <c r="R319">
        <v>0</v>
      </c>
      <c r="S319">
        <v>0</v>
      </c>
      <c r="T319">
        <v>0</v>
      </c>
      <c r="U319">
        <v>0.27948000000000001</v>
      </c>
      <c r="V319">
        <v>0.25195000000000001</v>
      </c>
      <c r="W319">
        <v>0.1065</v>
      </c>
      <c r="X319">
        <v>0</v>
      </c>
      <c r="Y319">
        <v>0.14782000000000001</v>
      </c>
      <c r="Z319">
        <v>0</v>
      </c>
      <c r="AA319">
        <v>0</v>
      </c>
      <c r="AB319">
        <v>0</v>
      </c>
      <c r="AC319">
        <v>0.17183999999999999</v>
      </c>
      <c r="AD319">
        <v>0.18991</v>
      </c>
      <c r="AE319">
        <v>0</v>
      </c>
      <c r="AF319">
        <v>0.16439999999999999</v>
      </c>
      <c r="AG319">
        <v>0.12198000000000001</v>
      </c>
      <c r="AH319">
        <v>0.12748999999999999</v>
      </c>
      <c r="AI319">
        <v>0.19470999999999999</v>
      </c>
      <c r="AJ319">
        <v>0.18389</v>
      </c>
      <c r="AK319">
        <v>0.13825000000000001</v>
      </c>
      <c r="AL319">
        <v>0.13794999999999999</v>
      </c>
      <c r="AM319">
        <v>0.16261</v>
      </c>
      <c r="AN319">
        <v>0.13075999999999999</v>
      </c>
      <c r="AO319">
        <v>0.23307</v>
      </c>
      <c r="AP319">
        <v>0.23563000000000001</v>
      </c>
      <c r="AQ319">
        <v>0.17466000000000001</v>
      </c>
      <c r="AR319">
        <v>0.14430999999999999</v>
      </c>
      <c r="AS319">
        <v>0.20962</v>
      </c>
      <c r="AT319">
        <v>0.15909000000000001</v>
      </c>
      <c r="AU319">
        <v>0.1832</v>
      </c>
      <c r="AV319">
        <v>0.19106000000000001</v>
      </c>
      <c r="AW319">
        <v>0.15456</v>
      </c>
      <c r="AX319">
        <v>0.20813000000000001</v>
      </c>
      <c r="AY319">
        <v>0.20330000000000001</v>
      </c>
      <c r="AZ319">
        <f>SUM(F319:AY319)</f>
        <v>6.4223500000000007</v>
      </c>
    </row>
    <row r="320" spans="1:52" x14ac:dyDescent="0.55000000000000004">
      <c r="A320" t="s">
        <v>6476</v>
      </c>
      <c r="B320" t="s">
        <v>6477</v>
      </c>
      <c r="C320" t="s">
        <v>6478</v>
      </c>
      <c r="D320" t="s">
        <v>84</v>
      </c>
      <c r="E320" t="s">
        <v>84</v>
      </c>
      <c r="F320">
        <v>0.15637000000000001</v>
      </c>
      <c r="G320">
        <v>0</v>
      </c>
      <c r="H320">
        <v>0</v>
      </c>
      <c r="I320">
        <v>0.23730999999999999</v>
      </c>
      <c r="J320">
        <v>0.25230000000000002</v>
      </c>
      <c r="K320">
        <v>0</v>
      </c>
      <c r="L320" s="3">
        <v>0.18609000000000001</v>
      </c>
      <c r="M320">
        <v>0</v>
      </c>
      <c r="N320">
        <v>0.13214999999999999</v>
      </c>
      <c r="O320">
        <v>0.18704999999999999</v>
      </c>
      <c r="P320">
        <v>0.24576000000000001</v>
      </c>
      <c r="Q320">
        <v>0.22133</v>
      </c>
      <c r="R320">
        <v>0</v>
      </c>
      <c r="S320">
        <v>0.4027</v>
      </c>
      <c r="T320">
        <v>0</v>
      </c>
      <c r="U320">
        <v>0</v>
      </c>
      <c r="V320">
        <v>0.25423000000000001</v>
      </c>
      <c r="W320">
        <v>0.13314999999999999</v>
      </c>
      <c r="X320">
        <v>0.10788</v>
      </c>
      <c r="Y320">
        <v>0</v>
      </c>
      <c r="Z320">
        <v>0</v>
      </c>
      <c r="AA320">
        <v>0.41375000000000001</v>
      </c>
      <c r="AB320">
        <v>0</v>
      </c>
      <c r="AC320">
        <v>0.16553000000000001</v>
      </c>
      <c r="AD320">
        <v>0.20852999999999999</v>
      </c>
      <c r="AE320">
        <v>0.22950000000000001</v>
      </c>
      <c r="AF320">
        <v>0.16736999999999999</v>
      </c>
      <c r="AG320">
        <v>0.13972999999999999</v>
      </c>
      <c r="AH320">
        <v>0.13880999999999999</v>
      </c>
      <c r="AI320">
        <v>0</v>
      </c>
      <c r="AJ320">
        <v>0</v>
      </c>
      <c r="AK320">
        <v>0.13966000000000001</v>
      </c>
      <c r="AL320">
        <v>0</v>
      </c>
      <c r="AM320">
        <v>0</v>
      </c>
      <c r="AN320">
        <v>0</v>
      </c>
      <c r="AO320">
        <v>0.22292000000000001</v>
      </c>
      <c r="AP320">
        <v>0.23172999999999999</v>
      </c>
      <c r="AQ320">
        <v>0.17569000000000001</v>
      </c>
      <c r="AR320">
        <v>0.18409</v>
      </c>
      <c r="AS320">
        <v>0.26501000000000002</v>
      </c>
      <c r="AT320">
        <v>0</v>
      </c>
      <c r="AU320">
        <v>0</v>
      </c>
      <c r="AV320">
        <v>0.16714999999999999</v>
      </c>
      <c r="AW320">
        <v>0.16003999999999999</v>
      </c>
      <c r="AX320">
        <v>0.19935</v>
      </c>
      <c r="AY320">
        <v>0</v>
      </c>
      <c r="AZ320">
        <f>SUM(F320:AY320)</f>
        <v>5.7251800000000017</v>
      </c>
    </row>
    <row r="321" spans="1:52" x14ac:dyDescent="0.55000000000000004">
      <c r="A321" t="s">
        <v>1802</v>
      </c>
      <c r="B321" t="s">
        <v>1803</v>
      </c>
      <c r="C321" t="s">
        <v>1804</v>
      </c>
      <c r="D321" t="s">
        <v>1805</v>
      </c>
      <c r="E321" t="s">
        <v>219</v>
      </c>
      <c r="F321">
        <v>0.11885</v>
      </c>
      <c r="G321">
        <v>0.42216999999999999</v>
      </c>
      <c r="H321">
        <v>0.24127000000000001</v>
      </c>
      <c r="I321">
        <v>0.14665</v>
      </c>
      <c r="J321">
        <v>0.1628</v>
      </c>
      <c r="K321">
        <v>0.17874000000000001</v>
      </c>
      <c r="L321" s="3">
        <v>0.18542</v>
      </c>
      <c r="M321">
        <v>0.14394999999999999</v>
      </c>
      <c r="N321">
        <v>0.12376</v>
      </c>
      <c r="O321">
        <v>0.15595999999999999</v>
      </c>
      <c r="P321">
        <v>0.25864999999999999</v>
      </c>
      <c r="Q321">
        <v>0.19524</v>
      </c>
      <c r="R321">
        <v>0.10934000000000001</v>
      </c>
      <c r="S321">
        <v>0.37157000000000001</v>
      </c>
      <c r="T321">
        <v>6.3200000000000001E-3</v>
      </c>
      <c r="U321">
        <v>0</v>
      </c>
      <c r="V321">
        <v>0.22036</v>
      </c>
      <c r="W321">
        <v>8.2869999999999999E-2</v>
      </c>
      <c r="X321">
        <v>0.11055</v>
      </c>
      <c r="Y321">
        <v>0.11833</v>
      </c>
      <c r="Z321">
        <v>0.20621</v>
      </c>
      <c r="AA321">
        <v>0.37380999999999998</v>
      </c>
      <c r="AB321">
        <v>0.28897</v>
      </c>
      <c r="AC321">
        <v>0</v>
      </c>
      <c r="AD321">
        <v>0.17261000000000001</v>
      </c>
      <c r="AE321">
        <v>0.27428999999999998</v>
      </c>
      <c r="AF321">
        <v>0.16854</v>
      </c>
      <c r="AG321">
        <v>0.1283</v>
      </c>
      <c r="AH321">
        <v>0.12064</v>
      </c>
      <c r="AI321">
        <v>0.12544</v>
      </c>
      <c r="AJ321">
        <v>0.18292</v>
      </c>
      <c r="AK321">
        <v>0.11971</v>
      </c>
      <c r="AL321">
        <v>0.13272999999999999</v>
      </c>
      <c r="AM321">
        <v>0.20726</v>
      </c>
      <c r="AN321">
        <v>0.12681000000000001</v>
      </c>
      <c r="AO321">
        <v>0.20734</v>
      </c>
      <c r="AP321">
        <v>0.24984000000000001</v>
      </c>
      <c r="AQ321">
        <v>0.12526000000000001</v>
      </c>
      <c r="AR321">
        <v>0.20538000000000001</v>
      </c>
      <c r="AS321">
        <v>0.22700000000000001</v>
      </c>
      <c r="AT321">
        <v>0.20307</v>
      </c>
      <c r="AU321">
        <v>0.185</v>
      </c>
      <c r="AV321">
        <v>0.16195999999999999</v>
      </c>
      <c r="AW321">
        <v>0.15769</v>
      </c>
      <c r="AX321">
        <v>0.22216</v>
      </c>
      <c r="AY321">
        <v>0.16594</v>
      </c>
      <c r="AZ321">
        <f>SUM(F321:AY321)</f>
        <v>8.0916799999999984</v>
      </c>
    </row>
    <row r="322" spans="1:52" x14ac:dyDescent="0.55000000000000004">
      <c r="A322" t="s">
        <v>940</v>
      </c>
      <c r="B322" t="s">
        <v>941</v>
      </c>
      <c r="C322" t="s">
        <v>942</v>
      </c>
      <c r="D322" t="s">
        <v>943</v>
      </c>
      <c r="E322" t="s">
        <v>944</v>
      </c>
      <c r="F322">
        <v>0.13886999999999999</v>
      </c>
      <c r="G322">
        <v>0.34433000000000002</v>
      </c>
      <c r="H322">
        <v>0</v>
      </c>
      <c r="I322">
        <v>0.19055</v>
      </c>
      <c r="J322">
        <v>0.21981000000000001</v>
      </c>
      <c r="K322">
        <v>0.22444</v>
      </c>
      <c r="L322" s="3">
        <v>0.18542</v>
      </c>
      <c r="M322">
        <v>0.14582000000000001</v>
      </c>
      <c r="N322">
        <v>0.15751000000000001</v>
      </c>
      <c r="O322">
        <v>0.19026999999999999</v>
      </c>
      <c r="P322">
        <v>0.19219</v>
      </c>
      <c r="Q322">
        <v>0.19053</v>
      </c>
      <c r="R322">
        <v>0</v>
      </c>
      <c r="S322">
        <v>0.33357999999999999</v>
      </c>
      <c r="T322">
        <v>0.18958</v>
      </c>
      <c r="U322">
        <v>0</v>
      </c>
      <c r="V322">
        <v>0</v>
      </c>
      <c r="W322">
        <v>0.21711</v>
      </c>
      <c r="X322">
        <v>0.1027</v>
      </c>
      <c r="Y322">
        <v>0.16095999999999999</v>
      </c>
      <c r="Z322">
        <v>0.17058000000000001</v>
      </c>
      <c r="AA322">
        <v>0</v>
      </c>
      <c r="AB322">
        <v>0.27923999999999999</v>
      </c>
      <c r="AC322">
        <v>0.16041</v>
      </c>
      <c r="AD322">
        <v>0.20324999999999999</v>
      </c>
      <c r="AE322">
        <v>0.16955999999999999</v>
      </c>
      <c r="AF322">
        <v>0</v>
      </c>
      <c r="AG322">
        <v>0.15662999999999999</v>
      </c>
      <c r="AH322">
        <v>0.14480000000000001</v>
      </c>
      <c r="AI322">
        <v>0.20660000000000001</v>
      </c>
      <c r="AJ322">
        <v>0</v>
      </c>
      <c r="AK322">
        <v>0.16027</v>
      </c>
      <c r="AL322">
        <v>0.14787</v>
      </c>
      <c r="AM322">
        <v>0.19328999999999999</v>
      </c>
      <c r="AN322">
        <v>0.1603</v>
      </c>
      <c r="AO322">
        <v>8.5999999999999998E-4</v>
      </c>
      <c r="AP322">
        <v>0.23485</v>
      </c>
      <c r="AQ322">
        <v>0.13946</v>
      </c>
      <c r="AR322">
        <v>0.18431</v>
      </c>
      <c r="AS322">
        <v>0.23662</v>
      </c>
      <c r="AT322">
        <v>0.19472999999999999</v>
      </c>
      <c r="AU322">
        <v>0.20599999999999999</v>
      </c>
      <c r="AV322">
        <v>0.16564000000000001</v>
      </c>
      <c r="AW322">
        <v>0.17659</v>
      </c>
      <c r="AX322">
        <v>0.2291</v>
      </c>
      <c r="AY322">
        <v>0</v>
      </c>
      <c r="AZ322">
        <f>SUM(F322:AY322)</f>
        <v>7.1046300000000011</v>
      </c>
    </row>
    <row r="323" spans="1:52" x14ac:dyDescent="0.55000000000000004">
      <c r="A323" t="s">
        <v>376</v>
      </c>
      <c r="B323" t="s">
        <v>377</v>
      </c>
      <c r="C323" t="s">
        <v>378</v>
      </c>
      <c r="D323" t="s">
        <v>379</v>
      </c>
      <c r="E323" t="s">
        <v>380</v>
      </c>
      <c r="F323">
        <v>9.4049999999999995E-2</v>
      </c>
      <c r="G323">
        <v>0.41314000000000001</v>
      </c>
      <c r="H323">
        <v>3.2699999999999999E-3</v>
      </c>
      <c r="I323">
        <v>0.15962000000000001</v>
      </c>
      <c r="J323">
        <v>0.18437999999999999</v>
      </c>
      <c r="K323">
        <v>0.18975</v>
      </c>
      <c r="L323" s="3">
        <v>0.18515000000000001</v>
      </c>
      <c r="M323">
        <v>1.2199999999999999E-3</v>
      </c>
      <c r="N323">
        <v>0.14582000000000001</v>
      </c>
      <c r="O323">
        <v>0.17918000000000001</v>
      </c>
      <c r="P323">
        <v>0.21457000000000001</v>
      </c>
      <c r="Q323">
        <v>0.24956999999999999</v>
      </c>
      <c r="R323">
        <v>0</v>
      </c>
      <c r="S323">
        <v>2.1569999999999999E-2</v>
      </c>
      <c r="T323">
        <v>6.0699999999999999E-3</v>
      </c>
      <c r="U323">
        <v>6.7799999999999996E-3</v>
      </c>
      <c r="V323">
        <v>0.26286999999999999</v>
      </c>
      <c r="W323">
        <v>0.1507</v>
      </c>
      <c r="X323">
        <v>0.17860000000000001</v>
      </c>
      <c r="Y323">
        <v>3.8999999999999999E-4</v>
      </c>
      <c r="Z323">
        <v>0.1331</v>
      </c>
      <c r="AA323">
        <v>1.2999999999999999E-2</v>
      </c>
      <c r="AB323">
        <v>0.45290999999999998</v>
      </c>
      <c r="AC323">
        <v>0.15805</v>
      </c>
      <c r="AD323">
        <v>0.16521</v>
      </c>
      <c r="AE323">
        <v>0.27776000000000001</v>
      </c>
      <c r="AF323">
        <v>0.37802000000000002</v>
      </c>
      <c r="AG323">
        <v>9.0539999999999995E-2</v>
      </c>
      <c r="AH323">
        <v>6.4879999999999993E-2</v>
      </c>
      <c r="AI323">
        <v>0.20150000000000001</v>
      </c>
      <c r="AJ323">
        <v>4.3099999999999996E-3</v>
      </c>
      <c r="AK323">
        <v>0.11812</v>
      </c>
      <c r="AL323">
        <v>6.4320000000000002E-2</v>
      </c>
      <c r="AM323">
        <v>0.26923999999999998</v>
      </c>
      <c r="AN323">
        <v>0.19958000000000001</v>
      </c>
      <c r="AO323">
        <v>0.19391</v>
      </c>
      <c r="AP323">
        <v>0.2094</v>
      </c>
      <c r="AQ323">
        <v>0.23003000000000001</v>
      </c>
      <c r="AR323">
        <v>0.25927</v>
      </c>
      <c r="AS323">
        <v>3.2599999999999999E-3</v>
      </c>
      <c r="AT323">
        <v>0.23588000000000001</v>
      </c>
      <c r="AU323">
        <v>0.221</v>
      </c>
      <c r="AV323">
        <v>0</v>
      </c>
      <c r="AW323">
        <v>0.25294</v>
      </c>
      <c r="AX323">
        <v>0.17909</v>
      </c>
      <c r="AY323">
        <v>7.5900000000000004E-3</v>
      </c>
      <c r="AZ323">
        <f>SUM(F323:AY323)</f>
        <v>7.0296100000000008</v>
      </c>
    </row>
    <row r="324" spans="1:52" x14ac:dyDescent="0.55000000000000004">
      <c r="A324" t="s">
        <v>4361</v>
      </c>
      <c r="B324" t="s">
        <v>4362</v>
      </c>
      <c r="C324" t="s">
        <v>4363</v>
      </c>
      <c r="D324" t="s">
        <v>4364</v>
      </c>
      <c r="E324" t="s">
        <v>4365</v>
      </c>
      <c r="F324">
        <v>0.11294999999999999</v>
      </c>
      <c r="G324">
        <v>0</v>
      </c>
      <c r="H324">
        <v>0</v>
      </c>
      <c r="I324">
        <v>0.17058999999999999</v>
      </c>
      <c r="J324">
        <v>0</v>
      </c>
      <c r="K324">
        <v>0</v>
      </c>
      <c r="L324" s="3">
        <v>0.18515000000000001</v>
      </c>
      <c r="M324">
        <v>1.66E-3</v>
      </c>
      <c r="N324">
        <v>0.12903999999999999</v>
      </c>
      <c r="O324">
        <v>0.17879</v>
      </c>
      <c r="P324">
        <v>0.19083</v>
      </c>
      <c r="Q324">
        <v>0.20451</v>
      </c>
      <c r="R324">
        <v>0.1191</v>
      </c>
      <c r="S324">
        <v>0</v>
      </c>
      <c r="T324">
        <v>0</v>
      </c>
      <c r="U324">
        <v>0</v>
      </c>
      <c r="V324">
        <v>0.23957999999999999</v>
      </c>
      <c r="W324">
        <v>0.11115</v>
      </c>
      <c r="X324">
        <v>0.1067</v>
      </c>
      <c r="Y324">
        <v>6.8000000000000005E-4</v>
      </c>
      <c r="Z324">
        <v>1.48E-3</v>
      </c>
      <c r="AA324">
        <v>0</v>
      </c>
      <c r="AB324">
        <v>0.28999999999999998</v>
      </c>
      <c r="AC324">
        <v>0</v>
      </c>
      <c r="AD324">
        <v>0.12441000000000001</v>
      </c>
      <c r="AE324">
        <v>3.0000000000000001E-3</v>
      </c>
      <c r="AF324">
        <v>0.13927</v>
      </c>
      <c r="AG324">
        <v>9.894E-2</v>
      </c>
      <c r="AH324">
        <v>0</v>
      </c>
      <c r="AI324">
        <v>0.14763999999999999</v>
      </c>
      <c r="AJ324">
        <v>0</v>
      </c>
      <c r="AK324">
        <v>0.11343</v>
      </c>
      <c r="AL324">
        <v>1.74E-3</v>
      </c>
      <c r="AM324">
        <v>0.18892999999999999</v>
      </c>
      <c r="AN324">
        <v>0.1492</v>
      </c>
      <c r="AO324">
        <v>0.20549000000000001</v>
      </c>
      <c r="AP324">
        <v>0.20033999999999999</v>
      </c>
      <c r="AQ324">
        <v>0.12485</v>
      </c>
      <c r="AR324">
        <v>0.18923999999999999</v>
      </c>
      <c r="AS324">
        <v>0</v>
      </c>
      <c r="AT324">
        <v>4.4400000000000004E-3</v>
      </c>
      <c r="AU324">
        <v>0</v>
      </c>
      <c r="AV324">
        <v>0.16521</v>
      </c>
      <c r="AW324">
        <v>0.15955</v>
      </c>
      <c r="AX324">
        <v>0.17965</v>
      </c>
      <c r="AY324">
        <v>5.3400000000000001E-3</v>
      </c>
      <c r="AZ324">
        <f>SUM(F324:AY324)</f>
        <v>4.2428800000000004</v>
      </c>
    </row>
    <row r="325" spans="1:52" x14ac:dyDescent="0.55000000000000004">
      <c r="A325" t="s">
        <v>2900</v>
      </c>
      <c r="B325" t="s">
        <v>2901</v>
      </c>
      <c r="C325" t="s">
        <v>2902</v>
      </c>
      <c r="D325" t="s">
        <v>2903</v>
      </c>
      <c r="E325" t="s">
        <v>2904</v>
      </c>
      <c r="F325">
        <v>0.11305</v>
      </c>
      <c r="G325">
        <v>0</v>
      </c>
      <c r="H325">
        <v>0</v>
      </c>
      <c r="I325">
        <v>0.17072000000000001</v>
      </c>
      <c r="J325">
        <v>0</v>
      </c>
      <c r="K325">
        <v>0</v>
      </c>
      <c r="L325" s="3">
        <v>0.18515000000000001</v>
      </c>
      <c r="M325">
        <v>0</v>
      </c>
      <c r="N325">
        <v>0.12903999999999999</v>
      </c>
      <c r="O325">
        <v>0.17879</v>
      </c>
      <c r="P325">
        <v>0.19070000000000001</v>
      </c>
      <c r="Q325">
        <v>0.20451</v>
      </c>
      <c r="R325">
        <v>0.11899999999999999</v>
      </c>
      <c r="S325">
        <v>0</v>
      </c>
      <c r="T325">
        <v>0</v>
      </c>
      <c r="U325">
        <v>0</v>
      </c>
      <c r="V325">
        <v>0.23957999999999999</v>
      </c>
      <c r="W325">
        <v>0.11115</v>
      </c>
      <c r="X325">
        <v>0.1067</v>
      </c>
      <c r="Y325">
        <v>0</v>
      </c>
      <c r="Z325">
        <v>7.3999999999999999E-4</v>
      </c>
      <c r="AA325">
        <v>0</v>
      </c>
      <c r="AB325">
        <v>0.28999999999999998</v>
      </c>
      <c r="AC325">
        <v>0</v>
      </c>
      <c r="AD325">
        <v>0.12441000000000001</v>
      </c>
      <c r="AE325">
        <v>0</v>
      </c>
      <c r="AF325">
        <v>0.13927</v>
      </c>
      <c r="AG325">
        <v>9.894E-2</v>
      </c>
      <c r="AH325">
        <v>0</v>
      </c>
      <c r="AI325">
        <v>0.14763999999999999</v>
      </c>
      <c r="AJ325">
        <v>0</v>
      </c>
      <c r="AK325">
        <v>0.11353000000000001</v>
      </c>
      <c r="AL325">
        <v>0</v>
      </c>
      <c r="AM325">
        <v>0.18892999999999999</v>
      </c>
      <c r="AN325">
        <v>0.1492</v>
      </c>
      <c r="AO325">
        <v>0.20563000000000001</v>
      </c>
      <c r="AP325">
        <v>0.20033999999999999</v>
      </c>
      <c r="AQ325">
        <v>0.12485</v>
      </c>
      <c r="AR325">
        <v>0.18923999999999999</v>
      </c>
      <c r="AS325">
        <v>0</v>
      </c>
      <c r="AT325">
        <v>2.4199999999999998E-3</v>
      </c>
      <c r="AU325">
        <v>0</v>
      </c>
      <c r="AV325">
        <v>0.1651</v>
      </c>
      <c r="AW325">
        <v>0.15955</v>
      </c>
      <c r="AX325">
        <v>0.17979999999999999</v>
      </c>
      <c r="AY325">
        <v>0</v>
      </c>
      <c r="AZ325">
        <f>SUM(F325:AY325)</f>
        <v>4.2279799999999996</v>
      </c>
    </row>
    <row r="326" spans="1:52" x14ac:dyDescent="0.55000000000000004">
      <c r="A326" t="s">
        <v>5677</v>
      </c>
      <c r="B326" t="s">
        <v>5678</v>
      </c>
      <c r="C326" t="s">
        <v>5679</v>
      </c>
      <c r="D326" t="s">
        <v>84</v>
      </c>
      <c r="E326" t="s">
        <v>5680</v>
      </c>
      <c r="F326">
        <v>0.13297999999999999</v>
      </c>
      <c r="G326">
        <v>0.51775000000000004</v>
      </c>
      <c r="H326">
        <v>0.28989999999999999</v>
      </c>
      <c r="I326">
        <v>0</v>
      </c>
      <c r="J326">
        <v>0.17727000000000001</v>
      </c>
      <c r="K326">
        <v>0.18989</v>
      </c>
      <c r="L326" s="3">
        <v>0.18515000000000001</v>
      </c>
      <c r="M326">
        <v>0.14759</v>
      </c>
      <c r="N326">
        <v>0.12575</v>
      </c>
      <c r="O326">
        <v>0.17196</v>
      </c>
      <c r="P326">
        <v>0.27072000000000002</v>
      </c>
      <c r="Q326">
        <v>0.19552</v>
      </c>
      <c r="R326">
        <v>0.11731999999999999</v>
      </c>
      <c r="S326">
        <v>0.47278999999999999</v>
      </c>
      <c r="T326">
        <v>0.18326000000000001</v>
      </c>
      <c r="U326">
        <v>0.23612</v>
      </c>
      <c r="V326">
        <v>0.23583000000000001</v>
      </c>
      <c r="W326">
        <v>0.13882</v>
      </c>
      <c r="X326">
        <v>0.10528999999999999</v>
      </c>
      <c r="Y326">
        <v>0.14208000000000001</v>
      </c>
      <c r="Z326">
        <v>0.18048</v>
      </c>
      <c r="AA326">
        <v>3.9500000000000004E-3</v>
      </c>
      <c r="AB326">
        <v>0.33409</v>
      </c>
      <c r="AC326">
        <v>0</v>
      </c>
      <c r="AD326">
        <v>0.21196999999999999</v>
      </c>
      <c r="AE326">
        <v>0.24779000000000001</v>
      </c>
      <c r="AF326">
        <v>0</v>
      </c>
      <c r="AG326">
        <v>0.13038</v>
      </c>
      <c r="AH326">
        <v>0.16963</v>
      </c>
      <c r="AI326">
        <v>0.19786000000000001</v>
      </c>
      <c r="AJ326">
        <v>0.17832999999999999</v>
      </c>
      <c r="AK326">
        <v>0.14172000000000001</v>
      </c>
      <c r="AL326">
        <v>0.14051</v>
      </c>
      <c r="AM326">
        <v>0.19603000000000001</v>
      </c>
      <c r="AN326">
        <v>0</v>
      </c>
      <c r="AO326">
        <v>0.22406000000000001</v>
      </c>
      <c r="AP326">
        <v>0.27904000000000001</v>
      </c>
      <c r="AQ326">
        <v>0.17363000000000001</v>
      </c>
      <c r="AR326">
        <v>0.18845999999999999</v>
      </c>
      <c r="AS326">
        <v>0.22964000000000001</v>
      </c>
      <c r="AT326">
        <v>0</v>
      </c>
      <c r="AU326">
        <v>0.14445</v>
      </c>
      <c r="AV326">
        <v>6.4999999999999997E-4</v>
      </c>
      <c r="AW326">
        <v>0.12764</v>
      </c>
      <c r="AX326">
        <v>0.21493000000000001</v>
      </c>
      <c r="AY326">
        <v>0.16309000000000001</v>
      </c>
      <c r="AZ326">
        <f>SUM(F326:AY326)</f>
        <v>7.9143200000000009</v>
      </c>
    </row>
    <row r="327" spans="1:52" x14ac:dyDescent="0.55000000000000004">
      <c r="A327" t="s">
        <v>4336</v>
      </c>
      <c r="B327" t="s">
        <v>4337</v>
      </c>
      <c r="C327" t="s">
        <v>4338</v>
      </c>
      <c r="D327" t="s">
        <v>3424</v>
      </c>
      <c r="E327" t="s">
        <v>4339</v>
      </c>
      <c r="F327">
        <v>0.11305</v>
      </c>
      <c r="G327">
        <v>0</v>
      </c>
      <c r="H327">
        <v>0</v>
      </c>
      <c r="I327">
        <v>0.17072000000000001</v>
      </c>
      <c r="J327">
        <v>2.5699999999999998E-3</v>
      </c>
      <c r="K327">
        <v>0</v>
      </c>
      <c r="L327" s="3">
        <v>0.18515000000000001</v>
      </c>
      <c r="M327">
        <v>0</v>
      </c>
      <c r="N327">
        <v>0.12912000000000001</v>
      </c>
      <c r="O327">
        <v>0.17879</v>
      </c>
      <c r="P327">
        <v>0.19070000000000001</v>
      </c>
      <c r="Q327">
        <v>0.20436000000000001</v>
      </c>
      <c r="R327">
        <v>0.1191</v>
      </c>
      <c r="S327">
        <v>0</v>
      </c>
      <c r="T327">
        <v>0</v>
      </c>
      <c r="U327">
        <v>0</v>
      </c>
      <c r="V327">
        <v>0.23957999999999999</v>
      </c>
      <c r="W327">
        <v>0.11115</v>
      </c>
      <c r="X327">
        <v>0.1067</v>
      </c>
      <c r="Y327">
        <v>7.7999999999999999E-4</v>
      </c>
      <c r="Z327">
        <v>1.48E-3</v>
      </c>
      <c r="AA327">
        <v>0</v>
      </c>
      <c r="AB327">
        <v>0.28999999999999998</v>
      </c>
      <c r="AC327">
        <v>0</v>
      </c>
      <c r="AD327">
        <v>0.12441000000000001</v>
      </c>
      <c r="AE327">
        <v>2.5200000000000001E-3</v>
      </c>
      <c r="AF327">
        <v>0.13927</v>
      </c>
      <c r="AG327">
        <v>9.894E-2</v>
      </c>
      <c r="AH327">
        <v>0</v>
      </c>
      <c r="AI327">
        <v>9.7170000000000006E-2</v>
      </c>
      <c r="AJ327">
        <v>0</v>
      </c>
      <c r="AK327">
        <v>0.11343</v>
      </c>
      <c r="AL327">
        <v>1.74E-3</v>
      </c>
      <c r="AM327">
        <v>0.18892999999999999</v>
      </c>
      <c r="AN327">
        <v>8.8090000000000002E-2</v>
      </c>
      <c r="AO327">
        <v>0.20549000000000001</v>
      </c>
      <c r="AP327">
        <v>0.20033999999999999</v>
      </c>
      <c r="AQ327">
        <v>0.12485</v>
      </c>
      <c r="AR327">
        <v>0.18923999999999999</v>
      </c>
      <c r="AS327">
        <v>0</v>
      </c>
      <c r="AT327">
        <v>0</v>
      </c>
      <c r="AU327">
        <v>0</v>
      </c>
      <c r="AV327">
        <v>0.1651</v>
      </c>
      <c r="AW327">
        <v>0.15955</v>
      </c>
      <c r="AX327">
        <v>0.17993999999999999</v>
      </c>
      <c r="AY327">
        <v>0</v>
      </c>
      <c r="AZ327">
        <f>SUM(F327:AY327)</f>
        <v>4.1222599999999998</v>
      </c>
    </row>
    <row r="328" spans="1:52" x14ac:dyDescent="0.55000000000000004">
      <c r="A328" t="s">
        <v>1210</v>
      </c>
      <c r="B328" t="s">
        <v>1211</v>
      </c>
      <c r="C328" t="s">
        <v>1212</v>
      </c>
      <c r="D328" t="s">
        <v>1213</v>
      </c>
      <c r="E328" t="s">
        <v>1214</v>
      </c>
      <c r="F328">
        <v>0.11501</v>
      </c>
      <c r="G328">
        <v>0.40100000000000002</v>
      </c>
      <c r="H328">
        <v>0.17502999999999999</v>
      </c>
      <c r="I328">
        <v>0.16685</v>
      </c>
      <c r="J328">
        <v>0.18082999999999999</v>
      </c>
      <c r="K328">
        <v>0.22151000000000001</v>
      </c>
      <c r="L328" s="3">
        <v>0.18461</v>
      </c>
      <c r="M328">
        <v>0.12759999999999999</v>
      </c>
      <c r="N328">
        <v>0.10861</v>
      </c>
      <c r="O328">
        <v>0.18511</v>
      </c>
      <c r="P328">
        <v>0.20114000000000001</v>
      </c>
      <c r="Q328">
        <v>0.17241999999999999</v>
      </c>
      <c r="R328">
        <v>0.12856000000000001</v>
      </c>
      <c r="S328">
        <v>0.37794</v>
      </c>
      <c r="T328">
        <v>0.19578000000000001</v>
      </c>
      <c r="U328">
        <v>0.22906000000000001</v>
      </c>
      <c r="V328">
        <v>0.18909000000000001</v>
      </c>
      <c r="W328">
        <v>0.13547000000000001</v>
      </c>
      <c r="X328">
        <v>0.12540000000000001</v>
      </c>
      <c r="Y328">
        <v>0.11600000000000001</v>
      </c>
      <c r="Z328">
        <v>0.13261000000000001</v>
      </c>
      <c r="AA328">
        <v>0.41375000000000001</v>
      </c>
      <c r="AB328">
        <v>0.32229000000000002</v>
      </c>
      <c r="AC328">
        <v>0.16366</v>
      </c>
      <c r="AD328">
        <v>0.14302999999999999</v>
      </c>
      <c r="AE328">
        <v>0.19653000000000001</v>
      </c>
      <c r="AF328">
        <v>0.13916000000000001</v>
      </c>
      <c r="AG328">
        <v>9.6579999999999999E-2</v>
      </c>
      <c r="AH328">
        <v>0.10313</v>
      </c>
      <c r="AI328">
        <v>0.22128</v>
      </c>
      <c r="AJ328">
        <v>0.19474</v>
      </c>
      <c r="AK328">
        <v>0.12035999999999999</v>
      </c>
      <c r="AL328">
        <v>0.13611000000000001</v>
      </c>
      <c r="AM328">
        <v>0.13006999999999999</v>
      </c>
      <c r="AN328">
        <v>0.10617</v>
      </c>
      <c r="AO328">
        <v>0.14604</v>
      </c>
      <c r="AP328">
        <v>0.19894000000000001</v>
      </c>
      <c r="AQ328">
        <v>0.15809000000000001</v>
      </c>
      <c r="AR328">
        <v>0.20146</v>
      </c>
      <c r="AS328">
        <v>0.15035000000000001</v>
      </c>
      <c r="AT328">
        <v>0.19527</v>
      </c>
      <c r="AU328">
        <v>0.13965</v>
      </c>
      <c r="AV328">
        <v>0.12204</v>
      </c>
      <c r="AW328">
        <v>7.85E-2</v>
      </c>
      <c r="AX328">
        <v>0.14948</v>
      </c>
      <c r="AY328">
        <v>0.17412</v>
      </c>
      <c r="AZ328">
        <f>SUM(F328:AY328)</f>
        <v>8.0704300000000018</v>
      </c>
    </row>
    <row r="329" spans="1:52" x14ac:dyDescent="0.55000000000000004">
      <c r="A329" t="s">
        <v>1599</v>
      </c>
      <c r="B329" t="s">
        <v>1600</v>
      </c>
      <c r="C329" t="s">
        <v>1601</v>
      </c>
      <c r="D329" t="s">
        <v>576</v>
      </c>
      <c r="E329" t="s">
        <v>1602</v>
      </c>
      <c r="F329">
        <v>0.10715</v>
      </c>
      <c r="G329">
        <v>0.40067999999999998</v>
      </c>
      <c r="H329">
        <v>0</v>
      </c>
      <c r="I329">
        <v>0.16112000000000001</v>
      </c>
      <c r="J329">
        <v>0.39745000000000003</v>
      </c>
      <c r="K329">
        <v>0.54737000000000002</v>
      </c>
      <c r="L329" s="3">
        <v>0.18461</v>
      </c>
      <c r="M329">
        <v>0</v>
      </c>
      <c r="N329">
        <v>0.11666</v>
      </c>
      <c r="O329">
        <v>0.19581999999999999</v>
      </c>
      <c r="P329">
        <v>0.67598000000000003</v>
      </c>
      <c r="Q329">
        <v>0.15687000000000001</v>
      </c>
      <c r="R329">
        <v>0.17727000000000001</v>
      </c>
      <c r="S329">
        <v>0</v>
      </c>
      <c r="T329">
        <v>0</v>
      </c>
      <c r="U329">
        <v>0</v>
      </c>
      <c r="V329">
        <v>0.24088000000000001</v>
      </c>
      <c r="W329">
        <v>0.22606000000000001</v>
      </c>
      <c r="X329">
        <v>5.8619999999999998E-2</v>
      </c>
      <c r="Y329">
        <v>0.13283</v>
      </c>
      <c r="Z329">
        <v>0.18209</v>
      </c>
      <c r="AA329">
        <v>0</v>
      </c>
      <c r="AB329">
        <v>0</v>
      </c>
      <c r="AC329">
        <v>0</v>
      </c>
      <c r="AD329">
        <v>0.18384</v>
      </c>
      <c r="AE329">
        <v>0</v>
      </c>
      <c r="AF329">
        <v>0.14298</v>
      </c>
      <c r="AG329">
        <v>0.11310000000000001</v>
      </c>
      <c r="AH329">
        <v>0.20882999999999999</v>
      </c>
      <c r="AI329">
        <v>0.20769000000000001</v>
      </c>
      <c r="AJ329">
        <v>5.6890000000000003E-2</v>
      </c>
      <c r="AK329">
        <v>0.13882</v>
      </c>
      <c r="AL329">
        <v>0.1222</v>
      </c>
      <c r="AM329">
        <v>0.17108999999999999</v>
      </c>
      <c r="AN329">
        <v>0.13644999999999999</v>
      </c>
      <c r="AO329">
        <v>0.17534</v>
      </c>
      <c r="AP329">
        <v>0.16177</v>
      </c>
      <c r="AQ329">
        <v>0.15953000000000001</v>
      </c>
      <c r="AR329">
        <v>0.18667</v>
      </c>
      <c r="AS329">
        <v>7.9439999999999997E-2</v>
      </c>
      <c r="AT329">
        <v>0.16353000000000001</v>
      </c>
      <c r="AU329">
        <v>0.52129999999999999</v>
      </c>
      <c r="AV329">
        <v>0</v>
      </c>
      <c r="AW329">
        <v>5.9610000000000003E-2</v>
      </c>
      <c r="AX329">
        <v>6.3189999999999996E-2</v>
      </c>
      <c r="AY329">
        <v>0.48369000000000001</v>
      </c>
      <c r="AZ329">
        <f>SUM(F329:AY329)</f>
        <v>7.4974200000000017</v>
      </c>
    </row>
    <row r="330" spans="1:52" x14ac:dyDescent="0.55000000000000004">
      <c r="A330" t="s">
        <v>1956</v>
      </c>
      <c r="B330" t="s">
        <v>1957</v>
      </c>
      <c r="C330" t="s">
        <v>1958</v>
      </c>
      <c r="D330" t="s">
        <v>1959</v>
      </c>
      <c r="E330" t="s">
        <v>1960</v>
      </c>
      <c r="F330">
        <v>0.1399</v>
      </c>
      <c r="G330">
        <v>0.41314000000000001</v>
      </c>
      <c r="H330">
        <v>0.19950000000000001</v>
      </c>
      <c r="I330">
        <v>0.19228999999999999</v>
      </c>
      <c r="J330">
        <v>0.19786999999999999</v>
      </c>
      <c r="K330">
        <v>0.20033000000000001</v>
      </c>
      <c r="L330" s="3">
        <v>0.18448000000000001</v>
      </c>
      <c r="M330">
        <v>0.14527000000000001</v>
      </c>
      <c r="N330">
        <v>0.12237000000000001</v>
      </c>
      <c r="O330">
        <v>0.14563999999999999</v>
      </c>
      <c r="P330">
        <v>0.19015000000000001</v>
      </c>
      <c r="Q330">
        <v>0.19181000000000001</v>
      </c>
      <c r="R330">
        <v>0.11515</v>
      </c>
      <c r="S330">
        <v>0</v>
      </c>
      <c r="T330">
        <v>0.20449999999999999</v>
      </c>
      <c r="U330">
        <v>0.21085000000000001</v>
      </c>
      <c r="V330">
        <v>0.24853</v>
      </c>
      <c r="W330">
        <v>0.10391</v>
      </c>
      <c r="X330">
        <v>0.12501000000000001</v>
      </c>
      <c r="Y330">
        <v>0.16621</v>
      </c>
      <c r="Z330">
        <v>0.20077</v>
      </c>
      <c r="AA330">
        <v>0.27884999999999999</v>
      </c>
      <c r="AB330">
        <v>0.31525999999999998</v>
      </c>
      <c r="AC330">
        <v>0.16345999999999999</v>
      </c>
      <c r="AD330">
        <v>0.19083</v>
      </c>
      <c r="AE330">
        <v>0.19968</v>
      </c>
      <c r="AF330">
        <v>0.15401000000000001</v>
      </c>
      <c r="AG330">
        <v>0.1217</v>
      </c>
      <c r="AH330">
        <v>0.10218000000000001</v>
      </c>
      <c r="AI330">
        <v>0.17312</v>
      </c>
      <c r="AJ330">
        <v>0.19808000000000001</v>
      </c>
      <c r="AK330">
        <v>0.13150999999999999</v>
      </c>
      <c r="AL330">
        <v>0.13907</v>
      </c>
      <c r="AM330">
        <v>0.16224</v>
      </c>
      <c r="AN330">
        <v>0.13397000000000001</v>
      </c>
      <c r="AO330">
        <v>0.20563000000000001</v>
      </c>
      <c r="AP330">
        <v>0.27405000000000002</v>
      </c>
      <c r="AQ330">
        <v>0.15026999999999999</v>
      </c>
      <c r="AR330">
        <v>0.18667</v>
      </c>
      <c r="AS330">
        <v>0.21195</v>
      </c>
      <c r="AT330">
        <v>0.19459000000000001</v>
      </c>
      <c r="AU330">
        <v>0.18056</v>
      </c>
      <c r="AV330">
        <v>0.15212000000000001</v>
      </c>
      <c r="AW330">
        <v>0.14124999999999999</v>
      </c>
      <c r="AX330">
        <v>0.22244</v>
      </c>
      <c r="AY330">
        <v>0.14921000000000001</v>
      </c>
      <c r="AZ330">
        <f>SUM(F330:AY330)</f>
        <v>8.2303799999999985</v>
      </c>
    </row>
    <row r="331" spans="1:52" x14ac:dyDescent="0.55000000000000004">
      <c r="A331" t="s">
        <v>264</v>
      </c>
      <c r="B331" t="s">
        <v>265</v>
      </c>
      <c r="C331" t="s">
        <v>266</v>
      </c>
      <c r="D331" t="s">
        <v>84</v>
      </c>
      <c r="E331" t="s">
        <v>267</v>
      </c>
      <c r="F331">
        <v>0.13541</v>
      </c>
      <c r="G331">
        <v>0</v>
      </c>
      <c r="H331">
        <v>0</v>
      </c>
      <c r="I331">
        <v>0.17433999999999999</v>
      </c>
      <c r="J331">
        <v>0</v>
      </c>
      <c r="K331">
        <v>0</v>
      </c>
      <c r="L331" s="3">
        <v>0.18393999999999999</v>
      </c>
      <c r="M331">
        <v>0.1361</v>
      </c>
      <c r="N331">
        <v>0.11822000000000001</v>
      </c>
      <c r="O331">
        <v>0.22045999999999999</v>
      </c>
      <c r="P331">
        <v>0.193</v>
      </c>
      <c r="Q331">
        <v>0.21021000000000001</v>
      </c>
      <c r="R331">
        <v>0.14207</v>
      </c>
      <c r="S331">
        <v>0</v>
      </c>
      <c r="T331">
        <v>0</v>
      </c>
      <c r="U331">
        <v>0</v>
      </c>
      <c r="V331">
        <v>8.0999999999999996E-4</v>
      </c>
      <c r="W331">
        <v>0.10555</v>
      </c>
      <c r="X331">
        <v>0.12422</v>
      </c>
      <c r="Y331">
        <v>0</v>
      </c>
      <c r="Z331">
        <v>0.16811000000000001</v>
      </c>
      <c r="AA331">
        <v>0</v>
      </c>
      <c r="AB331">
        <v>4.3499999999999997E-3</v>
      </c>
      <c r="AC331">
        <v>0</v>
      </c>
      <c r="AD331">
        <v>0.19650999999999999</v>
      </c>
      <c r="AE331">
        <v>0</v>
      </c>
      <c r="AF331">
        <v>0</v>
      </c>
      <c r="AG331">
        <v>0.12963</v>
      </c>
      <c r="AH331">
        <v>0.13652</v>
      </c>
      <c r="AI331">
        <v>0.20660000000000001</v>
      </c>
      <c r="AJ331">
        <v>0</v>
      </c>
      <c r="AK331">
        <v>0.15371000000000001</v>
      </c>
      <c r="AL331">
        <v>0.16289999999999999</v>
      </c>
      <c r="AM331">
        <v>0.20413999999999999</v>
      </c>
      <c r="AN331">
        <v>0</v>
      </c>
      <c r="AO331">
        <v>8.5999999999999998E-4</v>
      </c>
      <c r="AP331">
        <v>0.22392000000000001</v>
      </c>
      <c r="AQ331">
        <v>0.14768999999999999</v>
      </c>
      <c r="AR331">
        <v>0.16045000000000001</v>
      </c>
      <c r="AS331">
        <v>0.22078999999999999</v>
      </c>
      <c r="AT331">
        <v>0.21181</v>
      </c>
      <c r="AU331">
        <v>0</v>
      </c>
      <c r="AV331">
        <v>0.16217999999999999</v>
      </c>
      <c r="AW331">
        <v>0</v>
      </c>
      <c r="AX331">
        <v>2.5500000000000002E-3</v>
      </c>
      <c r="AY331">
        <v>0</v>
      </c>
      <c r="AZ331">
        <f>SUM(F331:AY331)</f>
        <v>4.2370500000000009</v>
      </c>
    </row>
    <row r="332" spans="1:52" x14ac:dyDescent="0.55000000000000004">
      <c r="A332" t="s">
        <v>306</v>
      </c>
      <c r="B332" t="s">
        <v>307</v>
      </c>
      <c r="C332" t="s">
        <v>308</v>
      </c>
      <c r="D332" t="s">
        <v>309</v>
      </c>
      <c r="E332" t="s">
        <v>310</v>
      </c>
      <c r="F332">
        <v>0.13738</v>
      </c>
      <c r="G332">
        <v>0.39290000000000003</v>
      </c>
      <c r="H332">
        <v>0.25873000000000002</v>
      </c>
      <c r="I332">
        <v>0.20152</v>
      </c>
      <c r="J332">
        <v>0.18009</v>
      </c>
      <c r="K332">
        <v>0.21551999999999999</v>
      </c>
      <c r="L332" s="3">
        <v>0.18379999999999999</v>
      </c>
      <c r="M332">
        <v>0.17665</v>
      </c>
      <c r="N332">
        <v>0.12661</v>
      </c>
      <c r="O332">
        <v>0.19556000000000001</v>
      </c>
      <c r="P332">
        <v>0.22459999999999999</v>
      </c>
      <c r="Q332">
        <v>0.18382999999999999</v>
      </c>
      <c r="R332">
        <v>0.12886</v>
      </c>
      <c r="S332">
        <v>0</v>
      </c>
      <c r="T332">
        <v>0.20046</v>
      </c>
      <c r="U332">
        <v>0.20166999999999999</v>
      </c>
      <c r="V332">
        <v>0.22524</v>
      </c>
      <c r="W332">
        <v>0.10466</v>
      </c>
      <c r="X332">
        <v>0.11762</v>
      </c>
      <c r="Y332">
        <v>0.1303</v>
      </c>
      <c r="Z332">
        <v>0.18951000000000001</v>
      </c>
      <c r="AA332">
        <v>0.42627999999999999</v>
      </c>
      <c r="AB332">
        <v>0.32435999999999998</v>
      </c>
      <c r="AC332">
        <v>0.17884</v>
      </c>
      <c r="AD332">
        <v>0.17735999999999999</v>
      </c>
      <c r="AE332">
        <v>0.28691</v>
      </c>
      <c r="AF332">
        <v>0.15751000000000001</v>
      </c>
      <c r="AG332">
        <v>0.13869000000000001</v>
      </c>
      <c r="AH332">
        <v>0.14860999999999999</v>
      </c>
      <c r="AI332">
        <v>0.18573000000000001</v>
      </c>
      <c r="AJ332">
        <v>0.18793000000000001</v>
      </c>
      <c r="AK332">
        <v>0.13919000000000001</v>
      </c>
      <c r="AL332">
        <v>0.13641</v>
      </c>
      <c r="AM332">
        <v>0.17571000000000001</v>
      </c>
      <c r="AN332">
        <v>0.12368999999999999</v>
      </c>
      <c r="AO332">
        <v>0.22264</v>
      </c>
      <c r="AP332">
        <v>0.21798999999999999</v>
      </c>
      <c r="AQ332">
        <v>0.15665000000000001</v>
      </c>
      <c r="AR332">
        <v>0.16772999999999999</v>
      </c>
      <c r="AS332">
        <v>0.23971999999999999</v>
      </c>
      <c r="AT332">
        <v>0.22109000000000001</v>
      </c>
      <c r="AU332">
        <v>0.19939999999999999</v>
      </c>
      <c r="AV332">
        <v>0.16261</v>
      </c>
      <c r="AW332">
        <v>0.13861000000000001</v>
      </c>
      <c r="AX332">
        <v>0.20261000000000001</v>
      </c>
      <c r="AY332">
        <v>0.17424000000000001</v>
      </c>
      <c r="AZ332">
        <f>SUM(F332:AY332)</f>
        <v>8.6660199999999996</v>
      </c>
    </row>
    <row r="333" spans="1:52" x14ac:dyDescent="0.55000000000000004">
      <c r="A333" t="s">
        <v>3810</v>
      </c>
      <c r="B333" t="s">
        <v>3811</v>
      </c>
      <c r="C333" t="s">
        <v>3812</v>
      </c>
      <c r="D333" t="s">
        <v>3813</v>
      </c>
      <c r="E333" t="s">
        <v>3814</v>
      </c>
      <c r="F333">
        <v>6.4570000000000002E-2</v>
      </c>
      <c r="G333">
        <v>0</v>
      </c>
      <c r="H333">
        <v>0</v>
      </c>
      <c r="I333">
        <v>6.2E-4</v>
      </c>
      <c r="J333">
        <v>0.14454</v>
      </c>
      <c r="K333">
        <v>0</v>
      </c>
      <c r="L333" s="3">
        <v>0.18232000000000001</v>
      </c>
      <c r="M333">
        <v>0.18548000000000001</v>
      </c>
      <c r="N333">
        <v>0.11588</v>
      </c>
      <c r="O333">
        <v>0.22367999999999999</v>
      </c>
      <c r="P333">
        <v>0</v>
      </c>
      <c r="Q333">
        <v>0.23032</v>
      </c>
      <c r="R333">
        <v>0.12077</v>
      </c>
      <c r="S333">
        <v>0.47255000000000003</v>
      </c>
      <c r="T333">
        <v>0</v>
      </c>
      <c r="U333">
        <v>0</v>
      </c>
      <c r="V333">
        <v>0.25358000000000003</v>
      </c>
      <c r="W333">
        <v>0.12994</v>
      </c>
      <c r="X333">
        <v>0</v>
      </c>
      <c r="Y333">
        <v>0.14363999999999999</v>
      </c>
      <c r="Z333">
        <v>0</v>
      </c>
      <c r="AA333">
        <v>6.4999999999999997E-3</v>
      </c>
      <c r="AB333">
        <v>7.2399999999999999E-3</v>
      </c>
      <c r="AC333">
        <v>0</v>
      </c>
      <c r="AD333">
        <v>0.19731000000000001</v>
      </c>
      <c r="AE333">
        <v>2.0500000000000002E-3</v>
      </c>
      <c r="AF333">
        <v>0.12017</v>
      </c>
      <c r="AG333">
        <v>0.15672</v>
      </c>
      <c r="AH333">
        <v>0.13871</v>
      </c>
      <c r="AI333">
        <v>0.20369000000000001</v>
      </c>
      <c r="AJ333">
        <v>0</v>
      </c>
      <c r="AK333">
        <v>0.16682</v>
      </c>
      <c r="AL333">
        <v>0</v>
      </c>
      <c r="AM333">
        <v>0</v>
      </c>
      <c r="AN333">
        <v>0.14939</v>
      </c>
      <c r="AO333">
        <v>5.6999999999999998E-4</v>
      </c>
      <c r="AP333">
        <v>0.20533999999999999</v>
      </c>
      <c r="AQ333">
        <v>0.17816000000000001</v>
      </c>
      <c r="AR333">
        <v>0.19608</v>
      </c>
      <c r="AS333">
        <v>1.8600000000000001E-3</v>
      </c>
      <c r="AT333">
        <v>0.14806</v>
      </c>
      <c r="AU333">
        <v>0</v>
      </c>
      <c r="AV333">
        <v>0.12983</v>
      </c>
      <c r="AW333">
        <v>0.14507</v>
      </c>
      <c r="AX333">
        <v>0.22655</v>
      </c>
      <c r="AY333">
        <v>0</v>
      </c>
      <c r="AZ333">
        <f>SUM(F333:AY333)</f>
        <v>4.6480099999999993</v>
      </c>
    </row>
    <row r="334" spans="1:52" x14ac:dyDescent="0.55000000000000004">
      <c r="A334" t="s">
        <v>1794</v>
      </c>
      <c r="B334" t="s">
        <v>1795</v>
      </c>
      <c r="C334" t="s">
        <v>1796</v>
      </c>
      <c r="D334" t="s">
        <v>144</v>
      </c>
      <c r="E334" t="s">
        <v>1797</v>
      </c>
      <c r="F334">
        <v>0.13915</v>
      </c>
      <c r="G334">
        <v>0.38294</v>
      </c>
      <c r="H334">
        <v>0</v>
      </c>
      <c r="I334">
        <v>0</v>
      </c>
      <c r="J334">
        <v>0</v>
      </c>
      <c r="K334">
        <v>0.23000999999999999</v>
      </c>
      <c r="L334" s="3">
        <v>0.18218999999999999</v>
      </c>
      <c r="M334">
        <v>0</v>
      </c>
      <c r="N334">
        <v>0.17161000000000001</v>
      </c>
      <c r="O334">
        <v>0</v>
      </c>
      <c r="P334">
        <v>0</v>
      </c>
      <c r="Q334">
        <v>0.17613000000000001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0.12112000000000001</v>
      </c>
      <c r="X334">
        <v>0.13569999999999999</v>
      </c>
      <c r="Y334">
        <v>0</v>
      </c>
      <c r="Z334">
        <v>0.23391999999999999</v>
      </c>
      <c r="AA334">
        <v>0</v>
      </c>
      <c r="AB334">
        <v>0.24467</v>
      </c>
      <c r="AC334">
        <v>0.19853999999999999</v>
      </c>
      <c r="AD334">
        <v>0.17380000000000001</v>
      </c>
      <c r="AE334">
        <v>0</v>
      </c>
      <c r="AF334">
        <v>0</v>
      </c>
      <c r="AG334">
        <v>0.11178</v>
      </c>
      <c r="AH334">
        <v>0</v>
      </c>
      <c r="AI334">
        <v>0.19725999999999999</v>
      </c>
      <c r="AJ334">
        <v>0</v>
      </c>
      <c r="AK334">
        <v>0</v>
      </c>
      <c r="AL334">
        <v>0</v>
      </c>
      <c r="AM334">
        <v>0.22821</v>
      </c>
      <c r="AN334">
        <v>0.1113</v>
      </c>
      <c r="AO334">
        <v>0.23521</v>
      </c>
      <c r="AP334">
        <v>0.27842</v>
      </c>
      <c r="AQ334">
        <v>0.18475</v>
      </c>
      <c r="AR334">
        <v>0.18073</v>
      </c>
      <c r="AS334">
        <v>0.19239999999999999</v>
      </c>
      <c r="AT334">
        <v>0.15035000000000001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f>SUM(F334:AY334)</f>
        <v>4.2601899999999997</v>
      </c>
    </row>
    <row r="335" spans="1:52" x14ac:dyDescent="0.55000000000000004">
      <c r="A335" t="s">
        <v>506</v>
      </c>
      <c r="B335" t="s">
        <v>507</v>
      </c>
      <c r="C335" t="s">
        <v>508</v>
      </c>
      <c r="D335" t="s">
        <v>509</v>
      </c>
      <c r="E335" t="s">
        <v>510</v>
      </c>
      <c r="F335">
        <v>6.4659999999999995E-2</v>
      </c>
      <c r="G335">
        <v>0</v>
      </c>
      <c r="H335">
        <v>0</v>
      </c>
      <c r="I335">
        <v>0</v>
      </c>
      <c r="J335">
        <v>0.14454</v>
      </c>
      <c r="K335">
        <v>0.18153</v>
      </c>
      <c r="L335" s="3">
        <v>0.18218999999999999</v>
      </c>
      <c r="M335">
        <v>0.18537000000000001</v>
      </c>
      <c r="N335">
        <v>0.11588</v>
      </c>
      <c r="O335">
        <v>0.22367999999999999</v>
      </c>
      <c r="P335">
        <v>0</v>
      </c>
      <c r="Q335">
        <v>0.23032</v>
      </c>
      <c r="R335">
        <v>0.12067</v>
      </c>
      <c r="S335">
        <v>0.47255000000000003</v>
      </c>
      <c r="T335">
        <v>0</v>
      </c>
      <c r="U335">
        <v>0.25222</v>
      </c>
      <c r="V335">
        <v>0.25341999999999998</v>
      </c>
      <c r="W335">
        <v>0.12994</v>
      </c>
      <c r="X335">
        <v>0</v>
      </c>
      <c r="Y335">
        <v>0.14363999999999999</v>
      </c>
      <c r="Z335">
        <v>0</v>
      </c>
      <c r="AA335">
        <v>5.5700000000000003E-3</v>
      </c>
      <c r="AB335">
        <v>7.8700000000000003E-3</v>
      </c>
      <c r="AC335">
        <v>0.16386000000000001</v>
      </c>
      <c r="AD335">
        <v>0.19744</v>
      </c>
      <c r="AE335">
        <v>0</v>
      </c>
      <c r="AF335">
        <v>0.12017</v>
      </c>
      <c r="AG335">
        <v>0.15672</v>
      </c>
      <c r="AH335">
        <v>0.13871</v>
      </c>
      <c r="AI335">
        <v>0.20369000000000001</v>
      </c>
      <c r="AJ335">
        <v>0</v>
      </c>
      <c r="AK335">
        <v>0.16682</v>
      </c>
      <c r="AL335">
        <v>6.0999999999999997E-4</v>
      </c>
      <c r="AM335">
        <v>0</v>
      </c>
      <c r="AN335">
        <v>0.14929000000000001</v>
      </c>
      <c r="AO335">
        <v>1.4300000000000001E-3</v>
      </c>
      <c r="AP335">
        <v>0.20533999999999999</v>
      </c>
      <c r="AQ335">
        <v>0</v>
      </c>
      <c r="AR335">
        <v>0.19608</v>
      </c>
      <c r="AS335">
        <v>3.0999999999999999E-3</v>
      </c>
      <c r="AT335">
        <v>0.14793000000000001</v>
      </c>
      <c r="AU335">
        <v>0</v>
      </c>
      <c r="AV335">
        <v>0.12983</v>
      </c>
      <c r="AW335">
        <v>0.14496999999999999</v>
      </c>
      <c r="AX335">
        <v>0.22655</v>
      </c>
      <c r="AY335">
        <v>0</v>
      </c>
      <c r="AZ335">
        <f>SUM(F335:AY335)</f>
        <v>5.0665899999999988</v>
      </c>
    </row>
    <row r="336" spans="1:52" x14ac:dyDescent="0.55000000000000004">
      <c r="A336" t="s">
        <v>1946</v>
      </c>
      <c r="B336" t="s">
        <v>1947</v>
      </c>
      <c r="C336" t="s">
        <v>1948</v>
      </c>
      <c r="D336" t="s">
        <v>1949</v>
      </c>
      <c r="E336" t="s">
        <v>1950</v>
      </c>
      <c r="F336">
        <v>0.10199999999999999</v>
      </c>
      <c r="G336">
        <v>2.3970000000000002E-2</v>
      </c>
      <c r="H336">
        <v>0.19405</v>
      </c>
      <c r="I336">
        <v>0.20726</v>
      </c>
      <c r="J336">
        <v>2.7000000000000001E-3</v>
      </c>
      <c r="K336">
        <v>9.3299999999999998E-3</v>
      </c>
      <c r="L336" s="3">
        <v>0.18204999999999999</v>
      </c>
      <c r="M336">
        <v>0.15013000000000001</v>
      </c>
      <c r="N336">
        <v>0.11354</v>
      </c>
      <c r="O336">
        <v>0.18331</v>
      </c>
      <c r="P336">
        <v>0.18595</v>
      </c>
      <c r="Q336">
        <v>0.18040999999999999</v>
      </c>
      <c r="R336">
        <v>1.48E-3</v>
      </c>
      <c r="S336">
        <v>2.3769999999999999E-2</v>
      </c>
      <c r="T336">
        <v>6.8300000000000001E-3</v>
      </c>
      <c r="U336">
        <v>0</v>
      </c>
      <c r="V336">
        <v>0.19788</v>
      </c>
      <c r="W336">
        <v>6.9680000000000006E-2</v>
      </c>
      <c r="X336">
        <v>0.10655000000000001</v>
      </c>
      <c r="Y336">
        <v>0.11162</v>
      </c>
      <c r="Z336">
        <v>0.18159</v>
      </c>
      <c r="AA336">
        <v>1.486E-2</v>
      </c>
      <c r="AB336">
        <v>0.29476000000000002</v>
      </c>
      <c r="AC336">
        <v>0</v>
      </c>
      <c r="AD336">
        <v>0.20365</v>
      </c>
      <c r="AE336">
        <v>0</v>
      </c>
      <c r="AF336">
        <v>0.1328</v>
      </c>
      <c r="AG336">
        <v>0.13028999999999999</v>
      </c>
      <c r="AH336">
        <v>0.14280000000000001</v>
      </c>
      <c r="AI336">
        <v>0.16220000000000001</v>
      </c>
      <c r="AJ336">
        <v>4.1700000000000001E-3</v>
      </c>
      <c r="AK336">
        <v>9.3999999999999997E-4</v>
      </c>
      <c r="AL336">
        <v>1.1199999999999999E-3</v>
      </c>
      <c r="AM336">
        <v>0.15537999999999999</v>
      </c>
      <c r="AN336">
        <v>0.14058000000000001</v>
      </c>
      <c r="AO336">
        <v>0.18662000000000001</v>
      </c>
      <c r="AP336">
        <v>3.1199999999999999E-3</v>
      </c>
      <c r="AQ336">
        <v>0.17938999999999999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f>SUM(F336:AY336)</f>
        <v>3.9867799999999995</v>
      </c>
    </row>
    <row r="337" spans="1:52" x14ac:dyDescent="0.55000000000000004">
      <c r="A337" t="s">
        <v>5794</v>
      </c>
      <c r="B337" t="s">
        <v>5795</v>
      </c>
      <c r="C337" t="s">
        <v>5796</v>
      </c>
      <c r="D337" t="s">
        <v>84</v>
      </c>
      <c r="E337" t="s">
        <v>5797</v>
      </c>
      <c r="F337">
        <v>0.13222999999999999</v>
      </c>
      <c r="G337">
        <v>0.42092000000000002</v>
      </c>
      <c r="H337">
        <v>0.22692999999999999</v>
      </c>
      <c r="I337">
        <v>0.18095</v>
      </c>
      <c r="J337">
        <v>0.17641000000000001</v>
      </c>
      <c r="K337">
        <v>0.1903</v>
      </c>
      <c r="L337" s="3">
        <v>0.18192</v>
      </c>
      <c r="M337">
        <v>0.13919999999999999</v>
      </c>
      <c r="N337">
        <v>0.12089999999999999</v>
      </c>
      <c r="O337">
        <v>0.19117999999999999</v>
      </c>
      <c r="P337">
        <v>0.21523999999999999</v>
      </c>
      <c r="Q337">
        <v>0.18881999999999999</v>
      </c>
      <c r="R337">
        <v>0.12648999999999999</v>
      </c>
      <c r="S337">
        <v>0</v>
      </c>
      <c r="T337">
        <v>0.20602000000000001</v>
      </c>
      <c r="U337">
        <v>0</v>
      </c>
      <c r="V337">
        <v>0.21629000000000001</v>
      </c>
      <c r="W337">
        <v>9.7960000000000005E-2</v>
      </c>
      <c r="X337">
        <v>0.13750000000000001</v>
      </c>
      <c r="Y337">
        <v>0.14548</v>
      </c>
      <c r="Z337">
        <v>0.19137000000000001</v>
      </c>
      <c r="AA337">
        <v>0.39006000000000002</v>
      </c>
      <c r="AB337">
        <v>0.30904999999999999</v>
      </c>
      <c r="AC337">
        <v>0.12887999999999999</v>
      </c>
      <c r="AD337">
        <v>0.19056999999999999</v>
      </c>
      <c r="AE337">
        <v>0.26308999999999999</v>
      </c>
      <c r="AF337">
        <v>0.17151</v>
      </c>
      <c r="AG337">
        <v>0.13841000000000001</v>
      </c>
      <c r="AH337">
        <v>0.13575999999999999</v>
      </c>
      <c r="AI337">
        <v>0.14509</v>
      </c>
      <c r="AJ337">
        <v>0.22020000000000001</v>
      </c>
      <c r="AK337">
        <v>0.16353999999999999</v>
      </c>
      <c r="AL337">
        <v>0.14879000000000001</v>
      </c>
      <c r="AM337">
        <v>0.20377000000000001</v>
      </c>
      <c r="AN337">
        <v>0.14194999999999999</v>
      </c>
      <c r="AO337">
        <v>0.22120999999999999</v>
      </c>
      <c r="AP337">
        <v>0.21174000000000001</v>
      </c>
      <c r="AQ337">
        <v>0.16581000000000001</v>
      </c>
      <c r="AR337">
        <v>0.16796</v>
      </c>
      <c r="AS337">
        <v>0.21629000000000001</v>
      </c>
      <c r="AT337">
        <v>0.19459000000000001</v>
      </c>
      <c r="AU337">
        <v>0.20011999999999999</v>
      </c>
      <c r="AV337">
        <v>0.16866999999999999</v>
      </c>
      <c r="AW337">
        <v>0.15916</v>
      </c>
      <c r="AX337">
        <v>0.21182000000000001</v>
      </c>
      <c r="AY337">
        <v>0.16653000000000001</v>
      </c>
      <c r="AZ337">
        <f>SUM(F337:AY337)</f>
        <v>8.3206799999999994</v>
      </c>
    </row>
    <row r="338" spans="1:52" x14ac:dyDescent="0.55000000000000004">
      <c r="A338" t="s">
        <v>5899</v>
      </c>
      <c r="B338" t="s">
        <v>5900</v>
      </c>
      <c r="C338" t="s">
        <v>5901</v>
      </c>
      <c r="D338" t="s">
        <v>84</v>
      </c>
      <c r="E338" t="s">
        <v>84</v>
      </c>
      <c r="F338">
        <v>0.10977000000000001</v>
      </c>
      <c r="G338">
        <v>0</v>
      </c>
      <c r="H338">
        <v>0</v>
      </c>
      <c r="I338">
        <v>0</v>
      </c>
      <c r="J338">
        <v>0</v>
      </c>
      <c r="K338">
        <v>0.22192999999999999</v>
      </c>
      <c r="L338" s="3">
        <v>0.18178</v>
      </c>
      <c r="M338">
        <v>0.14715</v>
      </c>
      <c r="N338">
        <v>0</v>
      </c>
      <c r="O338">
        <v>0.19647000000000001</v>
      </c>
      <c r="P338">
        <v>0</v>
      </c>
      <c r="Q338">
        <v>0.19908999999999999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0.13458000000000001</v>
      </c>
      <c r="X338">
        <v>0.13255</v>
      </c>
      <c r="Y338">
        <v>0.12640999999999999</v>
      </c>
      <c r="Z338">
        <v>0.18840000000000001</v>
      </c>
      <c r="AA338">
        <v>0</v>
      </c>
      <c r="AB338">
        <v>0.31319000000000002</v>
      </c>
      <c r="AC338">
        <v>0</v>
      </c>
      <c r="AD338">
        <v>0</v>
      </c>
      <c r="AE338">
        <v>0</v>
      </c>
      <c r="AF338">
        <v>0.16747999999999999</v>
      </c>
      <c r="AG338">
        <v>8.1759999999999999E-2</v>
      </c>
      <c r="AH338">
        <v>0</v>
      </c>
      <c r="AI338">
        <v>0.17383999999999999</v>
      </c>
      <c r="AJ338">
        <v>0</v>
      </c>
      <c r="AK338">
        <v>0.11165</v>
      </c>
      <c r="AL338">
        <v>0</v>
      </c>
      <c r="AM338">
        <v>0</v>
      </c>
      <c r="AN338">
        <v>0.1091</v>
      </c>
      <c r="AO338">
        <v>0.19377</v>
      </c>
      <c r="AP338">
        <v>0.22455</v>
      </c>
      <c r="AQ338">
        <v>0.22602</v>
      </c>
      <c r="AR338">
        <v>0</v>
      </c>
      <c r="AS338">
        <v>0.18604000000000001</v>
      </c>
      <c r="AT338">
        <v>0.21625</v>
      </c>
      <c r="AU338">
        <v>0</v>
      </c>
      <c r="AV338">
        <v>0</v>
      </c>
      <c r="AW338">
        <v>0.13489000000000001</v>
      </c>
      <c r="AX338">
        <v>0.15584999999999999</v>
      </c>
      <c r="AY338">
        <v>0</v>
      </c>
      <c r="AZ338">
        <f>SUM(F338:AY338)</f>
        <v>3.9325200000000002</v>
      </c>
    </row>
    <row r="339" spans="1:52" x14ac:dyDescent="0.55000000000000004">
      <c r="A339" t="s">
        <v>6610</v>
      </c>
      <c r="B339" t="s">
        <v>6611</v>
      </c>
      <c r="C339" t="s">
        <v>6612</v>
      </c>
      <c r="D339" t="s">
        <v>2736</v>
      </c>
      <c r="E339" t="s">
        <v>6613</v>
      </c>
      <c r="F339">
        <v>0.10603</v>
      </c>
      <c r="G339">
        <v>0.24066000000000001</v>
      </c>
      <c r="H339">
        <v>0.21446000000000001</v>
      </c>
      <c r="I339">
        <v>0.15512999999999999</v>
      </c>
      <c r="J339">
        <v>0.15434999999999999</v>
      </c>
      <c r="K339">
        <v>0.18487000000000001</v>
      </c>
      <c r="L339" s="3">
        <v>0.18165000000000001</v>
      </c>
      <c r="M339">
        <v>0.14262</v>
      </c>
      <c r="N339">
        <v>8.8709999999999997E-2</v>
      </c>
      <c r="O339">
        <v>0.14241000000000001</v>
      </c>
      <c r="P339">
        <v>0.18744</v>
      </c>
      <c r="Q339">
        <v>0.12992000000000001</v>
      </c>
      <c r="R339">
        <v>0.1328</v>
      </c>
      <c r="S339">
        <v>2.2790000000000001E-2</v>
      </c>
      <c r="T339">
        <v>5.94E-3</v>
      </c>
      <c r="U339">
        <v>0.23754</v>
      </c>
      <c r="V339">
        <v>0.14396999999999999</v>
      </c>
      <c r="W339">
        <v>0.1119</v>
      </c>
      <c r="X339">
        <v>7.4800000000000005E-2</v>
      </c>
      <c r="Y339">
        <v>0.11191</v>
      </c>
      <c r="Z339">
        <v>0.15895999999999999</v>
      </c>
      <c r="AA339">
        <v>0.23613000000000001</v>
      </c>
      <c r="AB339">
        <v>0.26246999999999998</v>
      </c>
      <c r="AC339">
        <v>0.12661</v>
      </c>
      <c r="AD339">
        <v>0.13497000000000001</v>
      </c>
      <c r="AE339">
        <v>0.18312</v>
      </c>
      <c r="AF339">
        <v>9.461E-2</v>
      </c>
      <c r="AG339">
        <v>0.11877</v>
      </c>
      <c r="AH339">
        <v>0.12825</v>
      </c>
      <c r="AI339">
        <v>0.15612999999999999</v>
      </c>
      <c r="AJ339">
        <v>0.20351</v>
      </c>
      <c r="AK339">
        <v>0.12795000000000001</v>
      </c>
      <c r="AL339">
        <v>0.13938</v>
      </c>
      <c r="AM339">
        <v>0.15151999999999999</v>
      </c>
      <c r="AN339">
        <v>9.1670000000000001E-2</v>
      </c>
      <c r="AO339">
        <v>0.16361999999999999</v>
      </c>
      <c r="AP339">
        <v>0.14881</v>
      </c>
      <c r="AQ339">
        <v>0.11002000000000001</v>
      </c>
      <c r="AR339">
        <v>0</v>
      </c>
      <c r="AS339">
        <v>0</v>
      </c>
      <c r="AT339">
        <v>0.17254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f>SUM(F339:AY339)</f>
        <v>5.678939999999999</v>
      </c>
    </row>
    <row r="340" spans="1:52" x14ac:dyDescent="0.55000000000000004">
      <c r="A340" t="s">
        <v>5816</v>
      </c>
      <c r="B340" t="s">
        <v>5817</v>
      </c>
      <c r="C340" t="s">
        <v>5818</v>
      </c>
      <c r="D340" t="s">
        <v>144</v>
      </c>
      <c r="E340" t="s">
        <v>5819</v>
      </c>
      <c r="F340">
        <v>0.10854999999999999</v>
      </c>
      <c r="G340">
        <v>0.4642</v>
      </c>
      <c r="H340">
        <v>0.21540000000000001</v>
      </c>
      <c r="I340">
        <v>0.14377999999999999</v>
      </c>
      <c r="J340">
        <v>0.17286000000000001</v>
      </c>
      <c r="K340">
        <v>0.21845000000000001</v>
      </c>
      <c r="L340" s="3">
        <v>0.18151</v>
      </c>
      <c r="M340">
        <v>0.1656</v>
      </c>
      <c r="N340">
        <v>0.12964000000000001</v>
      </c>
      <c r="O340">
        <v>0.18304999999999999</v>
      </c>
      <c r="P340">
        <v>0</v>
      </c>
      <c r="Q340">
        <v>0.21378</v>
      </c>
      <c r="R340">
        <v>0.12856000000000001</v>
      </c>
      <c r="S340">
        <v>0</v>
      </c>
      <c r="T340">
        <v>0.20133999999999999</v>
      </c>
      <c r="U340">
        <v>0.22736999999999999</v>
      </c>
      <c r="V340">
        <v>0.18143000000000001</v>
      </c>
      <c r="W340">
        <v>0.10780000000000001</v>
      </c>
      <c r="X340">
        <v>0.12595000000000001</v>
      </c>
      <c r="Y340">
        <v>0.14080999999999999</v>
      </c>
      <c r="Z340">
        <v>0</v>
      </c>
      <c r="AA340">
        <v>0</v>
      </c>
      <c r="AB340">
        <v>0.26599</v>
      </c>
      <c r="AC340">
        <v>0.17637</v>
      </c>
      <c r="AD340">
        <v>0.17735999999999999</v>
      </c>
      <c r="AE340">
        <v>0</v>
      </c>
      <c r="AF340">
        <v>0</v>
      </c>
      <c r="AG340">
        <v>0.12839999999999999</v>
      </c>
      <c r="AH340">
        <v>0.1096</v>
      </c>
      <c r="AI340">
        <v>0.17712</v>
      </c>
      <c r="AJ340">
        <v>0.20044999999999999</v>
      </c>
      <c r="AK340">
        <v>0.13553999999999999</v>
      </c>
      <c r="AL340">
        <v>0.14848</v>
      </c>
      <c r="AM340">
        <v>0.20288999999999999</v>
      </c>
      <c r="AN340">
        <v>0.12901000000000001</v>
      </c>
      <c r="AO340">
        <v>0.17233000000000001</v>
      </c>
      <c r="AP340">
        <v>0.19722000000000001</v>
      </c>
      <c r="AQ340">
        <v>0.11774</v>
      </c>
      <c r="AR340">
        <v>0.15462000000000001</v>
      </c>
      <c r="AS340">
        <v>0.22126000000000001</v>
      </c>
      <c r="AT340">
        <v>0.20158999999999999</v>
      </c>
      <c r="AU340">
        <v>0.19639999999999999</v>
      </c>
      <c r="AV340">
        <v>0</v>
      </c>
      <c r="AW340">
        <v>0.16317999999999999</v>
      </c>
      <c r="AX340">
        <v>0.27117999999999998</v>
      </c>
      <c r="AY340">
        <v>0.18657000000000001</v>
      </c>
      <c r="AZ340">
        <f>SUM(F340:AY340)</f>
        <v>7.0433800000000009</v>
      </c>
    </row>
    <row r="341" spans="1:52" x14ac:dyDescent="0.55000000000000004">
      <c r="A341" t="s">
        <v>4077</v>
      </c>
      <c r="B341" t="s">
        <v>4078</v>
      </c>
      <c r="C341" t="s">
        <v>4079</v>
      </c>
      <c r="D341" t="s">
        <v>4080</v>
      </c>
      <c r="E341" t="s">
        <v>4081</v>
      </c>
      <c r="F341">
        <v>0.12548999999999999</v>
      </c>
      <c r="G341">
        <v>0</v>
      </c>
      <c r="H341">
        <v>0</v>
      </c>
      <c r="I341">
        <v>0</v>
      </c>
      <c r="J341">
        <v>0.11769</v>
      </c>
      <c r="K341">
        <v>0.15589</v>
      </c>
      <c r="L341" s="3">
        <v>0.18138000000000001</v>
      </c>
      <c r="M341">
        <v>8.584E-2</v>
      </c>
      <c r="N341">
        <v>8.4290000000000004E-2</v>
      </c>
      <c r="O341">
        <v>0.14112</v>
      </c>
      <c r="P341">
        <v>0.16832</v>
      </c>
      <c r="Q341">
        <v>0.18881999999999999</v>
      </c>
      <c r="R341">
        <v>9.425E-2</v>
      </c>
      <c r="S341">
        <v>2.5250000000000002E-2</v>
      </c>
      <c r="T341">
        <v>0</v>
      </c>
      <c r="U341">
        <v>0</v>
      </c>
      <c r="V341">
        <v>0.24315999999999999</v>
      </c>
      <c r="W341">
        <v>0.31746000000000002</v>
      </c>
      <c r="X341">
        <v>0</v>
      </c>
      <c r="Y341">
        <v>0.13253999999999999</v>
      </c>
      <c r="Z341">
        <v>1.6100000000000001E-3</v>
      </c>
      <c r="AA341">
        <v>0</v>
      </c>
      <c r="AB341">
        <v>0</v>
      </c>
      <c r="AC341">
        <v>0.14080000000000001</v>
      </c>
      <c r="AD341">
        <v>0.11885999999999999</v>
      </c>
      <c r="AE341">
        <v>0.18864</v>
      </c>
      <c r="AF341">
        <v>0.14330000000000001</v>
      </c>
      <c r="AG341">
        <v>0.11122</v>
      </c>
      <c r="AH341">
        <v>9.3810000000000004E-2</v>
      </c>
      <c r="AI341">
        <v>0.12895999999999999</v>
      </c>
      <c r="AJ341">
        <v>0</v>
      </c>
      <c r="AK341">
        <v>8.2049999999999998E-2</v>
      </c>
      <c r="AL341">
        <v>0.10727</v>
      </c>
      <c r="AM341">
        <v>0.15201000000000001</v>
      </c>
      <c r="AN341">
        <v>9.5519999999999994E-2</v>
      </c>
      <c r="AO341">
        <v>0.18734000000000001</v>
      </c>
      <c r="AP341">
        <v>0.17691999999999999</v>
      </c>
      <c r="AQ341">
        <v>0.13739999999999999</v>
      </c>
      <c r="AR341">
        <v>6.7000000000000002E-4</v>
      </c>
      <c r="AS341">
        <v>0.19611999999999999</v>
      </c>
      <c r="AT341">
        <v>0.14388999999999999</v>
      </c>
      <c r="AU341">
        <v>0.11422</v>
      </c>
      <c r="AV341">
        <v>0.11566</v>
      </c>
      <c r="AW341">
        <v>9.2700000000000005E-2</v>
      </c>
      <c r="AX341">
        <v>3.5400000000000002E-3</v>
      </c>
      <c r="AY341">
        <v>4.3899999999999998E-3</v>
      </c>
      <c r="AZ341">
        <f>SUM(F341:AY341)</f>
        <v>4.5984000000000007</v>
      </c>
    </row>
    <row r="342" spans="1:52" x14ac:dyDescent="0.55000000000000004">
      <c r="A342" t="s">
        <v>3024</v>
      </c>
      <c r="B342" t="s">
        <v>3025</v>
      </c>
      <c r="C342" t="s">
        <v>3026</v>
      </c>
      <c r="D342" t="s">
        <v>3027</v>
      </c>
      <c r="E342" t="s">
        <v>2403</v>
      </c>
      <c r="F342">
        <v>0.12548999999999999</v>
      </c>
      <c r="G342">
        <v>2.5530000000000001E-2</v>
      </c>
      <c r="H342">
        <v>3.5799999999999998E-3</v>
      </c>
      <c r="I342">
        <v>1.8699999999999999E-3</v>
      </c>
      <c r="J342">
        <v>0.11745</v>
      </c>
      <c r="K342">
        <v>0.15575</v>
      </c>
      <c r="L342" s="3">
        <v>0.18124000000000001</v>
      </c>
      <c r="M342">
        <v>8.584E-2</v>
      </c>
      <c r="N342">
        <v>8.4290000000000004E-2</v>
      </c>
      <c r="O342">
        <v>0.14112</v>
      </c>
      <c r="P342">
        <v>0.16832</v>
      </c>
      <c r="Q342">
        <v>0.18881999999999999</v>
      </c>
      <c r="R342">
        <v>9.425E-2</v>
      </c>
      <c r="S342">
        <v>2.1569999999999999E-2</v>
      </c>
      <c r="T342">
        <v>0</v>
      </c>
      <c r="U342">
        <v>9.4599999999999997E-3</v>
      </c>
      <c r="V342">
        <v>0.24315999999999999</v>
      </c>
      <c r="W342">
        <v>0.31746000000000002</v>
      </c>
      <c r="X342">
        <v>5.5000000000000003E-4</v>
      </c>
      <c r="Y342">
        <v>0.13264000000000001</v>
      </c>
      <c r="Z342">
        <v>9.8999999999999999E-4</v>
      </c>
      <c r="AA342">
        <v>1.5559999999999999E-2</v>
      </c>
      <c r="AB342">
        <v>8.0700000000000008E-3</v>
      </c>
      <c r="AC342">
        <v>0.14080000000000001</v>
      </c>
      <c r="AD342">
        <v>0.11873</v>
      </c>
      <c r="AE342">
        <v>0.18848999999999999</v>
      </c>
      <c r="AF342">
        <v>0.14330000000000001</v>
      </c>
      <c r="AG342">
        <v>0.11122</v>
      </c>
      <c r="AH342">
        <v>9.3810000000000004E-2</v>
      </c>
      <c r="AI342">
        <v>0.12908</v>
      </c>
      <c r="AJ342">
        <v>4.3099999999999996E-3</v>
      </c>
      <c r="AK342">
        <v>8.2049999999999998E-2</v>
      </c>
      <c r="AL342">
        <v>0.10727</v>
      </c>
      <c r="AM342">
        <v>0.15201000000000001</v>
      </c>
      <c r="AN342">
        <v>9.5519999999999994E-2</v>
      </c>
      <c r="AO342">
        <v>0.18734000000000001</v>
      </c>
      <c r="AP342">
        <v>0.17691999999999999</v>
      </c>
      <c r="AQ342">
        <v>0.13730000000000001</v>
      </c>
      <c r="AR342">
        <v>1.23E-3</v>
      </c>
      <c r="AS342">
        <v>0.19611999999999999</v>
      </c>
      <c r="AT342">
        <v>0.14388999999999999</v>
      </c>
      <c r="AU342">
        <v>0.11422</v>
      </c>
      <c r="AV342">
        <v>0.11566</v>
      </c>
      <c r="AW342">
        <v>9.2799999999999994E-2</v>
      </c>
      <c r="AX342">
        <v>3.2599999999999999E-3</v>
      </c>
      <c r="AY342">
        <v>6.1700000000000001E-3</v>
      </c>
      <c r="AZ342">
        <f>SUM(F342:AY342)</f>
        <v>4.6645099999999999</v>
      </c>
    </row>
    <row r="343" spans="1:52" x14ac:dyDescent="0.55000000000000004">
      <c r="A343" t="s">
        <v>4584</v>
      </c>
      <c r="B343" t="s">
        <v>4585</v>
      </c>
      <c r="C343" t="s">
        <v>4586</v>
      </c>
      <c r="D343" t="s">
        <v>669</v>
      </c>
      <c r="E343" t="s">
        <v>4587</v>
      </c>
      <c r="F343">
        <v>0.12548999999999999</v>
      </c>
      <c r="G343">
        <v>0</v>
      </c>
      <c r="H343">
        <v>3.4299999999999999E-3</v>
      </c>
      <c r="I343">
        <v>2.49E-3</v>
      </c>
      <c r="J343">
        <v>0.11769</v>
      </c>
      <c r="K343">
        <v>0.15575</v>
      </c>
      <c r="L343" s="3">
        <v>0.18124000000000001</v>
      </c>
      <c r="M343">
        <v>8.584E-2</v>
      </c>
      <c r="N343">
        <v>8.4290000000000004E-2</v>
      </c>
      <c r="O343">
        <v>0.14112</v>
      </c>
      <c r="P343">
        <v>0.16832</v>
      </c>
      <c r="Q343">
        <v>0.18881999999999999</v>
      </c>
      <c r="R343">
        <v>9.425E-2</v>
      </c>
      <c r="S343">
        <v>0</v>
      </c>
      <c r="T343">
        <v>0</v>
      </c>
      <c r="U343">
        <v>7.77E-3</v>
      </c>
      <c r="V343">
        <v>0.24315999999999999</v>
      </c>
      <c r="W343">
        <v>0.22434999999999999</v>
      </c>
      <c r="X343">
        <v>1.0200000000000001E-3</v>
      </c>
      <c r="Y343">
        <v>0.13264000000000001</v>
      </c>
      <c r="Z343">
        <v>6.2E-4</v>
      </c>
      <c r="AA343">
        <v>1.2540000000000001E-2</v>
      </c>
      <c r="AB343">
        <v>1.0970000000000001E-2</v>
      </c>
      <c r="AC343">
        <v>0.14080000000000001</v>
      </c>
      <c r="AD343">
        <v>0.11873</v>
      </c>
      <c r="AE343">
        <v>0.18833</v>
      </c>
      <c r="AF343">
        <v>0.14319000000000001</v>
      </c>
      <c r="AG343">
        <v>0.11122</v>
      </c>
      <c r="AH343">
        <v>9.3810000000000004E-2</v>
      </c>
      <c r="AI343">
        <v>0.12908</v>
      </c>
      <c r="AJ343">
        <v>3.7599999999999999E-3</v>
      </c>
      <c r="AK343">
        <v>8.2049999999999998E-2</v>
      </c>
      <c r="AL343">
        <v>0.10727</v>
      </c>
      <c r="AM343">
        <v>0.15201000000000001</v>
      </c>
      <c r="AN343">
        <v>9.5610000000000001E-2</v>
      </c>
      <c r="AO343">
        <v>0.18734000000000001</v>
      </c>
      <c r="AP343">
        <v>0.17691999999999999</v>
      </c>
      <c r="AQ343">
        <v>0.11157</v>
      </c>
      <c r="AR343">
        <v>8.9999999999999998E-4</v>
      </c>
      <c r="AS343">
        <v>0.19628000000000001</v>
      </c>
      <c r="AT343">
        <v>0.14388999999999999</v>
      </c>
      <c r="AU343">
        <v>0.11446000000000001</v>
      </c>
      <c r="AV343">
        <v>0.11576</v>
      </c>
      <c r="AW343">
        <v>9.2799999999999994E-2</v>
      </c>
      <c r="AX343">
        <v>4.1099999999999999E-3</v>
      </c>
      <c r="AY343">
        <v>4.9800000000000001E-3</v>
      </c>
      <c r="AZ343">
        <f>SUM(F343:AY343)</f>
        <v>4.4966700000000008</v>
      </c>
    </row>
    <row r="344" spans="1:52" x14ac:dyDescent="0.55000000000000004">
      <c r="A344" t="s">
        <v>2088</v>
      </c>
      <c r="B344" t="s">
        <v>2089</v>
      </c>
      <c r="C344" t="s">
        <v>2090</v>
      </c>
      <c r="D344" t="s">
        <v>546</v>
      </c>
      <c r="E344" t="s">
        <v>2091</v>
      </c>
      <c r="F344">
        <v>0.10228</v>
      </c>
      <c r="G344">
        <v>0</v>
      </c>
      <c r="H344">
        <v>3.7399999999999998E-3</v>
      </c>
      <c r="I344">
        <v>9.2899999999999996E-2</v>
      </c>
      <c r="J344">
        <v>0.16611000000000001</v>
      </c>
      <c r="K344">
        <v>0.15603</v>
      </c>
      <c r="L344" s="3">
        <v>0.18124000000000001</v>
      </c>
      <c r="M344">
        <v>8.584E-2</v>
      </c>
      <c r="N344">
        <v>6.8540000000000004E-2</v>
      </c>
      <c r="O344">
        <v>0.14099999999999999</v>
      </c>
      <c r="P344">
        <v>0.16832</v>
      </c>
      <c r="Q344">
        <v>0.13591</v>
      </c>
      <c r="R344">
        <v>9.4350000000000003E-2</v>
      </c>
      <c r="S344">
        <v>0</v>
      </c>
      <c r="T344">
        <v>0</v>
      </c>
      <c r="U344">
        <v>7.1999999999999998E-3</v>
      </c>
      <c r="V344">
        <v>0.24315999999999999</v>
      </c>
      <c r="W344">
        <v>0.16367999999999999</v>
      </c>
      <c r="X344">
        <v>0</v>
      </c>
      <c r="Y344">
        <v>0.13175999999999999</v>
      </c>
      <c r="Z344">
        <v>0</v>
      </c>
      <c r="AA344">
        <v>1.323E-2</v>
      </c>
      <c r="AB344">
        <v>1.201E-2</v>
      </c>
      <c r="AC344">
        <v>0.13854</v>
      </c>
      <c r="AD344">
        <v>0.11978</v>
      </c>
      <c r="AE344">
        <v>0.18848999999999999</v>
      </c>
      <c r="AF344">
        <v>0.11020000000000001</v>
      </c>
      <c r="AG344">
        <v>0.11584</v>
      </c>
      <c r="AH344">
        <v>7.4679999999999996E-2</v>
      </c>
      <c r="AI344">
        <v>0.17324000000000001</v>
      </c>
      <c r="AJ344">
        <v>8.6660000000000001E-2</v>
      </c>
      <c r="AK344">
        <v>9.6199999999999994E-2</v>
      </c>
      <c r="AL344">
        <v>0.13958000000000001</v>
      </c>
      <c r="AM344">
        <v>0.15201000000000001</v>
      </c>
      <c r="AN344">
        <v>7.9369999999999996E-2</v>
      </c>
      <c r="AO344">
        <v>0.18734000000000001</v>
      </c>
      <c r="AP344">
        <v>0.13741</v>
      </c>
      <c r="AQ344">
        <v>0.16106999999999999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f>SUM(F344:AY344)</f>
        <v>3.9277099999999998</v>
      </c>
    </row>
    <row r="345" spans="1:52" x14ac:dyDescent="0.55000000000000004">
      <c r="A345" t="s">
        <v>1079</v>
      </c>
      <c r="B345" t="s">
        <v>1080</v>
      </c>
      <c r="C345" t="s">
        <v>1081</v>
      </c>
      <c r="D345" t="s">
        <v>1082</v>
      </c>
      <c r="E345" t="s">
        <v>1083</v>
      </c>
      <c r="F345">
        <v>0.10603</v>
      </c>
      <c r="G345">
        <v>0.39166000000000001</v>
      </c>
      <c r="H345">
        <v>0.39573000000000003</v>
      </c>
      <c r="I345">
        <v>0.16622999999999999</v>
      </c>
      <c r="J345">
        <v>0.14601</v>
      </c>
      <c r="K345">
        <v>0.24965000000000001</v>
      </c>
      <c r="L345" s="3">
        <v>0.18110999999999999</v>
      </c>
      <c r="M345">
        <v>0.17355000000000001</v>
      </c>
      <c r="N345">
        <v>0.10956</v>
      </c>
      <c r="O345">
        <v>0.21156</v>
      </c>
      <c r="P345">
        <v>0.18595</v>
      </c>
      <c r="Q345">
        <v>0.21121000000000001</v>
      </c>
      <c r="R345">
        <v>0.14502999999999999</v>
      </c>
      <c r="S345">
        <v>0.80293999999999999</v>
      </c>
      <c r="T345">
        <v>0</v>
      </c>
      <c r="U345">
        <v>0.28611999999999999</v>
      </c>
      <c r="V345">
        <v>0.24657999999999999</v>
      </c>
      <c r="W345">
        <v>8.2799999999999999E-2</v>
      </c>
      <c r="X345">
        <v>0.1115</v>
      </c>
      <c r="Y345">
        <v>0.16261</v>
      </c>
      <c r="Z345">
        <v>0.18654000000000001</v>
      </c>
      <c r="AA345">
        <v>1.2070000000000001E-2</v>
      </c>
      <c r="AB345">
        <v>0.37280000000000002</v>
      </c>
      <c r="AC345">
        <v>0.15104999999999999</v>
      </c>
      <c r="AD345">
        <v>0.11661000000000001</v>
      </c>
      <c r="AE345">
        <v>0.35016000000000003</v>
      </c>
      <c r="AF345">
        <v>0.16674</v>
      </c>
      <c r="AG345">
        <v>0.10876</v>
      </c>
      <c r="AH345">
        <v>0.12006</v>
      </c>
      <c r="AI345">
        <v>0.16486999999999999</v>
      </c>
      <c r="AJ345">
        <v>0.18598000000000001</v>
      </c>
      <c r="AK345">
        <v>0.11595999999999999</v>
      </c>
      <c r="AL345">
        <v>0.13497999999999999</v>
      </c>
      <c r="AM345">
        <v>0.16187000000000001</v>
      </c>
      <c r="AN345">
        <v>0.11286</v>
      </c>
      <c r="AO345">
        <v>0.22806999999999999</v>
      </c>
      <c r="AP345">
        <v>0.19503000000000001</v>
      </c>
      <c r="AQ345">
        <v>0.13678000000000001</v>
      </c>
      <c r="AR345">
        <v>0.16941000000000001</v>
      </c>
      <c r="AS345">
        <v>0.21210000000000001</v>
      </c>
      <c r="AT345">
        <v>0.22472</v>
      </c>
      <c r="AU345">
        <v>0.23802999999999999</v>
      </c>
      <c r="AV345">
        <v>0.14130000000000001</v>
      </c>
      <c r="AW345">
        <v>0.14096</v>
      </c>
      <c r="AX345">
        <v>0.18942999999999999</v>
      </c>
      <c r="AY345">
        <v>0.33899000000000001</v>
      </c>
      <c r="AZ345">
        <f>SUM(F345:AY345)</f>
        <v>9.0419599999999978</v>
      </c>
    </row>
    <row r="346" spans="1:52" x14ac:dyDescent="0.55000000000000004">
      <c r="A346" t="s">
        <v>410</v>
      </c>
      <c r="B346" t="s">
        <v>411</v>
      </c>
      <c r="C346" t="s">
        <v>412</v>
      </c>
      <c r="D346" t="s">
        <v>413</v>
      </c>
      <c r="E346" t="s">
        <v>414</v>
      </c>
      <c r="F346">
        <v>0.1749</v>
      </c>
      <c r="G346">
        <v>0.44240000000000002</v>
      </c>
      <c r="H346">
        <v>0.34959000000000001</v>
      </c>
      <c r="I346">
        <v>0.18631</v>
      </c>
      <c r="J346">
        <v>0.18867</v>
      </c>
      <c r="K346">
        <v>0.24478</v>
      </c>
      <c r="L346" s="3">
        <v>0.18084</v>
      </c>
      <c r="M346">
        <v>0.20780000000000001</v>
      </c>
      <c r="N346">
        <v>0.14599999999999999</v>
      </c>
      <c r="O346">
        <v>0.20782</v>
      </c>
      <c r="P346">
        <v>0.28455000000000003</v>
      </c>
      <c r="Q346">
        <v>0.20665</v>
      </c>
      <c r="R346">
        <v>0.17204</v>
      </c>
      <c r="S346">
        <v>0.37597999999999998</v>
      </c>
      <c r="T346">
        <v>0.17427999999999999</v>
      </c>
      <c r="U346">
        <v>0.32734999999999997</v>
      </c>
      <c r="V346">
        <v>0.27866000000000002</v>
      </c>
      <c r="W346">
        <v>0.15076999999999999</v>
      </c>
      <c r="X346">
        <v>0.11511</v>
      </c>
      <c r="Y346">
        <v>0.15540999999999999</v>
      </c>
      <c r="Z346">
        <v>0.17999000000000001</v>
      </c>
      <c r="AA346">
        <v>0.41954999999999998</v>
      </c>
      <c r="AB346">
        <v>0.36514000000000002</v>
      </c>
      <c r="AC346">
        <v>0.30642999999999998</v>
      </c>
      <c r="AD346">
        <v>0.24142</v>
      </c>
      <c r="AE346">
        <v>0.24179999999999999</v>
      </c>
      <c r="AF346">
        <v>0.18021000000000001</v>
      </c>
      <c r="AG346">
        <v>0.15049000000000001</v>
      </c>
      <c r="AH346">
        <v>0.14147000000000001</v>
      </c>
      <c r="AI346">
        <v>0.21376000000000001</v>
      </c>
      <c r="AJ346">
        <v>0.20377999999999999</v>
      </c>
      <c r="AK346">
        <v>0.13638</v>
      </c>
      <c r="AL346">
        <v>0.16933999999999999</v>
      </c>
      <c r="AM346">
        <v>0.23119999999999999</v>
      </c>
      <c r="AN346">
        <v>0.13680999999999999</v>
      </c>
      <c r="AO346">
        <v>0.23035</v>
      </c>
      <c r="AP346">
        <v>0.23064000000000001</v>
      </c>
      <c r="AQ346">
        <v>0.19524</v>
      </c>
      <c r="AR346">
        <v>0.18947</v>
      </c>
      <c r="AS346">
        <v>0.24390999999999999</v>
      </c>
      <c r="AT346">
        <v>0.19016</v>
      </c>
      <c r="AU346">
        <v>0.24102999999999999</v>
      </c>
      <c r="AV346">
        <v>0.16303999999999999</v>
      </c>
      <c r="AW346">
        <v>0.16102</v>
      </c>
      <c r="AX346">
        <v>0.18079000000000001</v>
      </c>
      <c r="AY346">
        <v>0.18693000000000001</v>
      </c>
      <c r="AZ346">
        <f>SUM(F346:AY346)</f>
        <v>10.100259999999999</v>
      </c>
    </row>
    <row r="347" spans="1:52" x14ac:dyDescent="0.55000000000000004">
      <c r="A347" t="s">
        <v>3020</v>
      </c>
      <c r="B347" t="s">
        <v>3021</v>
      </c>
      <c r="C347" t="s">
        <v>3022</v>
      </c>
      <c r="D347" t="s">
        <v>3023</v>
      </c>
      <c r="E347" t="s">
        <v>1443</v>
      </c>
      <c r="F347">
        <v>0.10902000000000001</v>
      </c>
      <c r="G347">
        <v>0.43181999999999998</v>
      </c>
      <c r="H347">
        <v>0.15382999999999999</v>
      </c>
      <c r="I347">
        <v>0.14902000000000001</v>
      </c>
      <c r="J347">
        <v>0.16414999999999999</v>
      </c>
      <c r="K347">
        <v>0.15687000000000001</v>
      </c>
      <c r="L347" s="3">
        <v>0.18043000000000001</v>
      </c>
      <c r="M347">
        <v>0.15984999999999999</v>
      </c>
      <c r="N347">
        <v>0.11441</v>
      </c>
      <c r="O347">
        <v>0.17130999999999999</v>
      </c>
      <c r="P347">
        <v>0.13400000000000001</v>
      </c>
      <c r="Q347">
        <v>0.19067000000000001</v>
      </c>
      <c r="R347">
        <v>0.11090999999999999</v>
      </c>
      <c r="S347">
        <v>0.30368000000000001</v>
      </c>
      <c r="T347">
        <v>0</v>
      </c>
      <c r="U347">
        <v>0.18528</v>
      </c>
      <c r="V347">
        <v>0.24267</v>
      </c>
      <c r="W347">
        <v>0.10022</v>
      </c>
      <c r="X347">
        <v>0.12831000000000001</v>
      </c>
      <c r="Y347">
        <v>0.13186</v>
      </c>
      <c r="Z347">
        <v>0</v>
      </c>
      <c r="AA347">
        <v>6.9999999999999999E-4</v>
      </c>
      <c r="AB347">
        <v>0.30159000000000002</v>
      </c>
      <c r="AC347">
        <v>0.13824</v>
      </c>
      <c r="AD347">
        <v>0.18027000000000001</v>
      </c>
      <c r="AE347">
        <v>0.18690999999999999</v>
      </c>
      <c r="AF347">
        <v>0.15135999999999999</v>
      </c>
      <c r="AG347">
        <v>0.13830999999999999</v>
      </c>
      <c r="AH347">
        <v>0.12053999999999999</v>
      </c>
      <c r="AI347">
        <v>0.17505999999999999</v>
      </c>
      <c r="AJ347">
        <v>0.20544999999999999</v>
      </c>
      <c r="AK347">
        <v>0.12074</v>
      </c>
      <c r="AL347">
        <v>0.12016</v>
      </c>
      <c r="AM347">
        <v>0.15201000000000001</v>
      </c>
      <c r="AN347">
        <v>0.10029</v>
      </c>
      <c r="AO347">
        <v>0.18690999999999999</v>
      </c>
      <c r="AP347">
        <v>0.17801</v>
      </c>
      <c r="AQ347">
        <v>0.16252</v>
      </c>
      <c r="AR347">
        <v>0</v>
      </c>
      <c r="AS347">
        <v>0.18728</v>
      </c>
      <c r="AT347">
        <v>0.14282</v>
      </c>
      <c r="AU347">
        <v>0.20912</v>
      </c>
      <c r="AV347">
        <v>0.11501</v>
      </c>
      <c r="AW347">
        <v>0.15368000000000001</v>
      </c>
      <c r="AX347">
        <v>0</v>
      </c>
      <c r="AY347">
        <v>0.15692</v>
      </c>
      <c r="AZ347">
        <f>SUM(F347:AY347)</f>
        <v>6.9022100000000011</v>
      </c>
    </row>
    <row r="348" spans="1:52" x14ac:dyDescent="0.55000000000000004">
      <c r="A348" t="s">
        <v>326</v>
      </c>
      <c r="B348" t="s">
        <v>327</v>
      </c>
      <c r="C348" t="s">
        <v>328</v>
      </c>
      <c r="D348" t="s">
        <v>329</v>
      </c>
      <c r="E348" t="s">
        <v>330</v>
      </c>
      <c r="F348">
        <v>0.10911</v>
      </c>
      <c r="G348">
        <v>0</v>
      </c>
      <c r="H348">
        <v>0.37281999999999998</v>
      </c>
      <c r="I348">
        <v>0.13392999999999999</v>
      </c>
      <c r="J348">
        <v>0.16292999999999999</v>
      </c>
      <c r="K348">
        <v>0.23125999999999999</v>
      </c>
      <c r="L348" s="3">
        <v>0.17976</v>
      </c>
      <c r="M348">
        <v>0.10208</v>
      </c>
      <c r="N348">
        <v>0.10645</v>
      </c>
      <c r="O348">
        <v>0</v>
      </c>
      <c r="P348">
        <v>0.15014</v>
      </c>
      <c r="Q348">
        <v>0.15973000000000001</v>
      </c>
      <c r="R348">
        <v>0.14058999999999999</v>
      </c>
      <c r="S348">
        <v>0</v>
      </c>
      <c r="T348">
        <v>0</v>
      </c>
      <c r="U348">
        <v>0.29614000000000001</v>
      </c>
      <c r="V348">
        <v>0.17182</v>
      </c>
      <c r="W348">
        <v>9.0649999999999994E-2</v>
      </c>
      <c r="X348">
        <v>0</v>
      </c>
      <c r="Y348">
        <v>0</v>
      </c>
      <c r="Z348">
        <v>0</v>
      </c>
      <c r="AA348">
        <v>0.51405000000000001</v>
      </c>
      <c r="AB348">
        <v>0.24012</v>
      </c>
      <c r="AC348">
        <v>0.16286999999999999</v>
      </c>
      <c r="AD348">
        <v>0.1351</v>
      </c>
      <c r="AE348">
        <v>0.21371999999999999</v>
      </c>
      <c r="AF348">
        <v>9.3869999999999995E-2</v>
      </c>
      <c r="AG348">
        <v>0.10800999999999999</v>
      </c>
      <c r="AH348">
        <v>0.11379</v>
      </c>
      <c r="AI348">
        <v>0.14473</v>
      </c>
      <c r="AJ348">
        <v>0</v>
      </c>
      <c r="AK348">
        <v>8.4110000000000004E-2</v>
      </c>
      <c r="AL348">
        <v>0</v>
      </c>
      <c r="AM348">
        <v>0.12533</v>
      </c>
      <c r="AN348">
        <v>0</v>
      </c>
      <c r="AO348">
        <v>0.13503999999999999</v>
      </c>
      <c r="AP348">
        <v>0.16192999999999999</v>
      </c>
      <c r="AQ348">
        <v>0.14285999999999999</v>
      </c>
      <c r="AR348">
        <v>0.16045000000000001</v>
      </c>
      <c r="AS348">
        <v>0.19488</v>
      </c>
      <c r="AT348">
        <v>0</v>
      </c>
      <c r="AU348">
        <v>0.11218</v>
      </c>
      <c r="AV348">
        <v>0.13220999999999999</v>
      </c>
      <c r="AW348">
        <v>9.7890000000000005E-2</v>
      </c>
      <c r="AX348">
        <v>0.16109000000000001</v>
      </c>
      <c r="AY348">
        <v>0</v>
      </c>
      <c r="AZ348">
        <f>SUM(F348:AY348)</f>
        <v>5.6416399999999989</v>
      </c>
    </row>
    <row r="349" spans="1:52" x14ac:dyDescent="0.55000000000000004">
      <c r="A349" t="s">
        <v>1074</v>
      </c>
      <c r="B349" t="s">
        <v>1075</v>
      </c>
      <c r="C349" t="s">
        <v>1076</v>
      </c>
      <c r="D349" t="s">
        <v>1077</v>
      </c>
      <c r="E349" t="s">
        <v>1078</v>
      </c>
      <c r="F349">
        <v>0.11014</v>
      </c>
      <c r="G349">
        <v>0</v>
      </c>
      <c r="H349">
        <v>0.23286000000000001</v>
      </c>
      <c r="I349">
        <v>0.14366000000000001</v>
      </c>
      <c r="J349">
        <v>0.14601</v>
      </c>
      <c r="K349">
        <v>0.18221999999999999</v>
      </c>
      <c r="L349" s="3">
        <v>0.17976</v>
      </c>
      <c r="M349">
        <v>0</v>
      </c>
      <c r="N349">
        <v>0.10376000000000001</v>
      </c>
      <c r="O349">
        <v>0.17982000000000001</v>
      </c>
      <c r="P349">
        <v>0.23057</v>
      </c>
      <c r="Q349">
        <v>0.20180000000000001</v>
      </c>
      <c r="R349">
        <v>0</v>
      </c>
      <c r="S349">
        <v>0</v>
      </c>
      <c r="T349">
        <v>0</v>
      </c>
      <c r="U349">
        <v>0.31394</v>
      </c>
      <c r="V349">
        <v>0</v>
      </c>
      <c r="W349">
        <v>0.10527</v>
      </c>
      <c r="X349">
        <v>0.12806999999999999</v>
      </c>
      <c r="Y349">
        <v>0.12203</v>
      </c>
      <c r="Z349">
        <v>0.17602999999999999</v>
      </c>
      <c r="AA349">
        <v>0</v>
      </c>
      <c r="AB349">
        <v>0.26246999999999998</v>
      </c>
      <c r="AC349">
        <v>0</v>
      </c>
      <c r="AD349">
        <v>0.15887000000000001</v>
      </c>
      <c r="AE349">
        <v>0</v>
      </c>
      <c r="AF349">
        <v>0</v>
      </c>
      <c r="AG349">
        <v>0.11537</v>
      </c>
      <c r="AH349">
        <v>0</v>
      </c>
      <c r="AI349">
        <v>0.15673999999999999</v>
      </c>
      <c r="AJ349">
        <v>0.17415</v>
      </c>
      <c r="AK349">
        <v>0.13750000000000001</v>
      </c>
      <c r="AL349">
        <v>0</v>
      </c>
      <c r="AM349">
        <v>0.18257000000000001</v>
      </c>
      <c r="AN349">
        <v>0.11552999999999999</v>
      </c>
      <c r="AO349">
        <v>0.21578</v>
      </c>
      <c r="AP349">
        <v>0.17146</v>
      </c>
      <c r="AQ349">
        <v>0.15509999999999999</v>
      </c>
      <c r="AR349">
        <v>0.12762000000000001</v>
      </c>
      <c r="AS349">
        <v>0</v>
      </c>
      <c r="AT349">
        <v>0</v>
      </c>
      <c r="AU349">
        <v>0.20624000000000001</v>
      </c>
      <c r="AV349">
        <v>0</v>
      </c>
      <c r="AW349">
        <v>0.12989000000000001</v>
      </c>
      <c r="AX349">
        <v>0.19156000000000001</v>
      </c>
      <c r="AY349">
        <v>0.16949</v>
      </c>
      <c r="AZ349">
        <f>SUM(F349:AY349)</f>
        <v>5.22628</v>
      </c>
    </row>
    <row r="350" spans="1:52" x14ac:dyDescent="0.55000000000000004">
      <c r="A350" t="s">
        <v>9586</v>
      </c>
      <c r="B350" t="s">
        <v>9587</v>
      </c>
      <c r="C350" t="s">
        <v>9588</v>
      </c>
      <c r="D350" t="s">
        <v>295</v>
      </c>
      <c r="E350" t="s">
        <v>9589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3">
        <v>0.17976</v>
      </c>
      <c r="M350">
        <v>0</v>
      </c>
      <c r="N350">
        <v>0.13517999999999999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0.26040000000000002</v>
      </c>
      <c r="AC350">
        <v>0</v>
      </c>
      <c r="AD350">
        <v>0.17499000000000001</v>
      </c>
      <c r="AE350">
        <v>0</v>
      </c>
      <c r="AF350">
        <v>0</v>
      </c>
      <c r="AG350">
        <v>0.12179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f>SUM(F350:AY350)</f>
        <v>0.8721199999999999</v>
      </c>
    </row>
    <row r="351" spans="1:52" x14ac:dyDescent="0.55000000000000004">
      <c r="A351" t="s">
        <v>1685</v>
      </c>
      <c r="B351" t="s">
        <v>1686</v>
      </c>
      <c r="C351" t="s">
        <v>1687</v>
      </c>
      <c r="D351" t="s">
        <v>1181</v>
      </c>
      <c r="E351" t="s">
        <v>1688</v>
      </c>
      <c r="F351">
        <v>0.12222</v>
      </c>
      <c r="G351">
        <v>0.50092999999999999</v>
      </c>
      <c r="H351">
        <v>0.31546000000000002</v>
      </c>
      <c r="I351">
        <v>0.19378999999999999</v>
      </c>
      <c r="J351">
        <v>0.27792</v>
      </c>
      <c r="K351">
        <v>0.28754999999999997</v>
      </c>
      <c r="L351" s="3">
        <v>0.17935999999999999</v>
      </c>
      <c r="M351">
        <v>0.17576</v>
      </c>
      <c r="N351">
        <v>0.1363</v>
      </c>
      <c r="O351">
        <v>0.18615000000000001</v>
      </c>
      <c r="P351">
        <v>0.31397999999999998</v>
      </c>
      <c r="Q351">
        <v>0.17255999999999999</v>
      </c>
      <c r="R351">
        <v>0.15331</v>
      </c>
      <c r="S351">
        <v>0.53725000000000001</v>
      </c>
      <c r="T351">
        <v>0</v>
      </c>
      <c r="U351">
        <v>0.39062000000000002</v>
      </c>
      <c r="V351">
        <v>0.24185999999999999</v>
      </c>
      <c r="W351">
        <v>0.19456000000000001</v>
      </c>
      <c r="X351">
        <v>0.12391000000000001</v>
      </c>
      <c r="Y351">
        <v>0.17935000000000001</v>
      </c>
      <c r="Z351">
        <v>0.20311999999999999</v>
      </c>
      <c r="AA351">
        <v>0.34872999999999998</v>
      </c>
      <c r="AB351">
        <v>0.34010000000000001</v>
      </c>
      <c r="AC351">
        <v>0.26860000000000001</v>
      </c>
      <c r="AD351">
        <v>0.20324999999999999</v>
      </c>
      <c r="AE351">
        <v>0.23469999999999999</v>
      </c>
      <c r="AF351">
        <v>0.14086000000000001</v>
      </c>
      <c r="AG351">
        <v>0.14227999999999999</v>
      </c>
      <c r="AH351">
        <v>0.13594999999999999</v>
      </c>
      <c r="AI351">
        <v>0.2487</v>
      </c>
      <c r="AJ351">
        <v>0.18751000000000001</v>
      </c>
      <c r="AK351">
        <v>0.12626000000000001</v>
      </c>
      <c r="AL351">
        <v>0.18959000000000001</v>
      </c>
      <c r="AM351">
        <v>0.17857999999999999</v>
      </c>
      <c r="AN351">
        <v>0.14948</v>
      </c>
      <c r="AO351">
        <v>0.20319999999999999</v>
      </c>
      <c r="AP351">
        <v>0.26529999999999998</v>
      </c>
      <c r="AQ351">
        <v>0.26554</v>
      </c>
      <c r="AR351">
        <v>0.15562999999999999</v>
      </c>
      <c r="AS351">
        <v>0.22312000000000001</v>
      </c>
      <c r="AT351">
        <v>0.19836000000000001</v>
      </c>
      <c r="AU351">
        <v>0.25086999999999998</v>
      </c>
      <c r="AV351">
        <v>0.18793000000000001</v>
      </c>
      <c r="AW351">
        <v>0.15964999999999999</v>
      </c>
      <c r="AX351">
        <v>0.21536</v>
      </c>
      <c r="AY351">
        <v>0.31657000000000002</v>
      </c>
      <c r="AZ351">
        <f>SUM(F351:AY351)</f>
        <v>10.22208</v>
      </c>
    </row>
    <row r="352" spans="1:52" x14ac:dyDescent="0.55000000000000004">
      <c r="A352" t="s">
        <v>2783</v>
      </c>
      <c r="B352" t="s">
        <v>2784</v>
      </c>
      <c r="C352" t="s">
        <v>2785</v>
      </c>
      <c r="D352" t="s">
        <v>2786</v>
      </c>
      <c r="E352" t="s">
        <v>2787</v>
      </c>
      <c r="F352">
        <v>0.13775000000000001</v>
      </c>
      <c r="G352">
        <v>0.36270000000000002</v>
      </c>
      <c r="H352">
        <v>0.23052</v>
      </c>
      <c r="I352">
        <v>0.16311</v>
      </c>
      <c r="J352">
        <v>0.15545</v>
      </c>
      <c r="K352">
        <v>0.23488000000000001</v>
      </c>
      <c r="L352" s="3">
        <v>0.17935999999999999</v>
      </c>
      <c r="M352">
        <v>0.17499000000000001</v>
      </c>
      <c r="N352">
        <v>0</v>
      </c>
      <c r="O352">
        <v>0.17233999999999999</v>
      </c>
      <c r="P352">
        <v>0.17116999999999999</v>
      </c>
      <c r="Q352">
        <v>0.17241999999999999</v>
      </c>
      <c r="R352">
        <v>0.14227000000000001</v>
      </c>
      <c r="S352">
        <v>0</v>
      </c>
      <c r="T352">
        <v>0</v>
      </c>
      <c r="U352">
        <v>0.22764999999999999</v>
      </c>
      <c r="V352">
        <v>0.27035999999999999</v>
      </c>
      <c r="W352">
        <v>0.10206</v>
      </c>
      <c r="X352">
        <v>0.15690999999999999</v>
      </c>
      <c r="Y352">
        <v>0.12631000000000001</v>
      </c>
      <c r="Z352">
        <v>0.30021999999999999</v>
      </c>
      <c r="AA352">
        <v>0</v>
      </c>
      <c r="AB352">
        <v>0.30201</v>
      </c>
      <c r="AC352">
        <v>7.2910000000000003E-2</v>
      </c>
      <c r="AD352">
        <v>0.16152</v>
      </c>
      <c r="AE352">
        <v>0.24811</v>
      </c>
      <c r="AF352">
        <v>0.16514999999999999</v>
      </c>
      <c r="AG352">
        <v>0.12066</v>
      </c>
      <c r="AH352">
        <v>0.10827000000000001</v>
      </c>
      <c r="AI352">
        <v>0.20732999999999999</v>
      </c>
      <c r="AJ352">
        <v>0.21643999999999999</v>
      </c>
      <c r="AK352">
        <v>0.12477000000000001</v>
      </c>
      <c r="AL352">
        <v>0.11576</v>
      </c>
      <c r="AM352">
        <v>0</v>
      </c>
      <c r="AN352">
        <v>0.15112999999999999</v>
      </c>
      <c r="AO352">
        <v>0.22564000000000001</v>
      </c>
      <c r="AP352">
        <v>0.19597000000000001</v>
      </c>
      <c r="AQ352">
        <v>0.17579</v>
      </c>
      <c r="AR352">
        <v>0.15540999999999999</v>
      </c>
      <c r="AS352">
        <v>0.19441</v>
      </c>
      <c r="AT352">
        <v>0.18908</v>
      </c>
      <c r="AU352">
        <v>0.15285000000000001</v>
      </c>
      <c r="AV352">
        <v>0.11738999999999999</v>
      </c>
      <c r="AW352">
        <v>0.14036999999999999</v>
      </c>
      <c r="AX352">
        <v>0.19325999999999999</v>
      </c>
      <c r="AY352">
        <v>0.14813999999999999</v>
      </c>
      <c r="AZ352">
        <f>SUM(F352:AY352)</f>
        <v>7.3628400000000003</v>
      </c>
    </row>
    <row r="353" spans="1:52" x14ac:dyDescent="0.55000000000000004">
      <c r="A353" t="s">
        <v>3378</v>
      </c>
      <c r="B353" t="s">
        <v>3379</v>
      </c>
      <c r="C353" t="s">
        <v>3380</v>
      </c>
      <c r="D353" t="s">
        <v>1658</v>
      </c>
      <c r="E353" t="s">
        <v>1688</v>
      </c>
      <c r="F353">
        <v>0.10977000000000001</v>
      </c>
      <c r="G353">
        <v>0.42653000000000002</v>
      </c>
      <c r="H353">
        <v>0.27166000000000001</v>
      </c>
      <c r="I353">
        <v>0.16785</v>
      </c>
      <c r="J353">
        <v>0.29631000000000002</v>
      </c>
      <c r="K353">
        <v>0.30134</v>
      </c>
      <c r="L353" s="3">
        <v>0.17935999999999999</v>
      </c>
      <c r="M353">
        <v>0.13819999999999999</v>
      </c>
      <c r="N353">
        <v>0.12461999999999999</v>
      </c>
      <c r="O353">
        <v>0.18099000000000001</v>
      </c>
      <c r="P353">
        <v>0.40486</v>
      </c>
      <c r="Q353">
        <v>0.17085</v>
      </c>
      <c r="R353">
        <v>0.13023999999999999</v>
      </c>
      <c r="S353">
        <v>0</v>
      </c>
      <c r="T353">
        <v>0</v>
      </c>
      <c r="U353">
        <v>0.47987999999999997</v>
      </c>
      <c r="V353">
        <v>0.23225000000000001</v>
      </c>
      <c r="W353">
        <v>0.23104</v>
      </c>
      <c r="X353">
        <v>0.13829</v>
      </c>
      <c r="Y353">
        <v>0.13117999999999999</v>
      </c>
      <c r="Z353">
        <v>0</v>
      </c>
      <c r="AA353">
        <v>0</v>
      </c>
      <c r="AB353">
        <v>0.29310999999999998</v>
      </c>
      <c r="AC353">
        <v>0.26948</v>
      </c>
      <c r="AD353">
        <v>0.19506000000000001</v>
      </c>
      <c r="AE353">
        <v>0.23028000000000001</v>
      </c>
      <c r="AF353">
        <v>0.13768</v>
      </c>
      <c r="AG353">
        <v>0.10829</v>
      </c>
      <c r="AH353">
        <v>0.11712</v>
      </c>
      <c r="AI353">
        <v>0.28885</v>
      </c>
      <c r="AJ353">
        <v>0.19488</v>
      </c>
      <c r="AK353">
        <v>0.14163000000000001</v>
      </c>
      <c r="AL353">
        <v>0.14623</v>
      </c>
      <c r="AM353">
        <v>0.19416</v>
      </c>
      <c r="AN353">
        <v>0.12232</v>
      </c>
      <c r="AO353">
        <v>0.24221000000000001</v>
      </c>
      <c r="AP353">
        <v>0.16131000000000001</v>
      </c>
      <c r="AQ353">
        <v>0.26729000000000003</v>
      </c>
      <c r="AR353">
        <v>0.15842999999999999</v>
      </c>
      <c r="AS353">
        <v>0.20713999999999999</v>
      </c>
      <c r="AT353">
        <v>0.15881999999999999</v>
      </c>
      <c r="AU353">
        <v>0.29514000000000001</v>
      </c>
      <c r="AV353">
        <v>0.13632</v>
      </c>
      <c r="AW353">
        <v>0.13567000000000001</v>
      </c>
      <c r="AX353">
        <v>0.13572999999999999</v>
      </c>
      <c r="AY353">
        <v>0.40304000000000001</v>
      </c>
      <c r="AZ353">
        <f>SUM(F353:AY353)</f>
        <v>8.8554100000000027</v>
      </c>
    </row>
    <row r="354" spans="1:52" x14ac:dyDescent="0.55000000000000004">
      <c r="A354" t="s">
        <v>9706</v>
      </c>
      <c r="B354" t="s">
        <v>9707</v>
      </c>
      <c r="C354" t="s">
        <v>9708</v>
      </c>
      <c r="D354" t="s">
        <v>9709</v>
      </c>
      <c r="E354" t="s">
        <v>9710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3">
        <v>0.17909</v>
      </c>
      <c r="M354">
        <v>0.15864</v>
      </c>
      <c r="N354">
        <v>0</v>
      </c>
      <c r="O354">
        <v>0.20871999999999999</v>
      </c>
      <c r="P354">
        <v>0</v>
      </c>
      <c r="Q354">
        <v>0.22062000000000001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0.11422</v>
      </c>
      <c r="X354">
        <v>0</v>
      </c>
      <c r="Y354">
        <v>1.9949999999999999E-2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0.13066</v>
      </c>
      <c r="AH354">
        <v>0.13461999999999999</v>
      </c>
      <c r="AI354">
        <v>0</v>
      </c>
      <c r="AJ354">
        <v>0</v>
      </c>
      <c r="AK354">
        <v>0</v>
      </c>
      <c r="AL354">
        <v>0</v>
      </c>
      <c r="AM354">
        <v>0.22472</v>
      </c>
      <c r="AN354">
        <v>2.4039999999999999E-2</v>
      </c>
      <c r="AO354">
        <v>3.8300000000000001E-2</v>
      </c>
      <c r="AP354">
        <v>0.22720000000000001</v>
      </c>
      <c r="AQ354">
        <v>0.1726</v>
      </c>
      <c r="AR354">
        <v>0</v>
      </c>
      <c r="AS354">
        <v>0.20419000000000001</v>
      </c>
      <c r="AT354">
        <v>0.22767999999999999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f>SUM(F354:AY354)</f>
        <v>2.28525</v>
      </c>
    </row>
    <row r="355" spans="1:52" x14ac:dyDescent="0.55000000000000004">
      <c r="A355" t="s">
        <v>7685</v>
      </c>
      <c r="B355" t="s">
        <v>7686</v>
      </c>
      <c r="C355" t="s">
        <v>7687</v>
      </c>
      <c r="D355" t="s">
        <v>84</v>
      </c>
      <c r="E355" t="s">
        <v>7688</v>
      </c>
      <c r="F355">
        <v>0.12493</v>
      </c>
      <c r="G355">
        <v>0.42653000000000002</v>
      </c>
      <c r="H355">
        <v>0</v>
      </c>
      <c r="I355">
        <v>0.15126999999999999</v>
      </c>
      <c r="J355">
        <v>0.19272</v>
      </c>
      <c r="K355">
        <v>0.22847999999999999</v>
      </c>
      <c r="L355" s="3">
        <v>0.17895</v>
      </c>
      <c r="M355">
        <v>0.17068</v>
      </c>
      <c r="N355">
        <v>0.11242000000000001</v>
      </c>
      <c r="O355">
        <v>0.21013999999999999</v>
      </c>
      <c r="P355">
        <v>0.22447</v>
      </c>
      <c r="Q355">
        <v>0.20479</v>
      </c>
      <c r="R355">
        <v>0.14482999999999999</v>
      </c>
      <c r="S355">
        <v>0</v>
      </c>
      <c r="T355">
        <v>0</v>
      </c>
      <c r="U355">
        <v>0</v>
      </c>
      <c r="V355">
        <v>0.25212000000000001</v>
      </c>
      <c r="W355">
        <v>8.3339999999999997E-2</v>
      </c>
      <c r="X355">
        <v>8.8550000000000004E-2</v>
      </c>
      <c r="Y355">
        <v>0.12018</v>
      </c>
      <c r="Z355">
        <v>0.17713999999999999</v>
      </c>
      <c r="AA355">
        <v>0.44416</v>
      </c>
      <c r="AB355">
        <v>0.32271</v>
      </c>
      <c r="AC355">
        <v>0.13755000000000001</v>
      </c>
      <c r="AD355">
        <v>0.16627</v>
      </c>
      <c r="AE355">
        <v>0.20141999999999999</v>
      </c>
      <c r="AF355">
        <v>0.15825</v>
      </c>
      <c r="AG355">
        <v>0.12019000000000001</v>
      </c>
      <c r="AH355">
        <v>0.14574999999999999</v>
      </c>
      <c r="AI355">
        <v>0.17312</v>
      </c>
      <c r="AJ355">
        <v>0.1978</v>
      </c>
      <c r="AK355">
        <v>0.11652</v>
      </c>
      <c r="AL355">
        <v>0.13877</v>
      </c>
      <c r="AM355">
        <v>0.19653000000000001</v>
      </c>
      <c r="AN355">
        <v>0.14066999999999999</v>
      </c>
      <c r="AO355">
        <v>0.21163000000000001</v>
      </c>
      <c r="AP355">
        <v>0.19706000000000001</v>
      </c>
      <c r="AQ355">
        <v>0.13061</v>
      </c>
      <c r="AR355">
        <v>0.17288999999999999</v>
      </c>
      <c r="AS355">
        <v>0.27137</v>
      </c>
      <c r="AT355">
        <v>0.20804</v>
      </c>
      <c r="AU355">
        <v>0</v>
      </c>
      <c r="AV355">
        <v>0.18165000000000001</v>
      </c>
      <c r="AW355">
        <v>0.14574999999999999</v>
      </c>
      <c r="AX355">
        <v>0.20473</v>
      </c>
      <c r="AY355">
        <v>0.18645</v>
      </c>
      <c r="AZ355">
        <f>SUM(F355:AY355)</f>
        <v>7.6614299999999993</v>
      </c>
    </row>
    <row r="356" spans="1:52" x14ac:dyDescent="0.55000000000000004">
      <c r="A356" t="s">
        <v>2857</v>
      </c>
      <c r="B356" t="s">
        <v>2858</v>
      </c>
      <c r="C356" t="s">
        <v>2859</v>
      </c>
      <c r="D356" t="s">
        <v>2860</v>
      </c>
      <c r="E356" t="s">
        <v>2861</v>
      </c>
      <c r="F356">
        <v>8.0850000000000005E-2</v>
      </c>
      <c r="G356">
        <v>2.273E-2</v>
      </c>
      <c r="H356">
        <v>3.8999999999999998E-3</v>
      </c>
      <c r="I356">
        <v>0.14179</v>
      </c>
      <c r="J356">
        <v>2.2100000000000002E-3</v>
      </c>
      <c r="K356">
        <v>7.11E-3</v>
      </c>
      <c r="L356" s="3">
        <v>0.17895</v>
      </c>
      <c r="M356">
        <v>1.2199999999999999E-3</v>
      </c>
      <c r="N356">
        <v>7.8579999999999997E-2</v>
      </c>
      <c r="O356">
        <v>2.0600000000000002E-3</v>
      </c>
      <c r="P356">
        <v>1.6299999999999999E-3</v>
      </c>
      <c r="Q356">
        <v>0.10924</v>
      </c>
      <c r="R356">
        <v>9.8000000000000004E-2</v>
      </c>
      <c r="S356">
        <v>2.3279999999999999E-2</v>
      </c>
      <c r="T356">
        <v>0</v>
      </c>
      <c r="U356">
        <v>0.12414</v>
      </c>
      <c r="V356">
        <v>1.7899999999999999E-3</v>
      </c>
      <c r="W356">
        <v>5.0689999999999999E-2</v>
      </c>
      <c r="X356">
        <v>8.5999999999999998E-4</v>
      </c>
      <c r="Y356">
        <v>5.8E-4</v>
      </c>
      <c r="Z356">
        <v>9.8999999999999999E-4</v>
      </c>
      <c r="AA356">
        <v>1.44E-2</v>
      </c>
      <c r="AB356">
        <v>1.0970000000000001E-2</v>
      </c>
      <c r="AC356">
        <v>6.5820000000000004E-2</v>
      </c>
      <c r="AD356">
        <v>0.12427000000000001</v>
      </c>
      <c r="AE356">
        <v>3.9399999999999999E-3</v>
      </c>
      <c r="AF356">
        <v>3.2000000000000003E-4</v>
      </c>
      <c r="AG356">
        <v>9.5729999999999996E-2</v>
      </c>
      <c r="AH356">
        <v>5.8409999999999997E-2</v>
      </c>
      <c r="AI356">
        <v>2.3E-3</v>
      </c>
      <c r="AJ356">
        <v>4.8700000000000002E-3</v>
      </c>
      <c r="AK356">
        <v>7.5499999999999998E-2</v>
      </c>
      <c r="AL356">
        <v>0.14194000000000001</v>
      </c>
      <c r="AM356">
        <v>8.7000000000000001E-4</v>
      </c>
      <c r="AN356">
        <v>5.5059999999999998E-2</v>
      </c>
      <c r="AO356">
        <v>2E-3</v>
      </c>
      <c r="AP356">
        <v>0.21204999999999999</v>
      </c>
      <c r="AQ356">
        <v>1.9599999999999999E-3</v>
      </c>
      <c r="AR356">
        <v>0</v>
      </c>
      <c r="AS356">
        <v>0</v>
      </c>
      <c r="AT356">
        <v>4.1700000000000001E-3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f>SUM(F356:AY356)</f>
        <v>1.80518</v>
      </c>
    </row>
    <row r="357" spans="1:52" x14ac:dyDescent="0.55000000000000004">
      <c r="A357" t="s">
        <v>6852</v>
      </c>
      <c r="B357" t="s">
        <v>6853</v>
      </c>
      <c r="C357" t="s">
        <v>6854</v>
      </c>
      <c r="D357" t="s">
        <v>6680</v>
      </c>
      <c r="E357" t="s">
        <v>6831</v>
      </c>
      <c r="F357">
        <v>8.0759999999999998E-2</v>
      </c>
      <c r="G357">
        <v>2.2419999999999999E-2</v>
      </c>
      <c r="H357">
        <v>2.96E-3</v>
      </c>
      <c r="I357">
        <v>0.14191000000000001</v>
      </c>
      <c r="J357">
        <v>2.5699999999999998E-3</v>
      </c>
      <c r="K357">
        <v>6.9699999999999996E-3</v>
      </c>
      <c r="L357" s="3">
        <v>0.17895</v>
      </c>
      <c r="M357">
        <v>1.33E-3</v>
      </c>
      <c r="N357">
        <v>7.8670000000000004E-2</v>
      </c>
      <c r="O357">
        <v>1.81E-3</v>
      </c>
      <c r="P357">
        <v>1.9E-3</v>
      </c>
      <c r="Q357">
        <v>0.10924</v>
      </c>
      <c r="R357">
        <v>9.7900000000000001E-2</v>
      </c>
      <c r="S357">
        <v>2.3040000000000001E-2</v>
      </c>
      <c r="T357">
        <v>0</v>
      </c>
      <c r="U357">
        <v>0.12371</v>
      </c>
      <c r="V357">
        <v>1.47E-3</v>
      </c>
      <c r="W357">
        <v>5.0689999999999999E-2</v>
      </c>
      <c r="X357">
        <v>1.0200000000000001E-3</v>
      </c>
      <c r="Y357">
        <v>6.8000000000000005E-4</v>
      </c>
      <c r="Z357">
        <v>1.1100000000000001E-3</v>
      </c>
      <c r="AA357">
        <v>1.5559999999999999E-2</v>
      </c>
      <c r="AB357">
        <v>1.035E-2</v>
      </c>
      <c r="AC357">
        <v>6.5920000000000006E-2</v>
      </c>
      <c r="AD357">
        <v>0.12427000000000001</v>
      </c>
      <c r="AE357">
        <v>2.2100000000000002E-3</v>
      </c>
      <c r="AF357">
        <v>7.3999999999999999E-4</v>
      </c>
      <c r="AG357">
        <v>6.2689999999999996E-2</v>
      </c>
      <c r="AH357">
        <v>5.8409999999999997E-2</v>
      </c>
      <c r="AI357">
        <v>2.3E-3</v>
      </c>
      <c r="AJ357">
        <v>4.1700000000000001E-3</v>
      </c>
      <c r="AK357">
        <v>7.5399999999999995E-2</v>
      </c>
      <c r="AL357">
        <v>8.7840000000000001E-2</v>
      </c>
      <c r="AM357">
        <v>7.5000000000000002E-4</v>
      </c>
      <c r="AN357">
        <v>5.5059999999999998E-2</v>
      </c>
      <c r="AO357">
        <v>2.7200000000000002E-3</v>
      </c>
      <c r="AP357">
        <v>0.21204999999999999</v>
      </c>
      <c r="AQ357">
        <v>1.4400000000000001E-3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f>SUM(F357:AY357)</f>
        <v>1.7109900000000002</v>
      </c>
    </row>
    <row r="358" spans="1:52" x14ac:dyDescent="0.55000000000000004">
      <c r="A358" t="s">
        <v>8915</v>
      </c>
      <c r="B358" t="s">
        <v>8916</v>
      </c>
      <c r="C358" t="s">
        <v>8917</v>
      </c>
      <c r="D358" t="s">
        <v>824</v>
      </c>
      <c r="E358" t="s">
        <v>825</v>
      </c>
      <c r="F358">
        <v>0</v>
      </c>
      <c r="G358">
        <v>0</v>
      </c>
      <c r="H358">
        <v>0</v>
      </c>
      <c r="I358">
        <v>0.12021</v>
      </c>
      <c r="J358">
        <v>0.12112000000000001</v>
      </c>
      <c r="K358">
        <v>0.16034999999999999</v>
      </c>
      <c r="L358" s="3">
        <v>0.17895</v>
      </c>
      <c r="M358">
        <v>0.12019000000000001</v>
      </c>
      <c r="N358">
        <v>0</v>
      </c>
      <c r="O358">
        <v>0</v>
      </c>
      <c r="P358">
        <v>0</v>
      </c>
      <c r="Q358">
        <v>0</v>
      </c>
      <c r="R358">
        <v>0.10213999999999999</v>
      </c>
      <c r="S358">
        <v>0</v>
      </c>
      <c r="T358">
        <v>0</v>
      </c>
      <c r="U358">
        <v>0</v>
      </c>
      <c r="V358">
        <v>0</v>
      </c>
      <c r="W358">
        <v>7.8020000000000006E-2</v>
      </c>
      <c r="X358">
        <v>0</v>
      </c>
      <c r="Y358">
        <v>7.7850000000000003E-2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9.647E-2</v>
      </c>
      <c r="AI358">
        <v>0.11537</v>
      </c>
      <c r="AJ358">
        <v>0</v>
      </c>
      <c r="AK358">
        <v>8.2239999999999994E-2</v>
      </c>
      <c r="AL358">
        <v>9.6229999999999996E-2</v>
      </c>
      <c r="AM358">
        <v>0</v>
      </c>
      <c r="AN358">
        <v>0</v>
      </c>
      <c r="AO358">
        <v>0</v>
      </c>
      <c r="AP358">
        <v>0</v>
      </c>
      <c r="AQ358">
        <v>0.10828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f>SUM(F358:AY358)</f>
        <v>1.4574199999999999</v>
      </c>
    </row>
    <row r="359" spans="1:52" x14ac:dyDescent="0.55000000000000004">
      <c r="A359" t="s">
        <v>1798</v>
      </c>
      <c r="B359" t="s">
        <v>1799</v>
      </c>
      <c r="C359" t="s">
        <v>1800</v>
      </c>
      <c r="D359" t="s">
        <v>1733</v>
      </c>
      <c r="E359" t="s">
        <v>1801</v>
      </c>
      <c r="F359">
        <v>8.8429999999999995E-2</v>
      </c>
      <c r="G359">
        <v>0.20984</v>
      </c>
      <c r="H359">
        <v>0.25747999999999999</v>
      </c>
      <c r="I359">
        <v>0.11584999999999999</v>
      </c>
      <c r="J359">
        <v>0.13632</v>
      </c>
      <c r="K359">
        <v>0.19614999999999999</v>
      </c>
      <c r="L359" s="3">
        <v>0.17882000000000001</v>
      </c>
      <c r="M359">
        <v>0.10407</v>
      </c>
      <c r="N359">
        <v>9.1649999999999995E-2</v>
      </c>
      <c r="O359">
        <v>0.15853999999999999</v>
      </c>
      <c r="P359">
        <v>0.16316</v>
      </c>
      <c r="Q359">
        <v>0.12978000000000001</v>
      </c>
      <c r="R359">
        <v>0.11574</v>
      </c>
      <c r="S359">
        <v>0.52278999999999998</v>
      </c>
      <c r="T359">
        <v>0.11597</v>
      </c>
      <c r="U359">
        <v>0.23895</v>
      </c>
      <c r="V359">
        <v>0.15798000000000001</v>
      </c>
      <c r="W359">
        <v>8.2930000000000004E-2</v>
      </c>
      <c r="X359">
        <v>0.11205</v>
      </c>
      <c r="Y359">
        <v>7.639E-2</v>
      </c>
      <c r="Z359">
        <v>0.15784000000000001</v>
      </c>
      <c r="AA359">
        <v>0.58486000000000005</v>
      </c>
      <c r="AB359">
        <v>0.23907999999999999</v>
      </c>
      <c r="AC359">
        <v>0.12474</v>
      </c>
      <c r="AD359">
        <v>9.9180000000000004E-2</v>
      </c>
      <c r="AE359">
        <v>0.24006</v>
      </c>
      <c r="AF359">
        <v>9.6629999999999994E-2</v>
      </c>
      <c r="AG359">
        <v>7.5060000000000002E-2</v>
      </c>
      <c r="AH359">
        <v>8.3529999999999993E-2</v>
      </c>
      <c r="AI359">
        <v>0.16147</v>
      </c>
      <c r="AJ359">
        <v>0.12936</v>
      </c>
      <c r="AK359">
        <v>8.4860000000000005E-2</v>
      </c>
      <c r="AL359">
        <v>0.15767999999999999</v>
      </c>
      <c r="AM359">
        <v>0.11136</v>
      </c>
      <c r="AN359">
        <v>8.9829999999999993E-2</v>
      </c>
      <c r="AO359">
        <v>0.12146</v>
      </c>
      <c r="AP359">
        <v>0.19503000000000001</v>
      </c>
      <c r="AQ359">
        <v>0.10591</v>
      </c>
      <c r="AR359">
        <v>0.16370000000000001</v>
      </c>
      <c r="AS359">
        <v>0.16757</v>
      </c>
      <c r="AT359">
        <v>0.16123999999999999</v>
      </c>
      <c r="AU359">
        <v>0.11626</v>
      </c>
      <c r="AV359">
        <v>0</v>
      </c>
      <c r="AW359">
        <v>9.4659999999999994E-2</v>
      </c>
      <c r="AX359">
        <v>0.11505</v>
      </c>
      <c r="AY359">
        <v>0.10687000000000001</v>
      </c>
      <c r="AZ359">
        <f>SUM(F359:AY359)</f>
        <v>7.0361799999999999</v>
      </c>
    </row>
    <row r="360" spans="1:52" x14ac:dyDescent="0.55000000000000004">
      <c r="A360" t="s">
        <v>1730</v>
      </c>
      <c r="B360" t="s">
        <v>1731</v>
      </c>
      <c r="C360" t="s">
        <v>1732</v>
      </c>
      <c r="D360" t="s">
        <v>1733</v>
      </c>
      <c r="E360" t="s">
        <v>1734</v>
      </c>
      <c r="F360">
        <v>8.8429999999999995E-2</v>
      </c>
      <c r="G360">
        <v>0.20859</v>
      </c>
      <c r="H360">
        <v>0.25747999999999999</v>
      </c>
      <c r="I360">
        <v>0.11584999999999999</v>
      </c>
      <c r="J360">
        <v>0.13657</v>
      </c>
      <c r="K360">
        <v>0.19588</v>
      </c>
      <c r="L360" s="3">
        <v>0.17882000000000001</v>
      </c>
      <c r="M360">
        <v>0.10407</v>
      </c>
      <c r="N360">
        <v>9.1649999999999995E-2</v>
      </c>
      <c r="O360">
        <v>0.15867000000000001</v>
      </c>
      <c r="P360">
        <v>0.16303000000000001</v>
      </c>
      <c r="Q360">
        <v>0.12992000000000001</v>
      </c>
      <c r="R360">
        <v>0.11584</v>
      </c>
      <c r="S360">
        <v>0.52254999999999996</v>
      </c>
      <c r="T360">
        <v>0.11623</v>
      </c>
      <c r="U360">
        <v>0.23923</v>
      </c>
      <c r="V360">
        <v>0.15798000000000001</v>
      </c>
      <c r="W360">
        <v>8.2930000000000004E-2</v>
      </c>
      <c r="X360">
        <v>0.11197</v>
      </c>
      <c r="Y360">
        <v>7.639E-2</v>
      </c>
      <c r="Z360">
        <v>0.15772</v>
      </c>
      <c r="AA360">
        <v>0.58486000000000005</v>
      </c>
      <c r="AB360">
        <v>0.23929</v>
      </c>
      <c r="AC360">
        <v>0.12464</v>
      </c>
      <c r="AD360">
        <v>9.9049999999999999E-2</v>
      </c>
      <c r="AE360">
        <v>0.23991000000000001</v>
      </c>
      <c r="AF360">
        <v>9.6629999999999994E-2</v>
      </c>
      <c r="AG360">
        <v>7.5060000000000002E-2</v>
      </c>
      <c r="AH360">
        <v>8.3529999999999993E-2</v>
      </c>
      <c r="AI360">
        <v>0.16147</v>
      </c>
      <c r="AJ360">
        <v>0.1295</v>
      </c>
      <c r="AK360">
        <v>8.4860000000000005E-2</v>
      </c>
      <c r="AL360">
        <v>0.15779000000000001</v>
      </c>
      <c r="AM360">
        <v>0.11136</v>
      </c>
      <c r="AN360">
        <v>8.974E-2</v>
      </c>
      <c r="AO360">
        <v>0.12146</v>
      </c>
      <c r="AP360">
        <v>0.19488</v>
      </c>
      <c r="AQ360">
        <v>0.10591</v>
      </c>
      <c r="AR360">
        <v>0.16381000000000001</v>
      </c>
      <c r="AS360">
        <v>0.16772999999999999</v>
      </c>
      <c r="AT360">
        <v>0.16111</v>
      </c>
      <c r="AU360">
        <v>0.11638</v>
      </c>
      <c r="AV360">
        <v>0</v>
      </c>
      <c r="AW360">
        <v>9.4560000000000005E-2</v>
      </c>
      <c r="AX360">
        <v>0.11519</v>
      </c>
      <c r="AY360">
        <v>0.10699</v>
      </c>
      <c r="AZ360">
        <f>SUM(F360:AY360)</f>
        <v>7.0355100000000013</v>
      </c>
    </row>
    <row r="361" spans="1:52" x14ac:dyDescent="0.55000000000000004">
      <c r="A361" t="s">
        <v>7241</v>
      </c>
      <c r="B361" t="s">
        <v>7242</v>
      </c>
      <c r="C361" t="s">
        <v>7243</v>
      </c>
      <c r="D361" t="s">
        <v>84</v>
      </c>
      <c r="E361" t="s">
        <v>84</v>
      </c>
      <c r="F361">
        <v>8.6370000000000002E-2</v>
      </c>
      <c r="G361">
        <v>0.31507000000000002</v>
      </c>
      <c r="H361">
        <v>0.42908000000000002</v>
      </c>
      <c r="I361">
        <v>0.14141000000000001</v>
      </c>
      <c r="J361">
        <v>0.15643000000000001</v>
      </c>
      <c r="K361">
        <v>0.16814999999999999</v>
      </c>
      <c r="L361" s="3">
        <v>0.17882000000000001</v>
      </c>
      <c r="M361">
        <v>0.1477</v>
      </c>
      <c r="N361">
        <v>0.10324999999999999</v>
      </c>
      <c r="O361">
        <v>0.13841999999999999</v>
      </c>
      <c r="P361">
        <v>0.17998</v>
      </c>
      <c r="Q361">
        <v>0.17527000000000001</v>
      </c>
      <c r="R361">
        <v>0.11259</v>
      </c>
      <c r="S361">
        <v>0</v>
      </c>
      <c r="T361">
        <v>0.18174000000000001</v>
      </c>
      <c r="U361">
        <v>0</v>
      </c>
      <c r="V361">
        <v>0.20846999999999999</v>
      </c>
      <c r="W361">
        <v>9.257E-2</v>
      </c>
      <c r="X361">
        <v>0.10442</v>
      </c>
      <c r="Y361">
        <v>0.11386</v>
      </c>
      <c r="Z361">
        <v>0</v>
      </c>
      <c r="AA361">
        <v>0</v>
      </c>
      <c r="AB361">
        <v>0</v>
      </c>
      <c r="AC361">
        <v>0.13084999999999999</v>
      </c>
      <c r="AD361">
        <v>0.1532</v>
      </c>
      <c r="AE361">
        <v>0.22886000000000001</v>
      </c>
      <c r="AF361">
        <v>0.16153999999999999</v>
      </c>
      <c r="AG361">
        <v>0.11754000000000001</v>
      </c>
      <c r="AH361">
        <v>0</v>
      </c>
      <c r="AI361">
        <v>0.13769000000000001</v>
      </c>
      <c r="AJ361">
        <v>0.16650000000000001</v>
      </c>
      <c r="AK361">
        <v>0.10969</v>
      </c>
      <c r="AL361">
        <v>0.12333</v>
      </c>
      <c r="AM361">
        <v>0.13866999999999999</v>
      </c>
      <c r="AN361">
        <v>0.10094</v>
      </c>
      <c r="AO361">
        <v>0.14504</v>
      </c>
      <c r="AP361">
        <v>0.19878000000000001</v>
      </c>
      <c r="AQ361">
        <v>0.13636999999999999</v>
      </c>
      <c r="AR361">
        <v>0.14308000000000001</v>
      </c>
      <c r="AS361">
        <v>0.21831</v>
      </c>
      <c r="AT361">
        <v>0</v>
      </c>
      <c r="AU361">
        <v>0.18704000000000001</v>
      </c>
      <c r="AV361">
        <v>0.16683000000000001</v>
      </c>
      <c r="AW361">
        <v>0.10052999999999999</v>
      </c>
      <c r="AX361">
        <v>0.17498</v>
      </c>
      <c r="AY361">
        <v>0.22808999999999999</v>
      </c>
      <c r="AZ361">
        <f>SUM(F361:AY361)</f>
        <v>6.3014599999999996</v>
      </c>
    </row>
    <row r="362" spans="1:52" x14ac:dyDescent="0.55000000000000004">
      <c r="A362" t="s">
        <v>6848</v>
      </c>
      <c r="B362" t="s">
        <v>6849</v>
      </c>
      <c r="C362" t="s">
        <v>6850</v>
      </c>
      <c r="D362" t="s">
        <v>6680</v>
      </c>
      <c r="E362" t="s">
        <v>6851</v>
      </c>
      <c r="F362">
        <v>8.0850000000000005E-2</v>
      </c>
      <c r="G362">
        <v>0</v>
      </c>
      <c r="H362">
        <v>0</v>
      </c>
      <c r="I362">
        <v>0.14179</v>
      </c>
      <c r="J362">
        <v>0</v>
      </c>
      <c r="K362">
        <v>0</v>
      </c>
      <c r="L362" s="3">
        <v>0.17868000000000001</v>
      </c>
      <c r="M362">
        <v>0</v>
      </c>
      <c r="N362">
        <v>7.8670000000000004E-2</v>
      </c>
      <c r="O362">
        <v>0</v>
      </c>
      <c r="P362">
        <v>0</v>
      </c>
      <c r="Q362">
        <v>0.10924</v>
      </c>
      <c r="R362">
        <v>9.8000000000000004E-2</v>
      </c>
      <c r="S362">
        <v>0</v>
      </c>
      <c r="T362">
        <v>0</v>
      </c>
      <c r="U362">
        <v>0</v>
      </c>
      <c r="V362">
        <v>0</v>
      </c>
      <c r="W362">
        <v>5.0689999999999999E-2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0.12427000000000001</v>
      </c>
      <c r="AE362">
        <v>0</v>
      </c>
      <c r="AF362">
        <v>0</v>
      </c>
      <c r="AG362">
        <v>6.2689999999999996E-2</v>
      </c>
      <c r="AH362">
        <v>5.8409999999999997E-2</v>
      </c>
      <c r="AI362">
        <v>0</v>
      </c>
      <c r="AJ362">
        <v>0</v>
      </c>
      <c r="AK362">
        <v>7.5499999999999998E-2</v>
      </c>
      <c r="AL362">
        <v>8.7940000000000004E-2</v>
      </c>
      <c r="AM362">
        <v>0</v>
      </c>
      <c r="AN362">
        <v>5.5059999999999998E-2</v>
      </c>
      <c r="AO362">
        <v>0</v>
      </c>
      <c r="AP362">
        <v>0.21204999999999999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f>SUM(F362:AY362)</f>
        <v>1.41384</v>
      </c>
    </row>
    <row r="363" spans="1:52" x14ac:dyDescent="0.55000000000000004">
      <c r="A363" t="s">
        <v>7294</v>
      </c>
      <c r="B363" t="s">
        <v>7295</v>
      </c>
      <c r="C363" t="s">
        <v>7296</v>
      </c>
      <c r="D363" t="s">
        <v>84</v>
      </c>
      <c r="E363" t="s">
        <v>7281</v>
      </c>
      <c r="F363">
        <v>0.15226000000000001</v>
      </c>
      <c r="G363">
        <v>0.48007</v>
      </c>
      <c r="H363">
        <v>3.8999999999999998E-3</v>
      </c>
      <c r="I363">
        <v>0.19428999999999999</v>
      </c>
      <c r="J363">
        <v>0.19578000000000001</v>
      </c>
      <c r="K363">
        <v>0.25230000000000002</v>
      </c>
      <c r="L363" s="3">
        <v>0.17827999999999999</v>
      </c>
      <c r="M363">
        <v>0.15454999999999999</v>
      </c>
      <c r="N363">
        <v>0.13214999999999999</v>
      </c>
      <c r="O363">
        <v>0.20704</v>
      </c>
      <c r="P363">
        <v>0.22325</v>
      </c>
      <c r="Q363">
        <v>0.15046000000000001</v>
      </c>
      <c r="R363">
        <v>0.14867</v>
      </c>
      <c r="S363">
        <v>0</v>
      </c>
      <c r="T363">
        <v>0.15872</v>
      </c>
      <c r="U363">
        <v>0.20265</v>
      </c>
      <c r="V363">
        <v>0.23046</v>
      </c>
      <c r="W363">
        <v>0.10534</v>
      </c>
      <c r="X363">
        <v>9.6640000000000004E-2</v>
      </c>
      <c r="Y363">
        <v>0.16894000000000001</v>
      </c>
      <c r="Z363">
        <v>0.21140999999999999</v>
      </c>
      <c r="AA363">
        <v>0.43092999999999998</v>
      </c>
      <c r="AB363">
        <v>0.33367999999999998</v>
      </c>
      <c r="AC363">
        <v>0.13627</v>
      </c>
      <c r="AD363">
        <v>0.20746999999999999</v>
      </c>
      <c r="AE363">
        <v>3.15E-3</v>
      </c>
      <c r="AF363">
        <v>0.18773999999999999</v>
      </c>
      <c r="AG363">
        <v>0.13614000000000001</v>
      </c>
      <c r="AH363">
        <v>0.15792999999999999</v>
      </c>
      <c r="AI363">
        <v>0.15286</v>
      </c>
      <c r="AJ363">
        <v>0.20963000000000001</v>
      </c>
      <c r="AK363">
        <v>0.12608</v>
      </c>
      <c r="AL363">
        <v>0.13641</v>
      </c>
      <c r="AM363">
        <v>0.1686</v>
      </c>
      <c r="AN363">
        <v>0.10496999999999999</v>
      </c>
      <c r="AO363">
        <v>0.24507000000000001</v>
      </c>
      <c r="AP363">
        <v>0.25952999999999998</v>
      </c>
      <c r="AQ363">
        <v>0.15365999999999999</v>
      </c>
      <c r="AR363">
        <v>0.16896</v>
      </c>
      <c r="AS363">
        <v>0.2301</v>
      </c>
      <c r="AT363">
        <v>0.23574999999999999</v>
      </c>
      <c r="AU363">
        <v>0.1832</v>
      </c>
      <c r="AV363">
        <v>0.14887</v>
      </c>
      <c r="AW363">
        <v>0.13371</v>
      </c>
      <c r="AX363">
        <v>0.20119000000000001</v>
      </c>
      <c r="AY363">
        <v>0.18040999999999999</v>
      </c>
      <c r="AZ363">
        <f>SUM(F363:AY363)</f>
        <v>8.2794699999999981</v>
      </c>
    </row>
    <row r="364" spans="1:52" x14ac:dyDescent="0.55000000000000004">
      <c r="A364" t="s">
        <v>6596</v>
      </c>
      <c r="B364" t="s">
        <v>6597</v>
      </c>
      <c r="C364" t="s">
        <v>6598</v>
      </c>
      <c r="D364" t="s">
        <v>6599</v>
      </c>
      <c r="E364" t="s">
        <v>6600</v>
      </c>
      <c r="F364">
        <v>0</v>
      </c>
      <c r="G364">
        <v>0.46326000000000001</v>
      </c>
      <c r="H364">
        <v>0.28023999999999999</v>
      </c>
      <c r="I364">
        <v>0.1893</v>
      </c>
      <c r="J364">
        <v>0</v>
      </c>
      <c r="K364">
        <v>0.22165000000000001</v>
      </c>
      <c r="L364" s="3">
        <v>0.17813999999999999</v>
      </c>
      <c r="M364">
        <v>0.13643</v>
      </c>
      <c r="N364">
        <v>0.10645</v>
      </c>
      <c r="O364">
        <v>0.21582000000000001</v>
      </c>
      <c r="P364">
        <v>0.193</v>
      </c>
      <c r="Q364">
        <v>0.21934000000000001</v>
      </c>
      <c r="R364">
        <v>0.15765000000000001</v>
      </c>
      <c r="S364">
        <v>0.37009999999999998</v>
      </c>
      <c r="T364">
        <v>0</v>
      </c>
      <c r="U364">
        <v>0.23993999999999999</v>
      </c>
      <c r="V364">
        <v>1.14E-3</v>
      </c>
      <c r="W364">
        <v>0.11422</v>
      </c>
      <c r="X364">
        <v>0.11605</v>
      </c>
      <c r="Y364">
        <v>0</v>
      </c>
      <c r="Z364">
        <v>0.16117999999999999</v>
      </c>
      <c r="AA364">
        <v>2.32E-3</v>
      </c>
      <c r="AB364">
        <v>8.4899999999999993E-3</v>
      </c>
      <c r="AC364">
        <v>0.14818999999999999</v>
      </c>
      <c r="AD364">
        <v>0.21249000000000001</v>
      </c>
      <c r="AE364">
        <v>0.24448</v>
      </c>
      <c r="AF364">
        <v>0</v>
      </c>
      <c r="AG364">
        <v>0.13066</v>
      </c>
      <c r="AH364">
        <v>0.13500000000000001</v>
      </c>
      <c r="AI364">
        <v>0.20624000000000001</v>
      </c>
      <c r="AJ364">
        <v>0.17304</v>
      </c>
      <c r="AK364">
        <v>0.15240000000000001</v>
      </c>
      <c r="AL364">
        <v>0.16525000000000001</v>
      </c>
      <c r="AM364">
        <v>0</v>
      </c>
      <c r="AN364">
        <v>0</v>
      </c>
      <c r="AO364">
        <v>5.6999999999999998E-4</v>
      </c>
      <c r="AP364">
        <v>0.22689000000000001</v>
      </c>
      <c r="AQ364">
        <v>0.16034999999999999</v>
      </c>
      <c r="AR364">
        <v>0</v>
      </c>
      <c r="AS364">
        <v>0</v>
      </c>
      <c r="AT364">
        <v>0.22633</v>
      </c>
      <c r="AU364">
        <v>0.20504</v>
      </c>
      <c r="AV364">
        <v>0</v>
      </c>
      <c r="AW364">
        <v>0</v>
      </c>
      <c r="AX364">
        <v>4.1099999999999999E-3</v>
      </c>
      <c r="AY364">
        <v>0</v>
      </c>
      <c r="AZ364">
        <f>SUM(F364:AY364)</f>
        <v>5.7657600000000002</v>
      </c>
    </row>
    <row r="365" spans="1:52" x14ac:dyDescent="0.55000000000000004">
      <c r="A365" t="s">
        <v>1974</v>
      </c>
      <c r="B365" t="s">
        <v>1975</v>
      </c>
      <c r="C365" t="s">
        <v>1976</v>
      </c>
      <c r="D365" t="s">
        <v>295</v>
      </c>
      <c r="E365" t="s">
        <v>1977</v>
      </c>
      <c r="F365">
        <v>0.12923000000000001</v>
      </c>
      <c r="G365">
        <v>0</v>
      </c>
      <c r="H365">
        <v>0</v>
      </c>
      <c r="I365">
        <v>0.15737999999999999</v>
      </c>
      <c r="J365">
        <v>0</v>
      </c>
      <c r="K365">
        <v>0</v>
      </c>
      <c r="L365" s="3">
        <v>0.17813999999999999</v>
      </c>
      <c r="M365">
        <v>0.15554999999999999</v>
      </c>
      <c r="N365">
        <v>0.12228</v>
      </c>
      <c r="O365">
        <v>0</v>
      </c>
      <c r="P365">
        <v>0.22839999999999999</v>
      </c>
      <c r="Q365">
        <v>0.18867999999999999</v>
      </c>
      <c r="R365">
        <v>0</v>
      </c>
      <c r="S365">
        <v>0</v>
      </c>
      <c r="T365">
        <v>0</v>
      </c>
      <c r="U365">
        <v>0</v>
      </c>
      <c r="V365">
        <v>0.18909000000000001</v>
      </c>
      <c r="W365">
        <v>0.1173</v>
      </c>
      <c r="X365">
        <v>0</v>
      </c>
      <c r="Y365">
        <v>0</v>
      </c>
      <c r="Z365">
        <v>0</v>
      </c>
      <c r="AA365">
        <v>0.29812</v>
      </c>
      <c r="AB365">
        <v>0.30448999999999998</v>
      </c>
      <c r="AC365">
        <v>0</v>
      </c>
      <c r="AD365">
        <v>0.15992999999999999</v>
      </c>
      <c r="AE365">
        <v>0.23013</v>
      </c>
      <c r="AF365">
        <v>0</v>
      </c>
      <c r="AG365">
        <v>0.14321999999999999</v>
      </c>
      <c r="AH365">
        <v>0.1193</v>
      </c>
      <c r="AI365">
        <v>0</v>
      </c>
      <c r="AJ365">
        <v>0</v>
      </c>
      <c r="AK365">
        <v>0</v>
      </c>
      <c r="AL365">
        <v>0.14305999999999999</v>
      </c>
      <c r="AM365">
        <v>0</v>
      </c>
      <c r="AN365">
        <v>0.15323999999999999</v>
      </c>
      <c r="AO365">
        <v>0.20691999999999999</v>
      </c>
      <c r="AP365">
        <v>0</v>
      </c>
      <c r="AQ365">
        <v>0.17168</v>
      </c>
      <c r="AR365">
        <v>0.17927000000000001</v>
      </c>
      <c r="AS365">
        <v>0.19721</v>
      </c>
      <c r="AT365">
        <v>0.20818</v>
      </c>
      <c r="AU365">
        <v>0.15501000000000001</v>
      </c>
      <c r="AV365">
        <v>0.14627000000000001</v>
      </c>
      <c r="AW365">
        <v>0.13664999999999999</v>
      </c>
      <c r="AX365">
        <v>0</v>
      </c>
      <c r="AY365">
        <v>0</v>
      </c>
      <c r="AZ365">
        <f>SUM(F365:AY365)</f>
        <v>4.41873</v>
      </c>
    </row>
    <row r="366" spans="1:52" x14ac:dyDescent="0.55000000000000004">
      <c r="A366" t="s">
        <v>1197</v>
      </c>
      <c r="B366" t="s">
        <v>1198</v>
      </c>
      <c r="C366" t="s">
        <v>1199</v>
      </c>
      <c r="D366" t="s">
        <v>84</v>
      </c>
      <c r="E366" t="s">
        <v>1200</v>
      </c>
      <c r="F366">
        <v>0.12567999999999999</v>
      </c>
      <c r="G366">
        <v>0.44302999999999998</v>
      </c>
      <c r="H366">
        <v>0.26590000000000003</v>
      </c>
      <c r="I366">
        <v>0.17433999999999999</v>
      </c>
      <c r="J366">
        <v>0.24432999999999999</v>
      </c>
      <c r="K366">
        <v>0.25285999999999997</v>
      </c>
      <c r="L366" s="3">
        <v>0.17801</v>
      </c>
      <c r="M366">
        <v>0.20526</v>
      </c>
      <c r="N366">
        <v>0.11562</v>
      </c>
      <c r="O366">
        <v>0.20072000000000001</v>
      </c>
      <c r="P366">
        <v>0.34218999999999999</v>
      </c>
      <c r="Q366">
        <v>0.18811</v>
      </c>
      <c r="R366">
        <v>0.15045</v>
      </c>
      <c r="S366">
        <v>0</v>
      </c>
      <c r="T366">
        <v>0.21234</v>
      </c>
      <c r="U366">
        <v>0.33611000000000002</v>
      </c>
      <c r="V366">
        <v>0.28974</v>
      </c>
      <c r="W366">
        <v>0.17899000000000001</v>
      </c>
      <c r="X366">
        <v>9.5860000000000001E-2</v>
      </c>
      <c r="Y366">
        <v>0.13711999999999999</v>
      </c>
      <c r="Z366">
        <v>0.19297</v>
      </c>
      <c r="AA366">
        <v>0.34014</v>
      </c>
      <c r="AB366">
        <v>0.33574999999999999</v>
      </c>
      <c r="AC366">
        <v>0.23746</v>
      </c>
      <c r="AD366">
        <v>0.19625000000000001</v>
      </c>
      <c r="AE366">
        <v>0.26434999999999997</v>
      </c>
      <c r="AF366">
        <v>0.14138999999999999</v>
      </c>
      <c r="AG366">
        <v>0.15049000000000001</v>
      </c>
      <c r="AH366">
        <v>0.12386999999999999</v>
      </c>
      <c r="AI366">
        <v>0.24736</v>
      </c>
      <c r="AJ366">
        <v>0.22117000000000001</v>
      </c>
      <c r="AK366">
        <v>0.12157999999999999</v>
      </c>
      <c r="AL366">
        <v>0.13467999999999999</v>
      </c>
      <c r="AM366">
        <v>0.19853000000000001</v>
      </c>
      <c r="AN366">
        <v>0.11020000000000001</v>
      </c>
      <c r="AO366">
        <v>0.22420999999999999</v>
      </c>
      <c r="AP366">
        <v>0.21657999999999999</v>
      </c>
      <c r="AQ366">
        <v>0.27038000000000001</v>
      </c>
      <c r="AR366">
        <v>0.16123000000000001</v>
      </c>
      <c r="AS366">
        <v>0.21598000000000001</v>
      </c>
      <c r="AT366">
        <v>0.20211999999999999</v>
      </c>
      <c r="AU366">
        <v>0.22184000000000001</v>
      </c>
      <c r="AV366">
        <v>0.16411999999999999</v>
      </c>
      <c r="AW366">
        <v>0.14086000000000001</v>
      </c>
      <c r="AX366">
        <v>0.22073999999999999</v>
      </c>
      <c r="AY366">
        <v>0.34160000000000001</v>
      </c>
      <c r="AZ366">
        <f>SUM(F366:AY366)</f>
        <v>9.532510000000002</v>
      </c>
    </row>
    <row r="367" spans="1:52" x14ac:dyDescent="0.55000000000000004">
      <c r="A367" t="s">
        <v>234</v>
      </c>
      <c r="B367" t="s">
        <v>235</v>
      </c>
      <c r="C367" t="s">
        <v>236</v>
      </c>
      <c r="D367" t="s">
        <v>237</v>
      </c>
      <c r="E367" t="s">
        <v>238</v>
      </c>
      <c r="F367">
        <v>0.14346</v>
      </c>
      <c r="G367">
        <v>0.45455000000000001</v>
      </c>
      <c r="H367">
        <v>0.27182000000000001</v>
      </c>
      <c r="I367">
        <v>0.20924999999999999</v>
      </c>
      <c r="J367">
        <v>0.19381999999999999</v>
      </c>
      <c r="K367">
        <v>4.2000000000000002E-4</v>
      </c>
      <c r="L367" s="3">
        <v>0.17801</v>
      </c>
      <c r="M367">
        <v>0.18326999999999999</v>
      </c>
      <c r="N367">
        <v>0.14452999999999999</v>
      </c>
      <c r="O367">
        <v>0.17699000000000001</v>
      </c>
      <c r="P367">
        <v>0.19327</v>
      </c>
      <c r="Q367">
        <v>0.24415000000000001</v>
      </c>
      <c r="R367">
        <v>0.16159000000000001</v>
      </c>
      <c r="S367">
        <v>0.47965999999999998</v>
      </c>
      <c r="T367">
        <v>0</v>
      </c>
      <c r="U367">
        <v>0.21987999999999999</v>
      </c>
      <c r="V367">
        <v>0.28111000000000003</v>
      </c>
      <c r="W367">
        <v>0.10944</v>
      </c>
      <c r="X367">
        <v>0.12438</v>
      </c>
      <c r="Y367">
        <v>0.17233999999999999</v>
      </c>
      <c r="Z367">
        <v>0.21226999999999999</v>
      </c>
      <c r="AA367">
        <v>0.18156</v>
      </c>
      <c r="AB367">
        <v>0.29124</v>
      </c>
      <c r="AC367">
        <v>0.14749999999999999</v>
      </c>
      <c r="AD367">
        <v>0.19414000000000001</v>
      </c>
      <c r="AE367">
        <v>0.18784999999999999</v>
      </c>
      <c r="AF367">
        <v>0.16683999999999999</v>
      </c>
      <c r="AG367">
        <v>0.15361</v>
      </c>
      <c r="AH367">
        <v>0.12454</v>
      </c>
      <c r="AI367">
        <v>0.18925</v>
      </c>
      <c r="AJ367">
        <v>0.21657999999999999</v>
      </c>
      <c r="AK367">
        <v>0.16503999999999999</v>
      </c>
      <c r="AL367">
        <v>0.15676000000000001</v>
      </c>
      <c r="AM367">
        <v>0.21473999999999999</v>
      </c>
      <c r="AN367">
        <v>0.11956</v>
      </c>
      <c r="AO367">
        <v>0.19005</v>
      </c>
      <c r="AP367">
        <v>0</v>
      </c>
      <c r="AQ367">
        <v>0.18093999999999999</v>
      </c>
      <c r="AR367">
        <v>0.18947</v>
      </c>
      <c r="AS367">
        <v>0.21970999999999999</v>
      </c>
      <c r="AT367">
        <v>0.17684</v>
      </c>
      <c r="AU367">
        <v>0.20960000000000001</v>
      </c>
      <c r="AV367">
        <v>0</v>
      </c>
      <c r="AW367">
        <v>0.16993</v>
      </c>
      <c r="AX367">
        <v>0.23732</v>
      </c>
      <c r="AY367">
        <v>0.17186999999999999</v>
      </c>
      <c r="AZ367">
        <f>SUM(F367:AY367)</f>
        <v>8.4091500000000003</v>
      </c>
    </row>
    <row r="368" spans="1:52" x14ac:dyDescent="0.55000000000000004">
      <c r="A368" t="s">
        <v>2441</v>
      </c>
      <c r="B368" t="s">
        <v>2442</v>
      </c>
      <c r="C368" t="s">
        <v>2443</v>
      </c>
      <c r="D368" t="s">
        <v>2444</v>
      </c>
      <c r="E368" t="s">
        <v>2445</v>
      </c>
      <c r="F368">
        <v>8.7220000000000006E-2</v>
      </c>
      <c r="G368">
        <v>0</v>
      </c>
      <c r="H368">
        <v>0.18376000000000001</v>
      </c>
      <c r="I368">
        <v>0.19889999999999999</v>
      </c>
      <c r="J368">
        <v>0.16464000000000001</v>
      </c>
      <c r="K368">
        <v>0.16829</v>
      </c>
      <c r="L368" s="3">
        <v>0.17612</v>
      </c>
      <c r="M368">
        <v>0.14957999999999999</v>
      </c>
      <c r="N368">
        <v>9.6670000000000006E-2</v>
      </c>
      <c r="O368">
        <v>0</v>
      </c>
      <c r="P368">
        <v>0.21687000000000001</v>
      </c>
      <c r="Q368">
        <v>0.19324</v>
      </c>
      <c r="R368">
        <v>0.19855999999999999</v>
      </c>
      <c r="S368">
        <v>0</v>
      </c>
      <c r="T368">
        <v>0.27152999999999999</v>
      </c>
      <c r="U368">
        <v>0.22298999999999999</v>
      </c>
      <c r="V368">
        <v>0.27134000000000003</v>
      </c>
      <c r="W368">
        <v>0.10678</v>
      </c>
      <c r="X368">
        <v>0</v>
      </c>
      <c r="Y368">
        <v>0.11094</v>
      </c>
      <c r="Z368">
        <v>0</v>
      </c>
      <c r="AA368">
        <v>0</v>
      </c>
      <c r="AB368">
        <v>0</v>
      </c>
      <c r="AC368">
        <v>0.13302</v>
      </c>
      <c r="AD368">
        <v>0.18225</v>
      </c>
      <c r="AE368">
        <v>0.26404</v>
      </c>
      <c r="AF368">
        <v>0.15623999999999999</v>
      </c>
      <c r="AG368">
        <v>0.10555</v>
      </c>
      <c r="AH368">
        <v>9.5710000000000003E-2</v>
      </c>
      <c r="AI368">
        <v>0.18160999999999999</v>
      </c>
      <c r="AJ368">
        <v>0.17791000000000001</v>
      </c>
      <c r="AK368">
        <v>9.1980000000000006E-2</v>
      </c>
      <c r="AL368">
        <v>0.20749000000000001</v>
      </c>
      <c r="AM368">
        <v>0.22833000000000001</v>
      </c>
      <c r="AN368">
        <v>0.14194999999999999</v>
      </c>
      <c r="AO368">
        <v>0</v>
      </c>
      <c r="AP368">
        <v>0.21002000000000001</v>
      </c>
      <c r="AQ368">
        <v>0.15057999999999999</v>
      </c>
      <c r="AR368">
        <v>0.16269</v>
      </c>
      <c r="AS368">
        <v>0.18060999999999999</v>
      </c>
      <c r="AT368">
        <v>0.15936</v>
      </c>
      <c r="AU368">
        <v>0.15104999999999999</v>
      </c>
      <c r="AV368">
        <v>0.19550000000000001</v>
      </c>
      <c r="AW368">
        <v>0.12010999999999999</v>
      </c>
      <c r="AX368">
        <v>0.17781</v>
      </c>
      <c r="AY368">
        <v>0.17707999999999999</v>
      </c>
      <c r="AZ368">
        <f>SUM(F368:AY368)</f>
        <v>6.4683199999999994</v>
      </c>
    </row>
    <row r="369" spans="1:52" x14ac:dyDescent="0.55000000000000004">
      <c r="A369" t="s">
        <v>8746</v>
      </c>
      <c r="B369" t="s">
        <v>8747</v>
      </c>
      <c r="C369" t="s">
        <v>8748</v>
      </c>
      <c r="D369" t="s">
        <v>84</v>
      </c>
      <c r="E369" t="s">
        <v>84</v>
      </c>
      <c r="F369">
        <v>0</v>
      </c>
      <c r="G369">
        <v>0</v>
      </c>
      <c r="H369">
        <v>0.29394999999999999</v>
      </c>
      <c r="I369">
        <v>0.19441</v>
      </c>
      <c r="J369">
        <v>0.21146999999999999</v>
      </c>
      <c r="K369">
        <v>0.23224</v>
      </c>
      <c r="L369" s="3">
        <v>0.17585000000000001</v>
      </c>
      <c r="M369">
        <v>0.23851</v>
      </c>
      <c r="N369">
        <v>0.11822000000000001</v>
      </c>
      <c r="O369">
        <v>0.19955999999999999</v>
      </c>
      <c r="P369">
        <v>0</v>
      </c>
      <c r="Q369">
        <v>0.19766</v>
      </c>
      <c r="R369">
        <v>0.16918</v>
      </c>
      <c r="S369">
        <v>0</v>
      </c>
      <c r="T369">
        <v>0.20906</v>
      </c>
      <c r="U369">
        <v>0</v>
      </c>
      <c r="V369">
        <v>0.28778999999999999</v>
      </c>
      <c r="W369">
        <v>0.1326</v>
      </c>
      <c r="X369">
        <v>0.1166</v>
      </c>
      <c r="Y369">
        <v>0.15074000000000001</v>
      </c>
      <c r="Z369">
        <v>0.21226999999999999</v>
      </c>
      <c r="AA369">
        <v>0</v>
      </c>
      <c r="AB369">
        <v>0.34112999999999999</v>
      </c>
      <c r="AC369">
        <v>0.17222999999999999</v>
      </c>
      <c r="AD369">
        <v>0</v>
      </c>
      <c r="AE369">
        <v>0.24526999999999999</v>
      </c>
      <c r="AF369">
        <v>0</v>
      </c>
      <c r="AG369">
        <v>0.12321</v>
      </c>
      <c r="AH369">
        <v>0.12187000000000001</v>
      </c>
      <c r="AI369">
        <v>0.24166000000000001</v>
      </c>
      <c r="AJ369">
        <v>0.19725000000000001</v>
      </c>
      <c r="AK369">
        <v>0.13891000000000001</v>
      </c>
      <c r="AL369">
        <v>0.16535</v>
      </c>
      <c r="AM369">
        <v>0.22833000000000001</v>
      </c>
      <c r="AN369">
        <v>0.14104</v>
      </c>
      <c r="AO369">
        <v>0.18562000000000001</v>
      </c>
      <c r="AP369">
        <v>0</v>
      </c>
      <c r="AQ369">
        <v>0.17538000000000001</v>
      </c>
      <c r="AR369">
        <v>0.15193000000000001</v>
      </c>
      <c r="AS369">
        <v>0.22653000000000001</v>
      </c>
      <c r="AT369">
        <v>0.22055</v>
      </c>
      <c r="AU369">
        <v>0.24907000000000001</v>
      </c>
      <c r="AV369">
        <v>0.16521</v>
      </c>
      <c r="AW369">
        <v>0.12734999999999999</v>
      </c>
      <c r="AX369">
        <v>0.23930000000000001</v>
      </c>
      <c r="AY369">
        <v>0.24077999999999999</v>
      </c>
      <c r="AZ369">
        <f>SUM(F369:AY369)</f>
        <v>7.2380800000000018</v>
      </c>
    </row>
    <row r="370" spans="1:52" x14ac:dyDescent="0.55000000000000004">
      <c r="A370" t="s">
        <v>1111</v>
      </c>
      <c r="B370" t="s">
        <v>1112</v>
      </c>
      <c r="C370" t="s">
        <v>1113</v>
      </c>
      <c r="D370" t="s">
        <v>1114</v>
      </c>
      <c r="E370" t="s">
        <v>1115</v>
      </c>
      <c r="F370">
        <v>0.10771</v>
      </c>
      <c r="G370">
        <v>0.61456999999999995</v>
      </c>
      <c r="H370">
        <v>2.65E-3</v>
      </c>
      <c r="I370">
        <v>6.4219999999999999E-2</v>
      </c>
      <c r="J370">
        <v>0.17335</v>
      </c>
      <c r="K370">
        <v>0.51615999999999995</v>
      </c>
      <c r="L370" s="3">
        <v>0.17585000000000001</v>
      </c>
      <c r="M370">
        <v>1.33E-3</v>
      </c>
      <c r="N370">
        <v>7.8409999999999994E-2</v>
      </c>
      <c r="O370">
        <v>1.81E-3</v>
      </c>
      <c r="P370">
        <v>8.6129999999999998E-2</v>
      </c>
      <c r="Q370">
        <v>1.57E-3</v>
      </c>
      <c r="R370">
        <v>0.13743</v>
      </c>
      <c r="S370">
        <v>2.0830000000000001E-2</v>
      </c>
      <c r="T370">
        <v>6.0699999999999999E-3</v>
      </c>
      <c r="U370">
        <v>0.12964000000000001</v>
      </c>
      <c r="V370">
        <v>2.1199999999999999E-3</v>
      </c>
      <c r="W370">
        <v>0.13020999999999999</v>
      </c>
      <c r="X370">
        <v>0.14441999999999999</v>
      </c>
      <c r="Y370">
        <v>0.14548</v>
      </c>
      <c r="Z370">
        <v>1.48E-3</v>
      </c>
      <c r="AA370">
        <v>1.4160000000000001E-2</v>
      </c>
      <c r="AB370">
        <v>1.304E-2</v>
      </c>
      <c r="AC370">
        <v>2.4599999999999999E-3</v>
      </c>
      <c r="AD370">
        <v>1.8500000000000001E-3</v>
      </c>
      <c r="AE370">
        <v>3.0000000000000001E-3</v>
      </c>
      <c r="AF370">
        <v>0</v>
      </c>
      <c r="AG370">
        <v>0.13199</v>
      </c>
      <c r="AH370">
        <v>7.0970000000000005E-2</v>
      </c>
      <c r="AI370">
        <v>2.9099999999999998E-3</v>
      </c>
      <c r="AJ370">
        <v>0.13618</v>
      </c>
      <c r="AK370">
        <v>6.7820000000000005E-2</v>
      </c>
      <c r="AL370">
        <v>8.1999999999999998E-4</v>
      </c>
      <c r="AM370">
        <v>7.5000000000000002E-4</v>
      </c>
      <c r="AN370">
        <v>8.1119999999999998E-2</v>
      </c>
      <c r="AO370">
        <v>1.7099999999999999E-3</v>
      </c>
      <c r="AP370">
        <v>0.11602</v>
      </c>
      <c r="AQ370">
        <v>6.3500000000000001E-2</v>
      </c>
      <c r="AR370">
        <v>0.11249000000000001</v>
      </c>
      <c r="AS370">
        <v>0.20093</v>
      </c>
      <c r="AT370">
        <v>4.0299999999999997E-3</v>
      </c>
      <c r="AU370">
        <v>0.15440999999999999</v>
      </c>
      <c r="AV370">
        <v>5.4000000000000001E-4</v>
      </c>
      <c r="AW370">
        <v>8.8000000000000003E-4</v>
      </c>
      <c r="AX370">
        <v>0.11305999999999999</v>
      </c>
      <c r="AY370">
        <v>5.5980000000000002E-2</v>
      </c>
      <c r="AZ370">
        <f>SUM(F370:AY370)</f>
        <v>3.8920600000000012</v>
      </c>
    </row>
    <row r="371" spans="1:52" x14ac:dyDescent="0.55000000000000004">
      <c r="A371" t="s">
        <v>1382</v>
      </c>
      <c r="B371" t="s">
        <v>1383</v>
      </c>
      <c r="C371" t="s">
        <v>1384</v>
      </c>
      <c r="D371" t="s">
        <v>1385</v>
      </c>
      <c r="E371" t="s">
        <v>1386</v>
      </c>
      <c r="F371">
        <v>0.11744</v>
      </c>
      <c r="G371">
        <v>0</v>
      </c>
      <c r="H371">
        <v>0</v>
      </c>
      <c r="I371">
        <v>0.12931999999999999</v>
      </c>
      <c r="J371">
        <v>0</v>
      </c>
      <c r="K371">
        <v>0</v>
      </c>
      <c r="L371" s="3">
        <v>0.17585000000000001</v>
      </c>
      <c r="M371">
        <v>0.16239999999999999</v>
      </c>
      <c r="N371">
        <v>0.1145</v>
      </c>
      <c r="O371">
        <v>0.17685999999999999</v>
      </c>
      <c r="P371">
        <v>0</v>
      </c>
      <c r="Q371">
        <v>0.19381000000000001</v>
      </c>
      <c r="R371">
        <v>9.4750000000000001E-2</v>
      </c>
      <c r="S371">
        <v>0</v>
      </c>
      <c r="T371">
        <v>0</v>
      </c>
      <c r="U371">
        <v>0.23852999999999999</v>
      </c>
      <c r="V371">
        <v>0.21204999999999999</v>
      </c>
      <c r="W371">
        <v>0.10527</v>
      </c>
      <c r="X371">
        <v>0.10936999999999999</v>
      </c>
      <c r="Y371">
        <v>0.11872000000000001</v>
      </c>
      <c r="Z371">
        <v>0.19792000000000001</v>
      </c>
      <c r="AA371">
        <v>0</v>
      </c>
      <c r="AB371">
        <v>0.29227999999999998</v>
      </c>
      <c r="AC371">
        <v>0</v>
      </c>
      <c r="AD371">
        <v>0.16957</v>
      </c>
      <c r="AE371">
        <v>0</v>
      </c>
      <c r="AF371">
        <v>0</v>
      </c>
      <c r="AG371">
        <v>9.715E-2</v>
      </c>
      <c r="AH371">
        <v>9.0950000000000003E-2</v>
      </c>
      <c r="AI371">
        <v>0</v>
      </c>
      <c r="AJ371">
        <v>0.12268999999999999</v>
      </c>
      <c r="AK371">
        <v>0</v>
      </c>
      <c r="AL371">
        <v>0.1221</v>
      </c>
      <c r="AM371">
        <v>0.13916999999999999</v>
      </c>
      <c r="AN371">
        <v>0.1091</v>
      </c>
      <c r="AO371">
        <v>0.17147999999999999</v>
      </c>
      <c r="AP371">
        <v>0.2044</v>
      </c>
      <c r="AQ371">
        <v>9.9529999999999993E-2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f>SUM(F371:AY371)</f>
        <v>3.7652099999999997</v>
      </c>
    </row>
    <row r="372" spans="1:52" x14ac:dyDescent="0.55000000000000004">
      <c r="A372" t="s">
        <v>4619</v>
      </c>
      <c r="B372" t="s">
        <v>4620</v>
      </c>
      <c r="C372" t="s">
        <v>4621</v>
      </c>
      <c r="D372" t="s">
        <v>84</v>
      </c>
      <c r="E372" t="s">
        <v>4622</v>
      </c>
      <c r="F372">
        <v>9.2549999999999993E-2</v>
      </c>
      <c r="G372">
        <v>0</v>
      </c>
      <c r="H372">
        <v>0</v>
      </c>
      <c r="I372">
        <v>0.13954</v>
      </c>
      <c r="J372">
        <v>0</v>
      </c>
      <c r="K372">
        <v>0</v>
      </c>
      <c r="L372" s="3">
        <v>0.17530999999999999</v>
      </c>
      <c r="M372">
        <v>1.33E-3</v>
      </c>
      <c r="N372">
        <v>0.11051</v>
      </c>
      <c r="O372">
        <v>0.19969000000000001</v>
      </c>
      <c r="P372">
        <v>0.15434999999999999</v>
      </c>
      <c r="Q372">
        <v>0.17484</v>
      </c>
      <c r="R372">
        <v>8.8999999999999995E-4</v>
      </c>
      <c r="S372">
        <v>0</v>
      </c>
      <c r="T372">
        <v>0</v>
      </c>
      <c r="U372">
        <v>0</v>
      </c>
      <c r="V372">
        <v>1.9499999999999999E-3</v>
      </c>
      <c r="W372">
        <v>6.6129999999999994E-2</v>
      </c>
      <c r="X372">
        <v>0.12021999999999999</v>
      </c>
      <c r="Y372">
        <v>1.07E-3</v>
      </c>
      <c r="Z372">
        <v>0.13347000000000001</v>
      </c>
      <c r="AA372">
        <v>0</v>
      </c>
      <c r="AB372">
        <v>0.24384</v>
      </c>
      <c r="AC372">
        <v>0</v>
      </c>
      <c r="AD372">
        <v>0.14329</v>
      </c>
      <c r="AE372">
        <v>2.5200000000000001E-3</v>
      </c>
      <c r="AF372">
        <v>6.4000000000000005E-4</v>
      </c>
      <c r="AG372">
        <v>0.10555</v>
      </c>
      <c r="AH372">
        <v>0.10208</v>
      </c>
      <c r="AI372">
        <v>2.3E-3</v>
      </c>
      <c r="AJ372">
        <v>0</v>
      </c>
      <c r="AK372">
        <v>9.4890000000000002E-2</v>
      </c>
      <c r="AL372">
        <v>1.33E-3</v>
      </c>
      <c r="AM372">
        <v>0.13605</v>
      </c>
      <c r="AN372">
        <v>0.13158</v>
      </c>
      <c r="AO372">
        <v>0.15962000000000001</v>
      </c>
      <c r="AP372">
        <v>0.16911000000000001</v>
      </c>
      <c r="AQ372">
        <v>1.34E-3</v>
      </c>
      <c r="AR372">
        <v>0.12672</v>
      </c>
      <c r="AS372">
        <v>0</v>
      </c>
      <c r="AT372">
        <v>0.16958000000000001</v>
      </c>
      <c r="AU372">
        <v>0</v>
      </c>
      <c r="AV372">
        <v>8.7000000000000001E-4</v>
      </c>
      <c r="AW372">
        <v>0.11981</v>
      </c>
      <c r="AX372">
        <v>0.16775000000000001</v>
      </c>
      <c r="AY372">
        <v>0</v>
      </c>
      <c r="AZ372">
        <f>SUM(F372:AY372)</f>
        <v>3.2507199999999994</v>
      </c>
    </row>
    <row r="373" spans="1:52" x14ac:dyDescent="0.55000000000000004">
      <c r="A373" t="s">
        <v>5554</v>
      </c>
      <c r="B373" t="s">
        <v>5555</v>
      </c>
      <c r="C373" t="s">
        <v>5556</v>
      </c>
      <c r="D373" t="s">
        <v>84</v>
      </c>
      <c r="E373" t="s">
        <v>2624</v>
      </c>
      <c r="F373">
        <v>9.2549999999999993E-2</v>
      </c>
      <c r="G373">
        <v>0</v>
      </c>
      <c r="H373">
        <v>0</v>
      </c>
      <c r="I373">
        <v>0.13954</v>
      </c>
      <c r="J373">
        <v>0</v>
      </c>
      <c r="K373">
        <v>0</v>
      </c>
      <c r="L373" s="3">
        <v>0.17530999999999999</v>
      </c>
      <c r="M373">
        <v>0</v>
      </c>
      <c r="N373">
        <v>0.11051</v>
      </c>
      <c r="O373">
        <v>0.19969000000000001</v>
      </c>
      <c r="P373">
        <v>0.15421000000000001</v>
      </c>
      <c r="Q373">
        <v>0.17484</v>
      </c>
      <c r="R373">
        <v>1.7700000000000001E-3</v>
      </c>
      <c r="S373">
        <v>0</v>
      </c>
      <c r="T373">
        <v>0</v>
      </c>
      <c r="U373">
        <v>0</v>
      </c>
      <c r="V373">
        <v>0</v>
      </c>
      <c r="W373">
        <v>6.6199999999999995E-2</v>
      </c>
      <c r="X373">
        <v>0.12021999999999999</v>
      </c>
      <c r="Y373">
        <v>0</v>
      </c>
      <c r="Z373">
        <v>0.13335</v>
      </c>
      <c r="AA373">
        <v>0</v>
      </c>
      <c r="AB373">
        <v>0.24384</v>
      </c>
      <c r="AC373">
        <v>0</v>
      </c>
      <c r="AD373">
        <v>0.14341999999999999</v>
      </c>
      <c r="AE373">
        <v>0</v>
      </c>
      <c r="AF373">
        <v>0</v>
      </c>
      <c r="AG373">
        <v>0.10555</v>
      </c>
      <c r="AH373">
        <v>0.10208</v>
      </c>
      <c r="AI373">
        <v>0</v>
      </c>
      <c r="AJ373">
        <v>0</v>
      </c>
      <c r="AK373">
        <v>9.4890000000000002E-2</v>
      </c>
      <c r="AL373">
        <v>1.23E-3</v>
      </c>
      <c r="AM373">
        <v>0.13593</v>
      </c>
      <c r="AN373">
        <v>0.13158</v>
      </c>
      <c r="AO373">
        <v>0.15962000000000001</v>
      </c>
      <c r="AP373">
        <v>0.16911000000000001</v>
      </c>
      <c r="AQ373">
        <v>0</v>
      </c>
      <c r="AR373">
        <v>0.12672</v>
      </c>
      <c r="AS373">
        <v>0</v>
      </c>
      <c r="AT373">
        <v>0.16944999999999999</v>
      </c>
      <c r="AU373">
        <v>0</v>
      </c>
      <c r="AV373">
        <v>5.4000000000000001E-4</v>
      </c>
      <c r="AW373">
        <v>0.11981</v>
      </c>
      <c r="AX373">
        <v>0.16789000000000001</v>
      </c>
      <c r="AY373">
        <v>0</v>
      </c>
      <c r="AZ373">
        <f>SUM(F373:AY373)</f>
        <v>3.2398500000000001</v>
      </c>
    </row>
    <row r="374" spans="1:52" x14ac:dyDescent="0.55000000000000004">
      <c r="A374" t="s">
        <v>7216</v>
      </c>
      <c r="B374" t="s">
        <v>7217</v>
      </c>
      <c r="C374" t="s">
        <v>7218</v>
      </c>
      <c r="D374" t="s">
        <v>84</v>
      </c>
      <c r="E374" t="s">
        <v>626</v>
      </c>
      <c r="F374">
        <v>0.15076000000000001</v>
      </c>
      <c r="G374">
        <v>0.47633999999999999</v>
      </c>
      <c r="H374">
        <v>0</v>
      </c>
      <c r="I374">
        <v>0.19167000000000001</v>
      </c>
      <c r="J374">
        <v>0.16317000000000001</v>
      </c>
      <c r="K374">
        <v>0.1825</v>
      </c>
      <c r="L374" s="3">
        <v>0.17477000000000001</v>
      </c>
      <c r="M374">
        <v>0.18271999999999999</v>
      </c>
      <c r="N374">
        <v>0.14176</v>
      </c>
      <c r="O374">
        <v>0.20008000000000001</v>
      </c>
      <c r="P374">
        <v>0.19273000000000001</v>
      </c>
      <c r="Q374">
        <v>0.17341999999999999</v>
      </c>
      <c r="R374">
        <v>0.13536000000000001</v>
      </c>
      <c r="S374">
        <v>0.58603000000000005</v>
      </c>
      <c r="T374">
        <v>0.17502999999999999</v>
      </c>
      <c r="U374">
        <v>0.21507999999999999</v>
      </c>
      <c r="V374">
        <v>0.23028999999999999</v>
      </c>
      <c r="W374">
        <v>0.13683999999999999</v>
      </c>
      <c r="X374">
        <v>0.11645</v>
      </c>
      <c r="Y374">
        <v>0.14033000000000001</v>
      </c>
      <c r="Z374">
        <v>0.15772</v>
      </c>
      <c r="AA374">
        <v>0.38890000000000002</v>
      </c>
      <c r="AB374">
        <v>0.28503000000000001</v>
      </c>
      <c r="AC374">
        <v>0.14080000000000001</v>
      </c>
      <c r="AD374">
        <v>0.15029000000000001</v>
      </c>
      <c r="AE374">
        <v>0.19621</v>
      </c>
      <c r="AF374">
        <v>0.13471</v>
      </c>
      <c r="AG374">
        <v>0.13435</v>
      </c>
      <c r="AH374">
        <v>0.12928999999999999</v>
      </c>
      <c r="AI374">
        <v>0.20769000000000001</v>
      </c>
      <c r="AJ374">
        <v>0.20684</v>
      </c>
      <c r="AK374">
        <v>0.12035999999999999</v>
      </c>
      <c r="AL374">
        <v>0.12506</v>
      </c>
      <c r="AM374">
        <v>0.14327999999999999</v>
      </c>
      <c r="AN374">
        <v>0.12350999999999999</v>
      </c>
      <c r="AO374">
        <v>0.21878</v>
      </c>
      <c r="AP374">
        <v>0.24204000000000001</v>
      </c>
      <c r="AQ374">
        <v>0.16889999999999999</v>
      </c>
      <c r="AR374">
        <v>0.15473000000000001</v>
      </c>
      <c r="AS374">
        <v>0.23429</v>
      </c>
      <c r="AT374">
        <v>0.18653</v>
      </c>
      <c r="AU374">
        <v>0.18668000000000001</v>
      </c>
      <c r="AV374">
        <v>0.14702999999999999</v>
      </c>
      <c r="AW374">
        <v>0.13517999999999999</v>
      </c>
      <c r="AX374">
        <v>0.20827000000000001</v>
      </c>
      <c r="AY374">
        <v>0.21551000000000001</v>
      </c>
      <c r="AZ374">
        <f>SUM(F374:AY374)</f>
        <v>8.7073100000000014</v>
      </c>
    </row>
    <row r="375" spans="1:52" x14ac:dyDescent="0.55000000000000004">
      <c r="A375" t="s">
        <v>400</v>
      </c>
      <c r="B375" t="s">
        <v>401</v>
      </c>
      <c r="C375" t="s">
        <v>402</v>
      </c>
      <c r="D375" t="s">
        <v>403</v>
      </c>
      <c r="E375" t="s">
        <v>404</v>
      </c>
      <c r="F375">
        <v>0.14607999999999999</v>
      </c>
      <c r="G375">
        <v>0.45361000000000001</v>
      </c>
      <c r="H375">
        <v>0.25483</v>
      </c>
      <c r="I375">
        <v>0.18257000000000001</v>
      </c>
      <c r="J375">
        <v>0.19603000000000001</v>
      </c>
      <c r="K375">
        <v>0.2555</v>
      </c>
      <c r="L375" s="3">
        <v>0.17437</v>
      </c>
      <c r="M375">
        <v>0.16150999999999999</v>
      </c>
      <c r="N375">
        <v>0.14349000000000001</v>
      </c>
      <c r="O375">
        <v>0.18447</v>
      </c>
      <c r="P375">
        <v>0.24861</v>
      </c>
      <c r="Q375">
        <v>0.22489999999999999</v>
      </c>
      <c r="R375">
        <v>0.18081</v>
      </c>
      <c r="S375">
        <v>0</v>
      </c>
      <c r="T375">
        <v>0.19666</v>
      </c>
      <c r="U375">
        <v>0.30829000000000001</v>
      </c>
      <c r="V375">
        <v>0.23876</v>
      </c>
      <c r="W375">
        <v>0.10868999999999999</v>
      </c>
      <c r="X375">
        <v>0.10292999999999999</v>
      </c>
      <c r="Y375">
        <v>0.13944999999999999</v>
      </c>
      <c r="Z375">
        <v>0.18851999999999999</v>
      </c>
      <c r="AA375">
        <v>0.35360999999999998</v>
      </c>
      <c r="AB375">
        <v>0.28854999999999997</v>
      </c>
      <c r="AC375">
        <v>0.23627999999999999</v>
      </c>
      <c r="AD375">
        <v>0.1845</v>
      </c>
      <c r="AE375">
        <v>0.19905</v>
      </c>
      <c r="AF375">
        <v>0.14701</v>
      </c>
      <c r="AG375">
        <v>0.1217</v>
      </c>
      <c r="AH375">
        <v>0.14061000000000001</v>
      </c>
      <c r="AI375">
        <v>0.19350000000000001</v>
      </c>
      <c r="AJ375">
        <v>0.21171000000000001</v>
      </c>
      <c r="AK375">
        <v>0.12964000000000001</v>
      </c>
      <c r="AL375">
        <v>0.14990999999999999</v>
      </c>
      <c r="AM375">
        <v>0.20463999999999999</v>
      </c>
      <c r="AN375">
        <v>0.10488</v>
      </c>
      <c r="AO375">
        <v>0.20163</v>
      </c>
      <c r="AP375">
        <v>0.20612</v>
      </c>
      <c r="AQ375">
        <v>0.14943999999999999</v>
      </c>
      <c r="AR375">
        <v>0.12605</v>
      </c>
      <c r="AS375">
        <v>0.21815000000000001</v>
      </c>
      <c r="AT375">
        <v>0.22001000000000001</v>
      </c>
      <c r="AU375">
        <v>0.2132</v>
      </c>
      <c r="AV375">
        <v>0.15221999999999999</v>
      </c>
      <c r="AW375">
        <v>0.13439999999999999</v>
      </c>
      <c r="AX375">
        <v>0.19381999999999999</v>
      </c>
      <c r="AY375">
        <v>0.20044999999999999</v>
      </c>
      <c r="AZ375">
        <f>SUM(F375:AY375)</f>
        <v>8.7711600000000001</v>
      </c>
    </row>
    <row r="376" spans="1:52" x14ac:dyDescent="0.55000000000000004">
      <c r="A376" t="s">
        <v>3500</v>
      </c>
      <c r="B376" t="s">
        <v>3501</v>
      </c>
      <c r="C376" t="s">
        <v>3502</v>
      </c>
      <c r="D376" t="s">
        <v>1678</v>
      </c>
      <c r="E376" t="s">
        <v>3503</v>
      </c>
      <c r="F376">
        <v>0.10116</v>
      </c>
      <c r="G376">
        <v>0.37329000000000001</v>
      </c>
      <c r="H376">
        <v>0.27883000000000002</v>
      </c>
      <c r="I376">
        <v>0.19367000000000001</v>
      </c>
      <c r="J376">
        <v>0</v>
      </c>
      <c r="K376">
        <v>0.19406999999999999</v>
      </c>
      <c r="L376" s="3">
        <v>0.17437</v>
      </c>
      <c r="M376">
        <v>0.15190000000000001</v>
      </c>
      <c r="N376">
        <v>4.2999999999999999E-4</v>
      </c>
      <c r="O376">
        <v>0.17530999999999999</v>
      </c>
      <c r="P376">
        <v>0.22500999999999999</v>
      </c>
      <c r="Q376">
        <v>0.15017</v>
      </c>
      <c r="R376">
        <v>0.1399</v>
      </c>
      <c r="S376">
        <v>0</v>
      </c>
      <c r="T376">
        <v>6.3200000000000001E-3</v>
      </c>
      <c r="U376">
        <v>0.26423000000000002</v>
      </c>
      <c r="V376">
        <v>0.24121000000000001</v>
      </c>
      <c r="W376">
        <v>9.7619999999999998E-2</v>
      </c>
      <c r="X376">
        <v>0.10372000000000001</v>
      </c>
      <c r="Y376">
        <v>0.11921</v>
      </c>
      <c r="Z376">
        <v>0.18382000000000001</v>
      </c>
      <c r="AA376">
        <v>0</v>
      </c>
      <c r="AB376">
        <v>0.34486</v>
      </c>
      <c r="AC376">
        <v>0.14721000000000001</v>
      </c>
      <c r="AD376">
        <v>0.15504000000000001</v>
      </c>
      <c r="AE376">
        <v>0</v>
      </c>
      <c r="AF376">
        <v>0.14477999999999999</v>
      </c>
      <c r="AG376">
        <v>0.11273</v>
      </c>
      <c r="AH376">
        <v>0.10265000000000001</v>
      </c>
      <c r="AI376">
        <v>0.19119</v>
      </c>
      <c r="AJ376">
        <v>0.16608999999999999</v>
      </c>
      <c r="AK376">
        <v>7.5000000000000002E-4</v>
      </c>
      <c r="AL376">
        <v>0</v>
      </c>
      <c r="AM376">
        <v>1E-3</v>
      </c>
      <c r="AN376">
        <v>0.11305</v>
      </c>
      <c r="AO376">
        <v>0.18218999999999999</v>
      </c>
      <c r="AP376">
        <v>0.16552</v>
      </c>
      <c r="AQ376">
        <v>0.14810999999999999</v>
      </c>
      <c r="AR376">
        <v>0</v>
      </c>
      <c r="AS376">
        <v>0.18604000000000001</v>
      </c>
      <c r="AT376">
        <v>0</v>
      </c>
      <c r="AU376">
        <v>0.17061000000000001</v>
      </c>
      <c r="AV376">
        <v>0</v>
      </c>
      <c r="AW376">
        <v>0.11981</v>
      </c>
      <c r="AX376">
        <v>0.15543000000000001</v>
      </c>
      <c r="AY376">
        <v>0.16711999999999999</v>
      </c>
      <c r="AZ376">
        <f>SUM(F376:AY376)</f>
        <v>5.9484199999999996</v>
      </c>
    </row>
    <row r="377" spans="1:52" x14ac:dyDescent="0.55000000000000004">
      <c r="A377" t="s">
        <v>1951</v>
      </c>
      <c r="B377" t="s">
        <v>1952</v>
      </c>
      <c r="C377" t="s">
        <v>1953</v>
      </c>
      <c r="D377" t="s">
        <v>1954</v>
      </c>
      <c r="E377" t="s">
        <v>1955</v>
      </c>
      <c r="F377">
        <v>0.1021</v>
      </c>
      <c r="G377">
        <v>0.30292999999999998</v>
      </c>
      <c r="H377">
        <v>0.24299000000000001</v>
      </c>
      <c r="I377">
        <v>0.16224</v>
      </c>
      <c r="J377">
        <v>0.18647</v>
      </c>
      <c r="K377">
        <v>0.15018000000000001</v>
      </c>
      <c r="L377" s="3">
        <v>0.17355999999999999</v>
      </c>
      <c r="M377">
        <v>9.2020000000000005E-2</v>
      </c>
      <c r="N377">
        <v>0</v>
      </c>
      <c r="O377">
        <v>0.14487</v>
      </c>
      <c r="P377">
        <v>0.17116999999999999</v>
      </c>
      <c r="Q377">
        <v>0.16843</v>
      </c>
      <c r="R377">
        <v>0.11308</v>
      </c>
      <c r="S377">
        <v>0</v>
      </c>
      <c r="T377">
        <v>0.20968999999999999</v>
      </c>
      <c r="U377">
        <v>0.20039999999999999</v>
      </c>
      <c r="V377">
        <v>0.19234999999999999</v>
      </c>
      <c r="W377">
        <v>7.7880000000000005E-2</v>
      </c>
      <c r="X377">
        <v>0.10238</v>
      </c>
      <c r="Y377">
        <v>0.12875</v>
      </c>
      <c r="Z377">
        <v>0.14226</v>
      </c>
      <c r="AA377">
        <v>0</v>
      </c>
      <c r="AB377">
        <v>0.2397</v>
      </c>
      <c r="AC377">
        <v>0</v>
      </c>
      <c r="AD377">
        <v>0.16693</v>
      </c>
      <c r="AE377">
        <v>0</v>
      </c>
      <c r="AF377">
        <v>0.13036</v>
      </c>
      <c r="AG377">
        <v>0.13142000000000001</v>
      </c>
      <c r="AH377">
        <v>0.12254</v>
      </c>
      <c r="AI377">
        <v>0.14813000000000001</v>
      </c>
      <c r="AJ377">
        <v>0.17874999999999999</v>
      </c>
      <c r="AK377">
        <v>0</v>
      </c>
      <c r="AL377">
        <v>0</v>
      </c>
      <c r="AM377">
        <v>0.15376000000000001</v>
      </c>
      <c r="AN377">
        <v>0.1103</v>
      </c>
      <c r="AO377">
        <v>0</v>
      </c>
      <c r="AP377">
        <v>0</v>
      </c>
      <c r="AQ377">
        <v>0.11486</v>
      </c>
      <c r="AR377">
        <v>0.17793</v>
      </c>
      <c r="AS377">
        <v>0.16928000000000001</v>
      </c>
      <c r="AT377">
        <v>0.14738999999999999</v>
      </c>
      <c r="AU377">
        <v>0.14493</v>
      </c>
      <c r="AV377">
        <v>0</v>
      </c>
      <c r="AW377">
        <v>0.13508000000000001</v>
      </c>
      <c r="AX377">
        <v>0.16563</v>
      </c>
      <c r="AY377">
        <v>0.13818</v>
      </c>
      <c r="AZ377">
        <f>SUM(F377:AY377)</f>
        <v>5.6389199999999988</v>
      </c>
    </row>
    <row r="378" spans="1:52" x14ac:dyDescent="0.55000000000000004">
      <c r="A378" t="s">
        <v>2577</v>
      </c>
      <c r="B378" t="s">
        <v>2578</v>
      </c>
      <c r="C378" t="s">
        <v>2579</v>
      </c>
      <c r="D378" t="s">
        <v>1777</v>
      </c>
      <c r="E378" t="s">
        <v>2580</v>
      </c>
      <c r="F378">
        <v>0.10593</v>
      </c>
      <c r="G378">
        <v>0</v>
      </c>
      <c r="H378">
        <v>0.19186</v>
      </c>
      <c r="I378">
        <v>0.11934</v>
      </c>
      <c r="J378">
        <v>0.13682</v>
      </c>
      <c r="K378">
        <v>0.18431</v>
      </c>
      <c r="L378" s="3">
        <v>0.17343</v>
      </c>
      <c r="M378">
        <v>0.13555</v>
      </c>
      <c r="N378">
        <v>0.11735</v>
      </c>
      <c r="O378">
        <v>0</v>
      </c>
      <c r="P378">
        <v>0.21131</v>
      </c>
      <c r="Q378">
        <v>0.15117</v>
      </c>
      <c r="R378">
        <v>0.11082</v>
      </c>
      <c r="S378">
        <v>0</v>
      </c>
      <c r="T378">
        <v>0.16466</v>
      </c>
      <c r="U378">
        <v>0.19531000000000001</v>
      </c>
      <c r="V378">
        <v>0.20651</v>
      </c>
      <c r="W378">
        <v>0.11443</v>
      </c>
      <c r="X378">
        <v>0</v>
      </c>
      <c r="Y378">
        <v>0.12953000000000001</v>
      </c>
      <c r="Z378">
        <v>0</v>
      </c>
      <c r="AA378">
        <v>0</v>
      </c>
      <c r="AB378">
        <v>0</v>
      </c>
      <c r="AC378">
        <v>0.18237999999999999</v>
      </c>
      <c r="AD378">
        <v>0.16297</v>
      </c>
      <c r="AE378">
        <v>0.23028000000000001</v>
      </c>
      <c r="AF378">
        <v>0.14657999999999999</v>
      </c>
      <c r="AG378">
        <v>0.11706999999999999</v>
      </c>
      <c r="AH378">
        <v>0.10018000000000001</v>
      </c>
      <c r="AI378">
        <v>0.20466000000000001</v>
      </c>
      <c r="AJ378">
        <v>0.13297999999999999</v>
      </c>
      <c r="AK378">
        <v>0.11259</v>
      </c>
      <c r="AL378">
        <v>0.13427</v>
      </c>
      <c r="AM378">
        <v>0.18754999999999999</v>
      </c>
      <c r="AN378">
        <v>0.10029</v>
      </c>
      <c r="AO378">
        <v>0</v>
      </c>
      <c r="AP378">
        <v>0.20784</v>
      </c>
      <c r="AQ378">
        <v>0.16921</v>
      </c>
      <c r="AR378">
        <v>0.16650000000000001</v>
      </c>
      <c r="AS378">
        <v>0.17485999999999999</v>
      </c>
      <c r="AT378">
        <v>0.18720000000000001</v>
      </c>
      <c r="AU378">
        <v>0.14013</v>
      </c>
      <c r="AV378">
        <v>0.16217999999999999</v>
      </c>
      <c r="AW378">
        <v>0.13763</v>
      </c>
      <c r="AX378">
        <v>0.18432999999999999</v>
      </c>
      <c r="AY378">
        <v>0.15218000000000001</v>
      </c>
      <c r="AZ378">
        <f>SUM(F378:AY378)</f>
        <v>5.942190000000001</v>
      </c>
    </row>
    <row r="379" spans="1:52" x14ac:dyDescent="0.55000000000000004">
      <c r="A379" t="s">
        <v>632</v>
      </c>
      <c r="B379" t="s">
        <v>633</v>
      </c>
      <c r="C379" t="s">
        <v>634</v>
      </c>
      <c r="D379" t="s">
        <v>635</v>
      </c>
      <c r="E379" t="s">
        <v>636</v>
      </c>
      <c r="F379">
        <v>9.9479999999999999E-2</v>
      </c>
      <c r="G379">
        <v>0.28206999999999999</v>
      </c>
      <c r="H379">
        <v>0.15196000000000001</v>
      </c>
      <c r="I379">
        <v>0.16236</v>
      </c>
      <c r="J379">
        <v>0</v>
      </c>
      <c r="K379">
        <v>0.15853999999999999</v>
      </c>
      <c r="L379" s="3">
        <v>0.17343</v>
      </c>
      <c r="M379">
        <v>0</v>
      </c>
      <c r="N379">
        <v>0.12168</v>
      </c>
      <c r="O379">
        <v>0.19994999999999999</v>
      </c>
      <c r="P379">
        <v>0.21809000000000001</v>
      </c>
      <c r="Q379">
        <v>0.20180000000000001</v>
      </c>
      <c r="R379">
        <v>0</v>
      </c>
      <c r="S379">
        <v>0</v>
      </c>
      <c r="T379">
        <v>0</v>
      </c>
      <c r="U379">
        <v>0</v>
      </c>
      <c r="V379">
        <v>0.22328999999999999</v>
      </c>
      <c r="W379">
        <v>0.12275999999999999</v>
      </c>
      <c r="X379">
        <v>0.1166</v>
      </c>
      <c r="Y379">
        <v>9.4490000000000005E-2</v>
      </c>
      <c r="Z379">
        <v>0</v>
      </c>
      <c r="AA379">
        <v>0</v>
      </c>
      <c r="AB379">
        <v>0.47713</v>
      </c>
      <c r="AC379">
        <v>0</v>
      </c>
      <c r="AD379">
        <v>0.15160999999999999</v>
      </c>
      <c r="AE379">
        <v>0.28201999999999999</v>
      </c>
      <c r="AF379">
        <v>0.16259999999999999</v>
      </c>
      <c r="AG379">
        <v>0.12009</v>
      </c>
      <c r="AH379">
        <v>7.5060000000000002E-2</v>
      </c>
      <c r="AI379">
        <v>0.15212999999999999</v>
      </c>
      <c r="AJ379">
        <v>0.11935</v>
      </c>
      <c r="AK379">
        <v>0.12055</v>
      </c>
      <c r="AL379">
        <v>8.9169999999999999E-2</v>
      </c>
      <c r="AM379">
        <v>0.20776</v>
      </c>
      <c r="AN379">
        <v>0.13203999999999999</v>
      </c>
      <c r="AO379">
        <v>0.16147</v>
      </c>
      <c r="AP379">
        <v>0.17535999999999999</v>
      </c>
      <c r="AQ379">
        <v>0.19400999999999999</v>
      </c>
      <c r="AR379">
        <v>0.14409</v>
      </c>
      <c r="AS379">
        <v>0.13033</v>
      </c>
      <c r="AT379">
        <v>0.15720999999999999</v>
      </c>
      <c r="AU379">
        <v>0.19747999999999999</v>
      </c>
      <c r="AV379">
        <v>0.15254999999999999</v>
      </c>
      <c r="AW379">
        <v>0.14202999999999999</v>
      </c>
      <c r="AX379">
        <v>0.19694</v>
      </c>
      <c r="AY379">
        <v>0.19273999999999999</v>
      </c>
      <c r="AZ379">
        <f>SUM(F379:AY379)</f>
        <v>6.2602199999999986</v>
      </c>
    </row>
    <row r="380" spans="1:52" x14ac:dyDescent="0.55000000000000004">
      <c r="A380" t="s">
        <v>521</v>
      </c>
      <c r="B380" t="s">
        <v>522</v>
      </c>
      <c r="C380" t="s">
        <v>523</v>
      </c>
      <c r="D380" t="s">
        <v>295</v>
      </c>
      <c r="E380" t="s">
        <v>524</v>
      </c>
      <c r="F380">
        <v>0.11838</v>
      </c>
      <c r="G380">
        <v>0.44738</v>
      </c>
      <c r="H380">
        <v>0</v>
      </c>
      <c r="I380">
        <v>0.21124999999999999</v>
      </c>
      <c r="J380">
        <v>0.18720000000000001</v>
      </c>
      <c r="K380">
        <v>0.21858</v>
      </c>
      <c r="L380" s="3">
        <v>0.17316000000000001</v>
      </c>
      <c r="M380">
        <v>0</v>
      </c>
      <c r="N380">
        <v>0</v>
      </c>
      <c r="O380">
        <v>0</v>
      </c>
      <c r="P380">
        <v>0</v>
      </c>
      <c r="Q380">
        <v>0.23388</v>
      </c>
      <c r="R380">
        <v>0.15212000000000001</v>
      </c>
      <c r="S380">
        <v>0</v>
      </c>
      <c r="T380">
        <v>0</v>
      </c>
      <c r="U380">
        <v>0.26874999999999999</v>
      </c>
      <c r="V380">
        <v>0.25440000000000002</v>
      </c>
      <c r="W380">
        <v>8.5599999999999996E-2</v>
      </c>
      <c r="X380">
        <v>0.11032</v>
      </c>
      <c r="Y380">
        <v>0.14052000000000001</v>
      </c>
      <c r="Z380">
        <v>0</v>
      </c>
      <c r="AA380">
        <v>0</v>
      </c>
      <c r="AB380">
        <v>0</v>
      </c>
      <c r="AC380">
        <v>0.15429999999999999</v>
      </c>
      <c r="AD380">
        <v>0.16614000000000001</v>
      </c>
      <c r="AE380">
        <v>0.21609</v>
      </c>
      <c r="AF380">
        <v>0.18720999999999999</v>
      </c>
      <c r="AG380">
        <v>0.12406</v>
      </c>
      <c r="AH380">
        <v>0.14452000000000001</v>
      </c>
      <c r="AI380">
        <v>0.19119</v>
      </c>
      <c r="AJ380">
        <v>0.19878000000000001</v>
      </c>
      <c r="AK380">
        <v>0.14696999999999999</v>
      </c>
      <c r="AL380">
        <v>0.14112</v>
      </c>
      <c r="AM380">
        <v>0</v>
      </c>
      <c r="AN380">
        <v>0</v>
      </c>
      <c r="AO380">
        <v>0.21662999999999999</v>
      </c>
      <c r="AP380">
        <v>0.27139000000000002</v>
      </c>
      <c r="AQ380">
        <v>0.15901999999999999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f>SUM(F380:AY380)</f>
        <v>4.9189600000000002</v>
      </c>
    </row>
    <row r="381" spans="1:52" x14ac:dyDescent="0.55000000000000004">
      <c r="A381" t="s">
        <v>5829</v>
      </c>
      <c r="B381" t="s">
        <v>5827</v>
      </c>
      <c r="C381" t="s">
        <v>5830</v>
      </c>
      <c r="D381" t="s">
        <v>824</v>
      </c>
      <c r="E381" t="s">
        <v>5819</v>
      </c>
      <c r="F381">
        <v>9.5920000000000005E-2</v>
      </c>
      <c r="G381">
        <v>0.24221999999999999</v>
      </c>
      <c r="H381">
        <v>0.21789</v>
      </c>
      <c r="I381">
        <v>7.7189999999999995E-2</v>
      </c>
      <c r="J381">
        <v>0.11977</v>
      </c>
      <c r="K381">
        <v>0.15129999999999999</v>
      </c>
      <c r="L381" s="3">
        <v>0.17288999999999999</v>
      </c>
      <c r="M381">
        <v>0.12594</v>
      </c>
      <c r="N381">
        <v>0.11311</v>
      </c>
      <c r="O381">
        <v>0.13467000000000001</v>
      </c>
      <c r="P381">
        <v>0</v>
      </c>
      <c r="Q381">
        <v>0.14104</v>
      </c>
      <c r="R381">
        <v>0.12096999999999999</v>
      </c>
      <c r="S381">
        <v>0</v>
      </c>
      <c r="T381">
        <v>0.11901</v>
      </c>
      <c r="U381">
        <v>0.13769000000000001</v>
      </c>
      <c r="V381">
        <v>0.14495</v>
      </c>
      <c r="W381">
        <v>5.7320000000000003E-2</v>
      </c>
      <c r="X381">
        <v>7.0720000000000005E-2</v>
      </c>
      <c r="Y381">
        <v>0.10705000000000001</v>
      </c>
      <c r="Z381">
        <v>0</v>
      </c>
      <c r="AA381">
        <v>0</v>
      </c>
      <c r="AB381">
        <v>0.19353999999999999</v>
      </c>
      <c r="AC381">
        <v>0.12789</v>
      </c>
      <c r="AD381">
        <v>0.11173</v>
      </c>
      <c r="AE381">
        <v>0</v>
      </c>
      <c r="AF381">
        <v>0</v>
      </c>
      <c r="AG381">
        <v>6.7599999999999993E-2</v>
      </c>
      <c r="AH381">
        <v>9.9709999999999993E-2</v>
      </c>
      <c r="AI381">
        <v>9.4869999999999996E-2</v>
      </c>
      <c r="AJ381">
        <v>0.12003999999999999</v>
      </c>
      <c r="AK381">
        <v>7.596E-2</v>
      </c>
      <c r="AL381">
        <v>0.10574</v>
      </c>
      <c r="AM381">
        <v>0.12745000000000001</v>
      </c>
      <c r="AN381">
        <v>7.2580000000000006E-2</v>
      </c>
      <c r="AO381">
        <v>0.14904000000000001</v>
      </c>
      <c r="AP381">
        <v>0.15584000000000001</v>
      </c>
      <c r="AQ381">
        <v>0.10097</v>
      </c>
      <c r="AR381">
        <v>0.10151</v>
      </c>
      <c r="AS381">
        <v>0.14863999999999999</v>
      </c>
      <c r="AT381">
        <v>0.14860000000000001</v>
      </c>
      <c r="AU381">
        <v>9.2499999999999999E-2</v>
      </c>
      <c r="AV381">
        <v>0</v>
      </c>
      <c r="AW381">
        <v>7.7530000000000002E-2</v>
      </c>
      <c r="AX381">
        <v>0.10697</v>
      </c>
      <c r="AY381">
        <v>7.6619999999999994E-2</v>
      </c>
      <c r="AZ381">
        <f>SUM(F381:AY381)</f>
        <v>4.7049800000000008</v>
      </c>
    </row>
    <row r="382" spans="1:52" x14ac:dyDescent="0.55000000000000004">
      <c r="A382" t="s">
        <v>2937</v>
      </c>
      <c r="B382" t="s">
        <v>2938</v>
      </c>
      <c r="C382" t="s">
        <v>2939</v>
      </c>
      <c r="D382" t="s">
        <v>2940</v>
      </c>
      <c r="E382" t="s">
        <v>2941</v>
      </c>
      <c r="F382">
        <v>9.6949999999999995E-2</v>
      </c>
      <c r="G382">
        <v>0.23537</v>
      </c>
      <c r="H382">
        <v>0.18064</v>
      </c>
      <c r="I382">
        <v>9.4280000000000003E-2</v>
      </c>
      <c r="J382">
        <v>0.13252</v>
      </c>
      <c r="K382">
        <v>0.15561</v>
      </c>
      <c r="L382" s="3">
        <v>0.17194000000000001</v>
      </c>
      <c r="M382">
        <v>0.12770999999999999</v>
      </c>
      <c r="N382">
        <v>0.12461999999999999</v>
      </c>
      <c r="O382">
        <v>0.13119</v>
      </c>
      <c r="P382">
        <v>0.11366</v>
      </c>
      <c r="Q382">
        <v>0.16999</v>
      </c>
      <c r="R382">
        <v>0.10194</v>
      </c>
      <c r="S382">
        <v>0.25685999999999998</v>
      </c>
      <c r="T382">
        <v>0.10396</v>
      </c>
      <c r="U382">
        <v>0.15662000000000001</v>
      </c>
      <c r="V382">
        <v>0.18013000000000001</v>
      </c>
      <c r="W382">
        <v>6.3460000000000003E-2</v>
      </c>
      <c r="X382">
        <v>7.5740000000000002E-2</v>
      </c>
      <c r="Y382">
        <v>8.1259999999999999E-2</v>
      </c>
      <c r="Z382">
        <v>9.1539999999999996E-2</v>
      </c>
      <c r="AA382">
        <v>0.39795999999999998</v>
      </c>
      <c r="AB382">
        <v>0.19539999999999999</v>
      </c>
      <c r="AC382">
        <v>0.12770000000000001</v>
      </c>
      <c r="AD382">
        <v>0.11040999999999999</v>
      </c>
      <c r="AE382">
        <v>0.15915000000000001</v>
      </c>
      <c r="AF382">
        <v>0.11699</v>
      </c>
      <c r="AG382">
        <v>8.5059999999999997E-2</v>
      </c>
      <c r="AH382">
        <v>0.11207</v>
      </c>
      <c r="AI382">
        <v>0.13125999999999999</v>
      </c>
      <c r="AJ382">
        <v>0.13284000000000001</v>
      </c>
      <c r="AK382">
        <v>0.10059999999999999</v>
      </c>
      <c r="AL382">
        <v>0.1042</v>
      </c>
      <c r="AM382">
        <v>0.14702999999999999</v>
      </c>
      <c r="AN382">
        <v>8.5150000000000003E-2</v>
      </c>
      <c r="AO382">
        <v>0.15805</v>
      </c>
      <c r="AP382">
        <v>0.18160999999999999</v>
      </c>
      <c r="AQ382">
        <v>0.12145</v>
      </c>
      <c r="AR382">
        <v>0.12672</v>
      </c>
      <c r="AS382">
        <v>0.14213000000000001</v>
      </c>
      <c r="AT382">
        <v>0.16434000000000001</v>
      </c>
      <c r="AU382">
        <v>0.12956999999999999</v>
      </c>
      <c r="AV382">
        <v>9.7259999999999999E-2</v>
      </c>
      <c r="AW382">
        <v>0.11541</v>
      </c>
      <c r="AX382">
        <v>0.15443000000000001</v>
      </c>
      <c r="AY382">
        <v>0.10616</v>
      </c>
      <c r="AZ382">
        <f>SUM(F382:AY382)</f>
        <v>6.3489399999999998</v>
      </c>
    </row>
    <row r="383" spans="1:52" x14ac:dyDescent="0.55000000000000004">
      <c r="A383" t="s">
        <v>205</v>
      </c>
      <c r="B383" t="s">
        <v>206</v>
      </c>
      <c r="C383" t="s">
        <v>207</v>
      </c>
      <c r="D383" t="s">
        <v>208</v>
      </c>
      <c r="E383" t="s">
        <v>209</v>
      </c>
      <c r="F383">
        <v>0.12203</v>
      </c>
      <c r="G383">
        <v>0.40909000000000001</v>
      </c>
      <c r="H383">
        <v>0.56281000000000003</v>
      </c>
      <c r="I383">
        <v>0.19453999999999999</v>
      </c>
      <c r="J383">
        <v>0.15973999999999999</v>
      </c>
      <c r="K383">
        <v>0.22165000000000001</v>
      </c>
      <c r="L383" s="3">
        <v>0.17194000000000001</v>
      </c>
      <c r="M383">
        <v>0.23133000000000001</v>
      </c>
      <c r="N383">
        <v>0.11536</v>
      </c>
      <c r="O383">
        <v>0.14732000000000001</v>
      </c>
      <c r="P383">
        <v>0.36104999999999998</v>
      </c>
      <c r="Q383">
        <v>0.18625</v>
      </c>
      <c r="R383">
        <v>0.18683</v>
      </c>
      <c r="S383">
        <v>0.52524999999999999</v>
      </c>
      <c r="T383">
        <v>0.45959</v>
      </c>
      <c r="U383">
        <v>0.24206</v>
      </c>
      <c r="V383">
        <v>0.21515000000000001</v>
      </c>
      <c r="W383">
        <v>0.11873</v>
      </c>
      <c r="X383">
        <v>0.26297999999999999</v>
      </c>
      <c r="Y383">
        <v>0.14976999999999999</v>
      </c>
      <c r="Z383">
        <v>0.29082000000000002</v>
      </c>
      <c r="AA383">
        <v>0.69654000000000005</v>
      </c>
      <c r="AB383">
        <v>0.17635999999999999</v>
      </c>
      <c r="AC383">
        <v>0.22317000000000001</v>
      </c>
      <c r="AD383">
        <v>0.17710000000000001</v>
      </c>
      <c r="AE383">
        <v>0.40126000000000001</v>
      </c>
      <c r="AF383">
        <v>0.13619000000000001</v>
      </c>
      <c r="AG383">
        <v>0.13793</v>
      </c>
      <c r="AH383">
        <v>0.16849</v>
      </c>
      <c r="AI383">
        <v>0.16596</v>
      </c>
      <c r="AJ383">
        <v>0.22325999999999999</v>
      </c>
      <c r="AK383">
        <v>0.13103999999999999</v>
      </c>
      <c r="AL383">
        <v>0.16474</v>
      </c>
      <c r="AM383">
        <v>0.25364999999999999</v>
      </c>
      <c r="AN383">
        <v>0.14709</v>
      </c>
      <c r="AO383">
        <v>0.18234</v>
      </c>
      <c r="AP383">
        <v>0.19097</v>
      </c>
      <c r="AQ383">
        <v>0.15468999999999999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f>SUM(F383:AY383)</f>
        <v>9.0650700000000004</v>
      </c>
    </row>
    <row r="384" spans="1:52" x14ac:dyDescent="0.55000000000000004">
      <c r="A384" t="s">
        <v>3497</v>
      </c>
      <c r="B384" t="s">
        <v>3498</v>
      </c>
      <c r="C384" t="s">
        <v>3499</v>
      </c>
      <c r="D384" t="s">
        <v>2786</v>
      </c>
      <c r="E384" t="s">
        <v>2787</v>
      </c>
      <c r="F384">
        <v>9.7420000000000007E-2</v>
      </c>
      <c r="G384">
        <v>2.3040000000000001E-2</v>
      </c>
      <c r="H384">
        <v>0.11799</v>
      </c>
      <c r="I384">
        <v>8.7919999999999998E-2</v>
      </c>
      <c r="J384">
        <v>0.12272</v>
      </c>
      <c r="K384">
        <v>0.17163999999999999</v>
      </c>
      <c r="L384" s="3">
        <v>0.17154</v>
      </c>
      <c r="M384">
        <v>0.13167999999999999</v>
      </c>
      <c r="N384">
        <v>0</v>
      </c>
      <c r="O384">
        <v>0.14332</v>
      </c>
      <c r="P384">
        <v>0.10606</v>
      </c>
      <c r="Q384">
        <v>0.12792000000000001</v>
      </c>
      <c r="R384">
        <v>6.3990000000000005E-2</v>
      </c>
      <c r="S384">
        <v>0</v>
      </c>
      <c r="T384">
        <v>0</v>
      </c>
      <c r="U384">
        <v>0.13247</v>
      </c>
      <c r="V384">
        <v>0.12720000000000001</v>
      </c>
      <c r="W384">
        <v>8.6209999999999995E-2</v>
      </c>
      <c r="X384">
        <v>0.1012</v>
      </c>
      <c r="Y384">
        <v>8.9039999999999994E-2</v>
      </c>
      <c r="Z384">
        <v>0.16736999999999999</v>
      </c>
      <c r="AA384">
        <v>0</v>
      </c>
      <c r="AB384">
        <v>0.24281</v>
      </c>
      <c r="AC384">
        <v>9.912E-2</v>
      </c>
      <c r="AD384">
        <v>8.4650000000000003E-2</v>
      </c>
      <c r="AE384">
        <v>0.17680999999999999</v>
      </c>
      <c r="AF384">
        <v>0.13481000000000001</v>
      </c>
      <c r="AG384">
        <v>9.6960000000000005E-2</v>
      </c>
      <c r="AH384">
        <v>6.4119999999999996E-2</v>
      </c>
      <c r="AI384">
        <v>0.17177999999999999</v>
      </c>
      <c r="AJ384">
        <v>8.1240000000000007E-2</v>
      </c>
      <c r="AK384">
        <v>0.10051</v>
      </c>
      <c r="AL384">
        <v>6.8510000000000001E-2</v>
      </c>
      <c r="AM384">
        <v>0</v>
      </c>
      <c r="AN384">
        <v>9.6530000000000005E-2</v>
      </c>
      <c r="AO384">
        <v>0.19991</v>
      </c>
      <c r="AP384">
        <v>0.18145</v>
      </c>
      <c r="AQ384">
        <v>0.15140000000000001</v>
      </c>
      <c r="AR384">
        <v>9.4570000000000001E-2</v>
      </c>
      <c r="AS384">
        <v>0.16880999999999999</v>
      </c>
      <c r="AT384">
        <v>0.14913999999999999</v>
      </c>
      <c r="AU384">
        <v>8.8300000000000003E-2</v>
      </c>
      <c r="AV384">
        <v>7.4329999999999993E-2</v>
      </c>
      <c r="AW384">
        <v>0.15887000000000001</v>
      </c>
      <c r="AX384">
        <v>0.1686</v>
      </c>
      <c r="AY384">
        <v>8.9429999999999996E-2</v>
      </c>
      <c r="AZ384">
        <f>SUM(F384:AY384)</f>
        <v>5.0113899999999996</v>
      </c>
    </row>
    <row r="385" spans="1:52" x14ac:dyDescent="0.55000000000000004">
      <c r="A385" t="s">
        <v>2202</v>
      </c>
      <c r="B385" t="s">
        <v>2203</v>
      </c>
      <c r="C385" t="s">
        <v>2204</v>
      </c>
      <c r="D385" t="s">
        <v>2205</v>
      </c>
      <c r="E385" t="s">
        <v>2206</v>
      </c>
      <c r="F385">
        <v>0.13972000000000001</v>
      </c>
      <c r="G385">
        <v>0.37080000000000002</v>
      </c>
      <c r="H385">
        <v>0.22786999999999999</v>
      </c>
      <c r="I385">
        <v>0.1676</v>
      </c>
      <c r="J385">
        <v>0.15887999999999999</v>
      </c>
      <c r="K385">
        <v>0.21676999999999999</v>
      </c>
      <c r="L385" s="3">
        <v>0.17141000000000001</v>
      </c>
      <c r="M385">
        <v>0.1487</v>
      </c>
      <c r="N385">
        <v>0.11744</v>
      </c>
      <c r="O385">
        <v>0.20355999999999999</v>
      </c>
      <c r="P385">
        <v>0.23680999999999999</v>
      </c>
      <c r="Q385">
        <v>0.16814000000000001</v>
      </c>
      <c r="R385">
        <v>0.12964999999999999</v>
      </c>
      <c r="S385">
        <v>0.40538999999999997</v>
      </c>
      <c r="T385">
        <v>5.94E-3</v>
      </c>
      <c r="U385">
        <v>0.20377999999999999</v>
      </c>
      <c r="V385">
        <v>0.23013</v>
      </c>
      <c r="W385">
        <v>0.10391</v>
      </c>
      <c r="X385">
        <v>0.1038</v>
      </c>
      <c r="Y385">
        <v>0.13350999999999999</v>
      </c>
      <c r="Z385">
        <v>0.15995000000000001</v>
      </c>
      <c r="AA385">
        <v>0.43602999999999997</v>
      </c>
      <c r="AB385">
        <v>0.25978000000000001</v>
      </c>
      <c r="AC385">
        <v>0.10878</v>
      </c>
      <c r="AD385">
        <v>0.18027000000000001</v>
      </c>
      <c r="AE385">
        <v>0.23375000000000001</v>
      </c>
      <c r="AF385">
        <v>0.13184000000000001</v>
      </c>
      <c r="AG385">
        <v>0.11763999999999999</v>
      </c>
      <c r="AH385">
        <v>0.10846</v>
      </c>
      <c r="AI385">
        <v>0.19277</v>
      </c>
      <c r="AJ385">
        <v>0.16816999999999999</v>
      </c>
      <c r="AK385">
        <v>0.12317</v>
      </c>
      <c r="AL385">
        <v>0.13447000000000001</v>
      </c>
      <c r="AM385">
        <v>0.11311</v>
      </c>
      <c r="AN385">
        <v>0.10433000000000001</v>
      </c>
      <c r="AO385">
        <v>0.20877000000000001</v>
      </c>
      <c r="AP385">
        <v>0.18737999999999999</v>
      </c>
      <c r="AQ385">
        <v>0.11733</v>
      </c>
      <c r="AR385">
        <v>0.16639000000000001</v>
      </c>
      <c r="AS385">
        <v>0.17347000000000001</v>
      </c>
      <c r="AT385">
        <v>0.16689000000000001</v>
      </c>
      <c r="AU385">
        <v>0.19244</v>
      </c>
      <c r="AV385">
        <v>0.19528000000000001</v>
      </c>
      <c r="AW385">
        <v>0.12138</v>
      </c>
      <c r="AX385">
        <v>0.19225999999999999</v>
      </c>
      <c r="AY385">
        <v>0.29392000000000001</v>
      </c>
      <c r="AZ385">
        <f>SUM(F385:AY385)</f>
        <v>8.2318400000000018</v>
      </c>
    </row>
    <row r="386" spans="1:52" x14ac:dyDescent="0.55000000000000004">
      <c r="A386" t="s">
        <v>3701</v>
      </c>
      <c r="B386" t="s">
        <v>3702</v>
      </c>
      <c r="C386" t="s">
        <v>3703</v>
      </c>
      <c r="D386" t="s">
        <v>183</v>
      </c>
      <c r="E386" t="s">
        <v>3704</v>
      </c>
      <c r="F386">
        <v>0.13175999999999999</v>
      </c>
      <c r="G386">
        <v>0.45205000000000001</v>
      </c>
      <c r="H386">
        <v>0.24345</v>
      </c>
      <c r="I386">
        <v>0.14877000000000001</v>
      </c>
      <c r="J386">
        <v>0.14111000000000001</v>
      </c>
      <c r="K386">
        <v>0.22123000000000001</v>
      </c>
      <c r="L386" s="3">
        <v>0.17127000000000001</v>
      </c>
      <c r="M386">
        <v>0.10340000000000001</v>
      </c>
      <c r="N386">
        <v>0.12964000000000001</v>
      </c>
      <c r="O386">
        <v>0.19336999999999999</v>
      </c>
      <c r="P386">
        <v>0.17144000000000001</v>
      </c>
      <c r="Q386">
        <v>0.21035000000000001</v>
      </c>
      <c r="R386">
        <v>0.14216999999999999</v>
      </c>
      <c r="S386">
        <v>0.40809000000000001</v>
      </c>
      <c r="T386">
        <v>0.19552</v>
      </c>
      <c r="U386">
        <v>0.21748000000000001</v>
      </c>
      <c r="V386">
        <v>0.11384</v>
      </c>
      <c r="W386">
        <v>0.11211</v>
      </c>
      <c r="X386">
        <v>0.12540000000000001</v>
      </c>
      <c r="Y386">
        <v>7.571E-2</v>
      </c>
      <c r="Z386">
        <v>0.14410999999999999</v>
      </c>
      <c r="AA386">
        <v>1.2999999999999999E-2</v>
      </c>
      <c r="AB386">
        <v>0.24135999999999999</v>
      </c>
      <c r="AC386">
        <v>0.19273000000000001</v>
      </c>
      <c r="AD386">
        <v>0.16719000000000001</v>
      </c>
      <c r="AE386">
        <v>0.25409999999999999</v>
      </c>
      <c r="AF386">
        <v>0.12102</v>
      </c>
      <c r="AG386">
        <v>0.13963</v>
      </c>
      <c r="AH386">
        <v>0.17182</v>
      </c>
      <c r="AI386">
        <v>0.19338</v>
      </c>
      <c r="AJ386">
        <v>0.1729</v>
      </c>
      <c r="AK386">
        <v>0.13769000000000001</v>
      </c>
      <c r="AL386">
        <v>0.16841999999999999</v>
      </c>
      <c r="AM386">
        <v>0.20924999999999999</v>
      </c>
      <c r="AN386">
        <v>6.9370000000000001E-2</v>
      </c>
      <c r="AO386">
        <v>0.18920000000000001</v>
      </c>
      <c r="AP386">
        <v>0.2069</v>
      </c>
      <c r="AQ386">
        <v>0.16077</v>
      </c>
      <c r="AR386">
        <v>0.15653</v>
      </c>
      <c r="AS386">
        <v>0.21288000000000001</v>
      </c>
      <c r="AT386">
        <v>0.22297</v>
      </c>
      <c r="AU386">
        <v>0.18428</v>
      </c>
      <c r="AV386">
        <v>0.14595</v>
      </c>
      <c r="AW386">
        <v>6.676E-2</v>
      </c>
      <c r="AX386">
        <v>0.12468</v>
      </c>
      <c r="AY386">
        <v>0.17293</v>
      </c>
      <c r="AZ386">
        <f>SUM(F386:AY386)</f>
        <v>7.947980000000002</v>
      </c>
    </row>
    <row r="387" spans="1:52" x14ac:dyDescent="0.55000000000000004">
      <c r="A387" t="s">
        <v>180</v>
      </c>
      <c r="B387" t="s">
        <v>181</v>
      </c>
      <c r="C387" t="s">
        <v>182</v>
      </c>
      <c r="D387" t="s">
        <v>183</v>
      </c>
      <c r="E387" t="s">
        <v>184</v>
      </c>
      <c r="F387">
        <v>0.15065999999999999</v>
      </c>
      <c r="G387">
        <v>0.64695000000000003</v>
      </c>
      <c r="H387">
        <v>0.24548</v>
      </c>
      <c r="I387">
        <v>0.14877000000000001</v>
      </c>
      <c r="J387">
        <v>0.14111000000000001</v>
      </c>
      <c r="K387">
        <v>0.24840000000000001</v>
      </c>
      <c r="L387" s="3">
        <v>0.17113999999999999</v>
      </c>
      <c r="M387">
        <v>0.10340000000000001</v>
      </c>
      <c r="N387">
        <v>0.13613</v>
      </c>
      <c r="O387">
        <v>0.16525000000000001</v>
      </c>
      <c r="P387">
        <v>0.17144000000000001</v>
      </c>
      <c r="Q387">
        <v>0.19195999999999999</v>
      </c>
      <c r="R387">
        <v>0.17036000000000001</v>
      </c>
      <c r="S387">
        <v>0.32868000000000003</v>
      </c>
      <c r="T387">
        <v>0.18983</v>
      </c>
      <c r="U387">
        <v>0.2261</v>
      </c>
      <c r="V387">
        <v>0.26612000000000002</v>
      </c>
      <c r="W387">
        <v>0.13089000000000001</v>
      </c>
      <c r="X387">
        <v>0.12862000000000001</v>
      </c>
      <c r="Y387">
        <v>0.13702</v>
      </c>
      <c r="Z387">
        <v>0.19297</v>
      </c>
      <c r="AA387">
        <v>0.32852999999999999</v>
      </c>
      <c r="AB387">
        <v>0.24115</v>
      </c>
      <c r="AC387">
        <v>0.16730999999999999</v>
      </c>
      <c r="AD387">
        <v>0.18845999999999999</v>
      </c>
      <c r="AE387">
        <v>0.25646999999999998</v>
      </c>
      <c r="AF387">
        <v>0.12102</v>
      </c>
      <c r="AG387">
        <v>0.17315</v>
      </c>
      <c r="AH387">
        <v>0.15526999999999999</v>
      </c>
      <c r="AI387">
        <v>0.15565000000000001</v>
      </c>
      <c r="AJ387">
        <v>0.27012999999999998</v>
      </c>
      <c r="AK387">
        <v>0.13291</v>
      </c>
      <c r="AL387">
        <v>0.16566</v>
      </c>
      <c r="AM387">
        <v>0.20638000000000001</v>
      </c>
      <c r="AN387">
        <v>0.12717999999999999</v>
      </c>
      <c r="AO387">
        <v>0.18920000000000001</v>
      </c>
      <c r="AP387">
        <v>0.23907</v>
      </c>
      <c r="AQ387">
        <v>0.17136999999999999</v>
      </c>
      <c r="AR387">
        <v>0.20952000000000001</v>
      </c>
      <c r="AS387">
        <v>0.24127000000000001</v>
      </c>
      <c r="AT387">
        <v>0.18046999999999999</v>
      </c>
      <c r="AU387">
        <v>0.21872</v>
      </c>
      <c r="AV387">
        <v>0.14595</v>
      </c>
      <c r="AW387">
        <v>0.16034000000000001</v>
      </c>
      <c r="AX387">
        <v>0.23647000000000001</v>
      </c>
      <c r="AY387">
        <v>0.19239000000000001</v>
      </c>
      <c r="AZ387">
        <f>SUM(F387:AY387)</f>
        <v>9.1653199999999959</v>
      </c>
    </row>
    <row r="388" spans="1:52" x14ac:dyDescent="0.55000000000000004">
      <c r="A388" t="s">
        <v>1961</v>
      </c>
      <c r="B388" t="s">
        <v>1962</v>
      </c>
      <c r="C388" t="s">
        <v>1963</v>
      </c>
      <c r="D388" t="s">
        <v>1964</v>
      </c>
      <c r="E388" t="s">
        <v>1965</v>
      </c>
      <c r="F388">
        <v>0.10584</v>
      </c>
      <c r="G388">
        <v>0.3957</v>
      </c>
      <c r="H388">
        <v>0.18298</v>
      </c>
      <c r="I388">
        <v>0.1893</v>
      </c>
      <c r="J388">
        <v>0.23771</v>
      </c>
      <c r="K388">
        <v>0.10811</v>
      </c>
      <c r="L388" s="3">
        <v>0.17100000000000001</v>
      </c>
      <c r="M388">
        <v>0.15389</v>
      </c>
      <c r="N388">
        <v>0.11484</v>
      </c>
      <c r="O388">
        <v>0.16667000000000001</v>
      </c>
      <c r="P388">
        <v>0.27966999999999997</v>
      </c>
      <c r="Q388">
        <v>0.16600000000000001</v>
      </c>
      <c r="R388">
        <v>0.12955</v>
      </c>
      <c r="S388">
        <v>0.47450999999999999</v>
      </c>
      <c r="T388">
        <v>0.10813</v>
      </c>
      <c r="U388">
        <v>0.14193</v>
      </c>
      <c r="V388">
        <v>0.27622000000000002</v>
      </c>
      <c r="W388">
        <v>0.12167</v>
      </c>
      <c r="X388">
        <v>0.15329999999999999</v>
      </c>
      <c r="Y388">
        <v>0.11872000000000001</v>
      </c>
      <c r="Z388">
        <v>0.17133000000000001</v>
      </c>
      <c r="AA388">
        <v>0.42907000000000001</v>
      </c>
      <c r="AB388">
        <v>0.28772999999999999</v>
      </c>
      <c r="AC388">
        <v>0.26190000000000002</v>
      </c>
      <c r="AD388">
        <v>0.15742</v>
      </c>
      <c r="AE388">
        <v>0.21718999999999999</v>
      </c>
      <c r="AF388">
        <v>0.12823999999999999</v>
      </c>
      <c r="AG388">
        <v>0.10763</v>
      </c>
      <c r="AH388">
        <v>0.12720000000000001</v>
      </c>
      <c r="AI388">
        <v>0.20016999999999999</v>
      </c>
      <c r="AJ388">
        <v>0.15523999999999999</v>
      </c>
      <c r="AK388">
        <v>0.11792999999999999</v>
      </c>
      <c r="AL388">
        <v>0.16955000000000001</v>
      </c>
      <c r="AM388">
        <v>0.20788000000000001</v>
      </c>
      <c r="AN388">
        <v>0.11314</v>
      </c>
      <c r="AO388">
        <v>0.18762999999999999</v>
      </c>
      <c r="AP388">
        <v>0.18815999999999999</v>
      </c>
      <c r="AQ388">
        <v>0.12814</v>
      </c>
      <c r="AR388">
        <v>0.13927</v>
      </c>
      <c r="AS388">
        <v>0.19178000000000001</v>
      </c>
      <c r="AT388">
        <v>0.18303</v>
      </c>
      <c r="AU388">
        <v>0.24918999999999999</v>
      </c>
      <c r="AV388">
        <v>0.15784999999999999</v>
      </c>
      <c r="AW388">
        <v>0.1205</v>
      </c>
      <c r="AX388">
        <v>0.18390000000000001</v>
      </c>
      <c r="AY388">
        <v>0.21776999999999999</v>
      </c>
      <c r="AZ388">
        <f>SUM(F388:AY388)</f>
        <v>8.5945799999999988</v>
      </c>
    </row>
    <row r="389" spans="1:52" x14ac:dyDescent="0.55000000000000004">
      <c r="A389" t="s">
        <v>1409</v>
      </c>
      <c r="B389" t="s">
        <v>1410</v>
      </c>
      <c r="C389" t="s">
        <v>1411</v>
      </c>
      <c r="D389" t="s">
        <v>1412</v>
      </c>
      <c r="E389" t="s">
        <v>1413</v>
      </c>
      <c r="F389">
        <v>8.0390000000000003E-2</v>
      </c>
      <c r="G389">
        <v>0</v>
      </c>
      <c r="H389">
        <v>0</v>
      </c>
      <c r="I389">
        <v>0</v>
      </c>
      <c r="J389">
        <v>0</v>
      </c>
      <c r="K389">
        <v>0</v>
      </c>
      <c r="L389" s="3">
        <v>0.17100000000000001</v>
      </c>
      <c r="M389">
        <v>0</v>
      </c>
      <c r="N389">
        <v>0.11362999999999999</v>
      </c>
      <c r="O389">
        <v>0.15467</v>
      </c>
      <c r="P389">
        <v>0</v>
      </c>
      <c r="Q389">
        <v>0.18240000000000001</v>
      </c>
      <c r="R389">
        <v>0</v>
      </c>
      <c r="S389">
        <v>0</v>
      </c>
      <c r="T389">
        <v>0</v>
      </c>
      <c r="U389">
        <v>0</v>
      </c>
      <c r="V389">
        <v>0.22036</v>
      </c>
      <c r="W389">
        <v>0</v>
      </c>
      <c r="X389">
        <v>0</v>
      </c>
      <c r="Y389">
        <v>0</v>
      </c>
      <c r="Z389">
        <v>0.17355000000000001</v>
      </c>
      <c r="AA389">
        <v>0</v>
      </c>
      <c r="AB389">
        <v>0</v>
      </c>
      <c r="AC389">
        <v>0</v>
      </c>
      <c r="AD389">
        <v>0.15187999999999999</v>
      </c>
      <c r="AE389">
        <v>0.18139</v>
      </c>
      <c r="AF389">
        <v>0</v>
      </c>
      <c r="AG389">
        <v>0.11339</v>
      </c>
      <c r="AH389">
        <v>0.12472999999999999</v>
      </c>
      <c r="AI389">
        <v>0</v>
      </c>
      <c r="AJ389">
        <v>0</v>
      </c>
      <c r="AK389">
        <v>0</v>
      </c>
      <c r="AL389">
        <v>0</v>
      </c>
      <c r="AM389">
        <v>0.23419000000000001</v>
      </c>
      <c r="AN389">
        <v>0.11057</v>
      </c>
      <c r="AO389">
        <v>0.17990999999999999</v>
      </c>
      <c r="AP389">
        <v>0.23297999999999999</v>
      </c>
      <c r="AQ389">
        <v>0</v>
      </c>
      <c r="AR389">
        <v>0.14543</v>
      </c>
      <c r="AS389">
        <v>0.23926</v>
      </c>
      <c r="AT389">
        <v>0.16877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f>SUM(F389:AY389)</f>
        <v>2.9784999999999999</v>
      </c>
    </row>
    <row r="390" spans="1:52" x14ac:dyDescent="0.55000000000000004">
      <c r="A390" t="s">
        <v>771</v>
      </c>
      <c r="B390" t="s">
        <v>772</v>
      </c>
      <c r="C390" t="s">
        <v>773</v>
      </c>
      <c r="D390" t="s">
        <v>774</v>
      </c>
      <c r="E390" t="s">
        <v>775</v>
      </c>
      <c r="F390">
        <v>0.10284</v>
      </c>
      <c r="G390">
        <v>2.179E-2</v>
      </c>
      <c r="H390">
        <v>0.10567</v>
      </c>
      <c r="I390">
        <v>0.15214</v>
      </c>
      <c r="J390">
        <v>0.12407</v>
      </c>
      <c r="K390">
        <v>8.6400000000000001E-3</v>
      </c>
      <c r="L390" s="3">
        <v>0.17033000000000001</v>
      </c>
      <c r="M390">
        <v>0.16284000000000001</v>
      </c>
      <c r="N390">
        <v>0.10723000000000001</v>
      </c>
      <c r="O390">
        <v>0.17852999999999999</v>
      </c>
      <c r="P390">
        <v>0.20724000000000001</v>
      </c>
      <c r="Q390">
        <v>0.19309999999999999</v>
      </c>
      <c r="R390">
        <v>0.10914</v>
      </c>
      <c r="S390">
        <v>0</v>
      </c>
      <c r="T390">
        <v>0</v>
      </c>
      <c r="U390">
        <v>0.20039999999999999</v>
      </c>
      <c r="V390">
        <v>0.20244000000000001</v>
      </c>
      <c r="W390">
        <v>8.6830000000000004E-2</v>
      </c>
      <c r="X390">
        <v>0.11055</v>
      </c>
      <c r="Y390">
        <v>0.14080999999999999</v>
      </c>
      <c r="Z390">
        <v>0.19458</v>
      </c>
      <c r="AA390">
        <v>0</v>
      </c>
      <c r="AB390">
        <v>0.33326</v>
      </c>
      <c r="AC390">
        <v>0.13213</v>
      </c>
      <c r="AD390">
        <v>0.16231000000000001</v>
      </c>
      <c r="AE390">
        <v>0.26024999999999998</v>
      </c>
      <c r="AF390">
        <v>0.13056999999999999</v>
      </c>
      <c r="AG390">
        <v>9.7430000000000003E-2</v>
      </c>
      <c r="AH390">
        <v>9.3049999999999994E-2</v>
      </c>
      <c r="AI390">
        <v>6.4180000000000001E-2</v>
      </c>
      <c r="AJ390">
        <v>0.16108</v>
      </c>
      <c r="AK390">
        <v>8.9829999999999993E-2</v>
      </c>
      <c r="AL390">
        <v>0.12967000000000001</v>
      </c>
      <c r="AM390">
        <v>0.16597999999999999</v>
      </c>
      <c r="AN390">
        <v>8.3500000000000005E-2</v>
      </c>
      <c r="AO390">
        <v>0.16175999999999999</v>
      </c>
      <c r="AP390">
        <v>0.21690000000000001</v>
      </c>
      <c r="AQ390">
        <v>9.9419999999999994E-2</v>
      </c>
      <c r="AR390">
        <v>8.2799999999999999E-2</v>
      </c>
      <c r="AS390">
        <v>9.1700000000000004E-2</v>
      </c>
      <c r="AT390">
        <v>7.3020000000000002E-2</v>
      </c>
      <c r="AU390">
        <v>7.0550000000000002E-2</v>
      </c>
      <c r="AV390">
        <v>9.0770000000000003E-2</v>
      </c>
      <c r="AW390">
        <v>0</v>
      </c>
      <c r="AX390">
        <v>7.9200000000000007E-2</v>
      </c>
      <c r="AY390">
        <v>8.5040000000000004E-2</v>
      </c>
      <c r="AZ390">
        <f>SUM(F390:AY390)</f>
        <v>5.533570000000001</v>
      </c>
    </row>
    <row r="391" spans="1:52" x14ac:dyDescent="0.55000000000000004">
      <c r="A391" t="s">
        <v>8389</v>
      </c>
      <c r="B391" t="s">
        <v>8390</v>
      </c>
      <c r="C391" t="s">
        <v>8391</v>
      </c>
      <c r="D391" t="s">
        <v>8392</v>
      </c>
      <c r="E391" t="s">
        <v>8393</v>
      </c>
      <c r="F391">
        <v>0</v>
      </c>
      <c r="G391">
        <v>0.44707000000000002</v>
      </c>
      <c r="H391">
        <v>0</v>
      </c>
      <c r="I391">
        <v>0</v>
      </c>
      <c r="J391">
        <v>0.19456000000000001</v>
      </c>
      <c r="K391">
        <v>0.26971000000000001</v>
      </c>
      <c r="L391" s="3">
        <v>0.16979</v>
      </c>
      <c r="M391">
        <v>0</v>
      </c>
      <c r="N391">
        <v>0</v>
      </c>
      <c r="O391">
        <v>0</v>
      </c>
      <c r="P391">
        <v>0.34544999999999998</v>
      </c>
      <c r="Q391">
        <v>0.17341999999999999</v>
      </c>
      <c r="R391">
        <v>0.15065000000000001</v>
      </c>
      <c r="S391">
        <v>0</v>
      </c>
      <c r="T391">
        <v>0</v>
      </c>
      <c r="U391">
        <v>0.34698000000000001</v>
      </c>
      <c r="V391">
        <v>0</v>
      </c>
      <c r="W391">
        <v>0.11914</v>
      </c>
      <c r="X391">
        <v>0</v>
      </c>
      <c r="Y391">
        <v>0.12748000000000001</v>
      </c>
      <c r="Z391">
        <v>0</v>
      </c>
      <c r="AA391">
        <v>0</v>
      </c>
      <c r="AB391">
        <v>0</v>
      </c>
      <c r="AC391">
        <v>0.15755</v>
      </c>
      <c r="AD391">
        <v>0.18462999999999999</v>
      </c>
      <c r="AE391">
        <v>0</v>
      </c>
      <c r="AF391">
        <v>0</v>
      </c>
      <c r="AG391">
        <v>0</v>
      </c>
      <c r="AH391">
        <v>0</v>
      </c>
      <c r="AI391">
        <v>0.22103999999999999</v>
      </c>
      <c r="AJ391">
        <v>0.11504</v>
      </c>
      <c r="AK391">
        <v>0.13947000000000001</v>
      </c>
      <c r="AL391">
        <v>0</v>
      </c>
      <c r="AM391">
        <v>0</v>
      </c>
      <c r="AN391">
        <v>8.8819999999999996E-2</v>
      </c>
      <c r="AO391">
        <v>0</v>
      </c>
      <c r="AP391">
        <v>0.30293999999999999</v>
      </c>
      <c r="AQ391">
        <v>0.1196</v>
      </c>
      <c r="AR391">
        <v>0</v>
      </c>
      <c r="AS391">
        <v>0.22917000000000001</v>
      </c>
      <c r="AT391">
        <v>0.19364999999999999</v>
      </c>
      <c r="AU391">
        <v>0.21523999999999999</v>
      </c>
      <c r="AV391">
        <v>0</v>
      </c>
      <c r="AW391">
        <v>0</v>
      </c>
      <c r="AX391">
        <v>0</v>
      </c>
      <c r="AY391">
        <v>0.20247000000000001</v>
      </c>
      <c r="AZ391">
        <f>SUM(F391:AY391)</f>
        <v>4.5138699999999989</v>
      </c>
    </row>
    <row r="392" spans="1:52" x14ac:dyDescent="0.55000000000000004">
      <c r="A392" t="s">
        <v>2136</v>
      </c>
      <c r="B392" t="s">
        <v>2137</v>
      </c>
      <c r="C392" t="s">
        <v>2138</v>
      </c>
      <c r="D392" t="s">
        <v>2139</v>
      </c>
      <c r="E392" t="s">
        <v>505</v>
      </c>
      <c r="F392">
        <v>0.10471999999999999</v>
      </c>
      <c r="G392">
        <v>0.40877999999999998</v>
      </c>
      <c r="H392">
        <v>2.96E-3</v>
      </c>
      <c r="I392">
        <v>0.1489</v>
      </c>
      <c r="J392">
        <v>0.12223000000000001</v>
      </c>
      <c r="K392">
        <v>0.17943999999999999</v>
      </c>
      <c r="L392" s="3">
        <v>0.16979</v>
      </c>
      <c r="M392">
        <v>0.14704</v>
      </c>
      <c r="N392">
        <v>4.2999999999999999E-4</v>
      </c>
      <c r="O392">
        <v>0</v>
      </c>
      <c r="P392">
        <v>0.18987999999999999</v>
      </c>
      <c r="Q392">
        <v>0.16500000000000001</v>
      </c>
      <c r="R392">
        <v>1.48E-3</v>
      </c>
      <c r="S392">
        <v>0</v>
      </c>
      <c r="T392">
        <v>0</v>
      </c>
      <c r="U392">
        <v>0.20308000000000001</v>
      </c>
      <c r="V392">
        <v>1.6299999999999999E-3</v>
      </c>
      <c r="W392">
        <v>8.5599999999999996E-2</v>
      </c>
      <c r="X392">
        <v>0.11676</v>
      </c>
      <c r="Y392">
        <v>0.11989</v>
      </c>
      <c r="Z392">
        <v>0.20547000000000001</v>
      </c>
      <c r="AA392">
        <v>1.277E-2</v>
      </c>
      <c r="AB392">
        <v>0</v>
      </c>
      <c r="AC392">
        <v>0.13036</v>
      </c>
      <c r="AD392">
        <v>2.1099999999999999E-3</v>
      </c>
      <c r="AE392">
        <v>3.47E-3</v>
      </c>
      <c r="AF392">
        <v>3.2000000000000003E-4</v>
      </c>
      <c r="AG392">
        <v>0.12537999999999999</v>
      </c>
      <c r="AH392">
        <v>1.5200000000000001E-3</v>
      </c>
      <c r="AI392">
        <v>0.11064</v>
      </c>
      <c r="AJ392">
        <v>0.14912</v>
      </c>
      <c r="AK392">
        <v>9.9570000000000006E-2</v>
      </c>
      <c r="AL392">
        <v>0.13355</v>
      </c>
      <c r="AM392">
        <v>0.15662999999999999</v>
      </c>
      <c r="AN392">
        <v>0.10185</v>
      </c>
      <c r="AO392">
        <v>0.17948</v>
      </c>
      <c r="AP392">
        <v>0.16989000000000001</v>
      </c>
      <c r="AQ392">
        <v>0.11692</v>
      </c>
      <c r="AR392">
        <v>1.01E-3</v>
      </c>
      <c r="AS392">
        <v>0.18092</v>
      </c>
      <c r="AT392">
        <v>0.17818999999999999</v>
      </c>
      <c r="AU392">
        <v>0.14324999999999999</v>
      </c>
      <c r="AV392">
        <v>0.13394</v>
      </c>
      <c r="AW392">
        <v>0.12892000000000001</v>
      </c>
      <c r="AX392">
        <v>0.21607000000000001</v>
      </c>
      <c r="AY392">
        <v>0.16902</v>
      </c>
      <c r="AZ392">
        <f>SUM(F392:AY392)</f>
        <v>5.0179799999999997</v>
      </c>
    </row>
    <row r="393" spans="1:52" x14ac:dyDescent="0.55000000000000004">
      <c r="A393" t="s">
        <v>6504</v>
      </c>
      <c r="B393" t="s">
        <v>6505</v>
      </c>
      <c r="C393" t="s">
        <v>6506</v>
      </c>
      <c r="D393" t="s">
        <v>84</v>
      </c>
      <c r="E393" t="s">
        <v>84</v>
      </c>
      <c r="F393">
        <v>0.10471999999999999</v>
      </c>
      <c r="G393">
        <v>0.40909000000000001</v>
      </c>
      <c r="H393">
        <v>0</v>
      </c>
      <c r="I393">
        <v>0.1489</v>
      </c>
      <c r="J393">
        <v>0.12223000000000001</v>
      </c>
      <c r="K393">
        <v>0.17957999999999999</v>
      </c>
      <c r="L393" s="3">
        <v>0.16979</v>
      </c>
      <c r="M393">
        <v>0.14704</v>
      </c>
      <c r="N393">
        <v>0</v>
      </c>
      <c r="O393">
        <v>0</v>
      </c>
      <c r="P393">
        <v>0.15747</v>
      </c>
      <c r="Q393">
        <v>0.16514999999999999</v>
      </c>
      <c r="R393">
        <v>0</v>
      </c>
      <c r="S393">
        <v>0</v>
      </c>
      <c r="T393">
        <v>0</v>
      </c>
      <c r="U393">
        <v>0.20294000000000001</v>
      </c>
      <c r="V393">
        <v>0</v>
      </c>
      <c r="W393">
        <v>5.5059999999999998E-2</v>
      </c>
      <c r="X393">
        <v>0</v>
      </c>
      <c r="Y393">
        <v>0.11978999999999999</v>
      </c>
      <c r="Z393">
        <v>0.20547000000000001</v>
      </c>
      <c r="AA393">
        <v>1.2540000000000001E-2</v>
      </c>
      <c r="AB393">
        <v>0</v>
      </c>
      <c r="AC393">
        <v>0.13036</v>
      </c>
      <c r="AD393">
        <v>0</v>
      </c>
      <c r="AE393">
        <v>0</v>
      </c>
      <c r="AF393">
        <v>0</v>
      </c>
      <c r="AG393">
        <v>9.6680000000000002E-2</v>
      </c>
      <c r="AH393">
        <v>0</v>
      </c>
      <c r="AI393">
        <v>0.11064</v>
      </c>
      <c r="AJ393">
        <v>0.14926</v>
      </c>
      <c r="AK393">
        <v>9.9659999999999999E-2</v>
      </c>
      <c r="AL393">
        <v>0.13364999999999999</v>
      </c>
      <c r="AM393">
        <v>0.15662999999999999</v>
      </c>
      <c r="AN393">
        <v>0.10195</v>
      </c>
      <c r="AO393">
        <v>0.17948</v>
      </c>
      <c r="AP393">
        <v>0.16989000000000001</v>
      </c>
      <c r="AQ393">
        <v>9.3759999999999996E-2</v>
      </c>
      <c r="AR393">
        <v>0</v>
      </c>
      <c r="AS393">
        <v>0.18092</v>
      </c>
      <c r="AT393">
        <v>0.17818999999999999</v>
      </c>
      <c r="AU393">
        <v>0.12909000000000001</v>
      </c>
      <c r="AV393">
        <v>0.13394</v>
      </c>
      <c r="AW393">
        <v>0</v>
      </c>
      <c r="AX393">
        <v>0.16350000000000001</v>
      </c>
      <c r="AY393">
        <v>0.16914000000000001</v>
      </c>
      <c r="AZ393">
        <f>SUM(F393:AY393)</f>
        <v>4.576509999999999</v>
      </c>
    </row>
    <row r="394" spans="1:52" x14ac:dyDescent="0.55000000000000004">
      <c r="A394" t="s">
        <v>2679</v>
      </c>
      <c r="B394" t="s">
        <v>2680</v>
      </c>
      <c r="C394" t="s">
        <v>2681</v>
      </c>
      <c r="D394" t="s">
        <v>2682</v>
      </c>
      <c r="E394" t="s">
        <v>2683</v>
      </c>
      <c r="F394">
        <v>0.10369</v>
      </c>
      <c r="G394">
        <v>0.29514000000000001</v>
      </c>
      <c r="H394">
        <v>0.16178000000000001</v>
      </c>
      <c r="I394">
        <v>0.14241000000000001</v>
      </c>
      <c r="J394">
        <v>0.13547000000000001</v>
      </c>
      <c r="K394">
        <v>0.19656999999999999</v>
      </c>
      <c r="L394" s="3">
        <v>0.16965</v>
      </c>
      <c r="M394">
        <v>0.12826000000000001</v>
      </c>
      <c r="N394">
        <v>0</v>
      </c>
      <c r="O394">
        <v>0.18679000000000001</v>
      </c>
      <c r="P394">
        <v>0.20168</v>
      </c>
      <c r="Q394">
        <v>0.16286</v>
      </c>
      <c r="R394">
        <v>0.11683</v>
      </c>
      <c r="S394">
        <v>0</v>
      </c>
      <c r="T394">
        <v>0</v>
      </c>
      <c r="U394">
        <v>0.2011</v>
      </c>
      <c r="V394">
        <v>0.18664</v>
      </c>
      <c r="W394">
        <v>0.11771</v>
      </c>
      <c r="X394">
        <v>0.11487</v>
      </c>
      <c r="Y394">
        <v>0.10607</v>
      </c>
      <c r="Z394">
        <v>0.16328999999999999</v>
      </c>
      <c r="AA394">
        <v>0</v>
      </c>
      <c r="AB394">
        <v>0.31339</v>
      </c>
      <c r="AC394">
        <v>0.16395999999999999</v>
      </c>
      <c r="AD394">
        <v>0.17261000000000001</v>
      </c>
      <c r="AE394">
        <v>0.2142</v>
      </c>
      <c r="AF394">
        <v>0.13481000000000001</v>
      </c>
      <c r="AG394">
        <v>0.11706999999999999</v>
      </c>
      <c r="AH394">
        <v>9.3049999999999994E-2</v>
      </c>
      <c r="AI394">
        <v>0.17979000000000001</v>
      </c>
      <c r="AJ394">
        <v>0.15259</v>
      </c>
      <c r="AK394">
        <v>0.11727</v>
      </c>
      <c r="AL394">
        <v>0.13969000000000001</v>
      </c>
      <c r="AM394">
        <v>0</v>
      </c>
      <c r="AN394">
        <v>0.12305000000000001</v>
      </c>
      <c r="AO394">
        <v>0.22935</v>
      </c>
      <c r="AP394">
        <v>0.18301000000000001</v>
      </c>
      <c r="AQ394">
        <v>0.17898</v>
      </c>
      <c r="AR394">
        <v>0.15226999999999999</v>
      </c>
      <c r="AS394">
        <v>0.22591</v>
      </c>
      <c r="AT394">
        <v>0.20293</v>
      </c>
      <c r="AU394">
        <v>0.15717</v>
      </c>
      <c r="AV394">
        <v>0.15644</v>
      </c>
      <c r="AW394">
        <v>0.10885</v>
      </c>
      <c r="AX394">
        <v>0.15329999999999999</v>
      </c>
      <c r="AY394">
        <v>0.14635999999999999</v>
      </c>
      <c r="AZ394">
        <f>SUM(F394:AY394)</f>
        <v>6.7068599999999998</v>
      </c>
    </row>
    <row r="395" spans="1:52" x14ac:dyDescent="0.55000000000000004">
      <c r="A395" t="s">
        <v>2372</v>
      </c>
      <c r="B395" t="s">
        <v>2373</v>
      </c>
      <c r="C395" t="s">
        <v>2374</v>
      </c>
      <c r="D395" t="s">
        <v>2375</v>
      </c>
      <c r="E395" t="s">
        <v>2376</v>
      </c>
      <c r="F395">
        <v>0.10471999999999999</v>
      </c>
      <c r="G395">
        <v>0.40939999999999999</v>
      </c>
      <c r="H395">
        <v>3.7399999999999998E-3</v>
      </c>
      <c r="I395">
        <v>0.1489</v>
      </c>
      <c r="J395">
        <v>0.1221</v>
      </c>
      <c r="K395">
        <v>0.17943999999999999</v>
      </c>
      <c r="L395" s="3">
        <v>0.16965</v>
      </c>
      <c r="M395">
        <v>0.14704</v>
      </c>
      <c r="N395">
        <v>6.0999999999999997E-4</v>
      </c>
      <c r="O395">
        <v>0</v>
      </c>
      <c r="P395">
        <v>0.18987999999999999</v>
      </c>
      <c r="Q395">
        <v>0.16514999999999999</v>
      </c>
      <c r="R395">
        <v>1.48E-3</v>
      </c>
      <c r="S395">
        <v>0</v>
      </c>
      <c r="T395">
        <v>6.7000000000000002E-3</v>
      </c>
      <c r="U395">
        <v>0.20294000000000001</v>
      </c>
      <c r="V395">
        <v>8.0999999999999996E-4</v>
      </c>
      <c r="W395">
        <v>8.5599999999999996E-2</v>
      </c>
      <c r="X395">
        <v>0.11676</v>
      </c>
      <c r="Y395">
        <v>0.11978999999999999</v>
      </c>
      <c r="Z395">
        <v>0.20547000000000001</v>
      </c>
      <c r="AA395">
        <v>0</v>
      </c>
      <c r="AB395">
        <v>0</v>
      </c>
      <c r="AC395">
        <v>0.13025999999999999</v>
      </c>
      <c r="AD395">
        <v>2.64E-3</v>
      </c>
      <c r="AE395">
        <v>3.9399999999999999E-3</v>
      </c>
      <c r="AF395">
        <v>3.2000000000000003E-4</v>
      </c>
      <c r="AG395">
        <v>0.12537999999999999</v>
      </c>
      <c r="AH395">
        <v>7.6000000000000004E-4</v>
      </c>
      <c r="AI395">
        <v>0.11064</v>
      </c>
      <c r="AJ395">
        <v>0.14939</v>
      </c>
      <c r="AK395">
        <v>9.9479999999999999E-2</v>
      </c>
      <c r="AL395">
        <v>0.13355</v>
      </c>
      <c r="AM395">
        <v>0.15662999999999999</v>
      </c>
      <c r="AN395">
        <v>0.10185</v>
      </c>
      <c r="AO395">
        <v>0.17948</v>
      </c>
      <c r="AP395">
        <v>0.16989000000000001</v>
      </c>
      <c r="AQ395">
        <v>0.11692</v>
      </c>
      <c r="AR395">
        <v>1.01E-3</v>
      </c>
      <c r="AS395">
        <v>0.18107000000000001</v>
      </c>
      <c r="AT395">
        <v>0.17818999999999999</v>
      </c>
      <c r="AU395">
        <v>0.14324999999999999</v>
      </c>
      <c r="AV395">
        <v>0.13394</v>
      </c>
      <c r="AW395">
        <v>0.12892000000000001</v>
      </c>
      <c r="AX395">
        <v>0.21634999999999999</v>
      </c>
      <c r="AY395">
        <v>0.16925999999999999</v>
      </c>
      <c r="AZ395">
        <f>SUM(F395:AY395)</f>
        <v>5.0133000000000001</v>
      </c>
    </row>
    <row r="396" spans="1:52" x14ac:dyDescent="0.55000000000000004">
      <c r="A396" t="s">
        <v>5812</v>
      </c>
      <c r="B396" t="s">
        <v>5813</v>
      </c>
      <c r="C396" t="s">
        <v>5814</v>
      </c>
      <c r="D396" t="s">
        <v>144</v>
      </c>
      <c r="E396" t="s">
        <v>5815</v>
      </c>
      <c r="F396">
        <v>0.10144</v>
      </c>
      <c r="G396">
        <v>0.44552000000000003</v>
      </c>
      <c r="H396">
        <v>0.22006999999999999</v>
      </c>
      <c r="I396">
        <v>0.14341000000000001</v>
      </c>
      <c r="J396">
        <v>0.16439999999999999</v>
      </c>
      <c r="K396">
        <v>0.16453000000000001</v>
      </c>
      <c r="L396" s="3">
        <v>0.16965</v>
      </c>
      <c r="M396">
        <v>0.15984999999999999</v>
      </c>
      <c r="N396">
        <v>0.10852000000000001</v>
      </c>
      <c r="O396">
        <v>0.13571</v>
      </c>
      <c r="P396">
        <v>0.19422</v>
      </c>
      <c r="Q396">
        <v>0.20963999999999999</v>
      </c>
      <c r="R396">
        <v>0</v>
      </c>
      <c r="S396">
        <v>0.47181000000000001</v>
      </c>
      <c r="T396">
        <v>0</v>
      </c>
      <c r="U396">
        <v>0.18640999999999999</v>
      </c>
      <c r="V396">
        <v>0.20472000000000001</v>
      </c>
      <c r="W396">
        <v>8.7650000000000006E-2</v>
      </c>
      <c r="X396">
        <v>0.11337999999999999</v>
      </c>
      <c r="Y396">
        <v>0.13400000000000001</v>
      </c>
      <c r="Z396">
        <v>0.20386000000000001</v>
      </c>
      <c r="AA396">
        <v>0</v>
      </c>
      <c r="AB396">
        <v>0.25440000000000002</v>
      </c>
      <c r="AC396">
        <v>0.11932</v>
      </c>
      <c r="AD396">
        <v>0.16006000000000001</v>
      </c>
      <c r="AE396">
        <v>0.23721999999999999</v>
      </c>
      <c r="AF396">
        <v>0.14171</v>
      </c>
      <c r="AG396">
        <v>0.11358</v>
      </c>
      <c r="AH396">
        <v>0.13158</v>
      </c>
      <c r="AI396">
        <v>0.14776</v>
      </c>
      <c r="AJ396">
        <v>0.19627</v>
      </c>
      <c r="AK396">
        <v>0.14152999999999999</v>
      </c>
      <c r="AL396">
        <v>0.16125999999999999</v>
      </c>
      <c r="AM396">
        <v>0.15537999999999999</v>
      </c>
      <c r="AN396">
        <v>0.11461</v>
      </c>
      <c r="AO396">
        <v>0.1832</v>
      </c>
      <c r="AP396">
        <v>0.18737999999999999</v>
      </c>
      <c r="AQ396">
        <v>0.12639</v>
      </c>
      <c r="AR396">
        <v>0.15384</v>
      </c>
      <c r="AS396">
        <v>0.21970999999999999</v>
      </c>
      <c r="AT396">
        <v>0.16728999999999999</v>
      </c>
      <c r="AU396">
        <v>0.17252999999999999</v>
      </c>
      <c r="AV396">
        <v>0.14065</v>
      </c>
      <c r="AW396">
        <v>0.13997999999999999</v>
      </c>
      <c r="AX396">
        <v>0.17810000000000001</v>
      </c>
      <c r="AY396">
        <v>0.15407000000000001</v>
      </c>
      <c r="AZ396">
        <f>SUM(F396:AY396)</f>
        <v>7.51661</v>
      </c>
    </row>
    <row r="397" spans="1:52" x14ac:dyDescent="0.55000000000000004">
      <c r="A397" t="s">
        <v>1933</v>
      </c>
      <c r="B397" t="s">
        <v>1934</v>
      </c>
      <c r="C397" t="s">
        <v>1935</v>
      </c>
      <c r="D397" t="s">
        <v>1936</v>
      </c>
      <c r="E397" t="s">
        <v>1937</v>
      </c>
      <c r="F397">
        <v>0.13372999999999999</v>
      </c>
      <c r="G397">
        <v>0.37640000000000001</v>
      </c>
      <c r="H397">
        <v>0.16972999999999999</v>
      </c>
      <c r="I397">
        <v>0.38733000000000001</v>
      </c>
      <c r="J397">
        <v>0.17715</v>
      </c>
      <c r="K397">
        <v>0.22778000000000001</v>
      </c>
      <c r="L397" s="3">
        <v>0.16952</v>
      </c>
      <c r="M397">
        <v>0.25674000000000002</v>
      </c>
      <c r="N397">
        <v>0.14080000000000001</v>
      </c>
      <c r="O397">
        <v>0.15132000000000001</v>
      </c>
      <c r="P397">
        <v>0.35399000000000003</v>
      </c>
      <c r="Q397">
        <v>0.14604</v>
      </c>
      <c r="R397">
        <v>0.46259</v>
      </c>
      <c r="S397">
        <v>0</v>
      </c>
      <c r="T397">
        <v>0.27152999999999999</v>
      </c>
      <c r="U397">
        <v>0.22059000000000001</v>
      </c>
      <c r="V397">
        <v>0.54674</v>
      </c>
      <c r="W397">
        <v>7.4399999999999994E-2</v>
      </c>
      <c r="X397">
        <v>0.15534000000000001</v>
      </c>
      <c r="Y397">
        <v>0.12466000000000001</v>
      </c>
      <c r="Z397">
        <v>0.59462999999999999</v>
      </c>
      <c r="AA397">
        <v>1.4160000000000001E-2</v>
      </c>
      <c r="AB397">
        <v>0.27137</v>
      </c>
      <c r="AC397">
        <v>0.10789</v>
      </c>
      <c r="AD397">
        <v>0.18489</v>
      </c>
      <c r="AE397">
        <v>0.57886000000000004</v>
      </c>
      <c r="AF397">
        <v>0.12972</v>
      </c>
      <c r="AG397">
        <v>8.3180000000000004E-2</v>
      </c>
      <c r="AH397">
        <v>0.10969</v>
      </c>
      <c r="AI397">
        <v>0.18925</v>
      </c>
      <c r="AJ397">
        <v>0.19195999999999999</v>
      </c>
      <c r="AK397">
        <v>0.10126</v>
      </c>
      <c r="AL397">
        <v>0.48859999999999998</v>
      </c>
      <c r="AM397">
        <v>0.61516000000000004</v>
      </c>
      <c r="AN397">
        <v>0.24068999999999999</v>
      </c>
      <c r="AO397">
        <v>0.17276</v>
      </c>
      <c r="AP397">
        <v>0.18754000000000001</v>
      </c>
      <c r="AQ397">
        <v>0.11516999999999999</v>
      </c>
      <c r="AR397">
        <v>0.23372999999999999</v>
      </c>
      <c r="AS397">
        <v>0.17269000000000001</v>
      </c>
      <c r="AT397">
        <v>0.22458</v>
      </c>
      <c r="AU397">
        <v>0.13100999999999999</v>
      </c>
      <c r="AV397">
        <v>0.19300999999999999</v>
      </c>
      <c r="AW397">
        <v>0.18118999999999999</v>
      </c>
      <c r="AX397">
        <v>0.14806</v>
      </c>
      <c r="AY397">
        <v>0.12229</v>
      </c>
      <c r="AZ397">
        <f>SUM(F397:AY397)</f>
        <v>10.329719999999996</v>
      </c>
    </row>
    <row r="398" spans="1:52" x14ac:dyDescent="0.55000000000000004">
      <c r="A398" t="s">
        <v>5403</v>
      </c>
      <c r="B398" t="s">
        <v>5404</v>
      </c>
      <c r="C398" t="s">
        <v>5405</v>
      </c>
      <c r="D398" t="s">
        <v>5406</v>
      </c>
      <c r="E398" t="s">
        <v>5407</v>
      </c>
      <c r="F398">
        <v>2.7999999999999998E-4</v>
      </c>
      <c r="G398">
        <v>0</v>
      </c>
      <c r="H398">
        <v>0</v>
      </c>
      <c r="I398">
        <v>0</v>
      </c>
      <c r="J398">
        <v>0</v>
      </c>
      <c r="K398">
        <v>0</v>
      </c>
      <c r="L398" s="3">
        <v>0.16938</v>
      </c>
      <c r="M398">
        <v>0</v>
      </c>
      <c r="N398">
        <v>0.14815999999999999</v>
      </c>
      <c r="O398">
        <v>1.9300000000000001E-3</v>
      </c>
      <c r="P398">
        <v>2.0300000000000001E-3</v>
      </c>
      <c r="Q398">
        <v>0.16857</v>
      </c>
      <c r="R398">
        <v>0</v>
      </c>
      <c r="S398">
        <v>0</v>
      </c>
      <c r="T398">
        <v>0</v>
      </c>
      <c r="U398">
        <v>0</v>
      </c>
      <c r="V398">
        <v>2.1199999999999999E-3</v>
      </c>
      <c r="W398">
        <v>2.7E-4</v>
      </c>
      <c r="X398">
        <v>0.12806999999999999</v>
      </c>
      <c r="Y398">
        <v>2.9E-4</v>
      </c>
      <c r="Z398">
        <v>8.7000000000000001E-4</v>
      </c>
      <c r="AA398">
        <v>0.316</v>
      </c>
      <c r="AB398">
        <v>0.25047000000000003</v>
      </c>
      <c r="AC398">
        <v>0</v>
      </c>
      <c r="AD398">
        <v>0.16600999999999999</v>
      </c>
      <c r="AE398">
        <v>0</v>
      </c>
      <c r="AF398">
        <v>5.2999999999999998E-4</v>
      </c>
      <c r="AG398">
        <v>9.9599999999999994E-2</v>
      </c>
      <c r="AH398">
        <v>0.11577999999999999</v>
      </c>
      <c r="AI398">
        <v>0</v>
      </c>
      <c r="AJ398">
        <v>0.12867000000000001</v>
      </c>
      <c r="AK398">
        <v>0.10594000000000001</v>
      </c>
      <c r="AL398">
        <v>0</v>
      </c>
      <c r="AM398">
        <v>8.7000000000000001E-4</v>
      </c>
      <c r="AN398">
        <v>8.3000000000000001E-4</v>
      </c>
      <c r="AO398">
        <v>0.21892</v>
      </c>
      <c r="AP398">
        <v>1.8699999999999999E-3</v>
      </c>
      <c r="AQ398">
        <v>0</v>
      </c>
      <c r="AR398">
        <v>5.5999999999999995E-4</v>
      </c>
      <c r="AS398">
        <v>4.4999999999999997E-3</v>
      </c>
      <c r="AT398">
        <v>4.0299999999999997E-3</v>
      </c>
      <c r="AU398">
        <v>0</v>
      </c>
      <c r="AV398">
        <v>8.7000000000000001E-4</v>
      </c>
      <c r="AW398">
        <v>5.9000000000000003E-4</v>
      </c>
      <c r="AX398">
        <v>0.18376000000000001</v>
      </c>
      <c r="AY398">
        <v>0</v>
      </c>
      <c r="AZ398">
        <f>SUM(F398:AY398)</f>
        <v>2.2217699999999998</v>
      </c>
    </row>
    <row r="399" spans="1:52" x14ac:dyDescent="0.55000000000000004">
      <c r="A399" t="s">
        <v>9445</v>
      </c>
      <c r="B399" t="s">
        <v>9446</v>
      </c>
      <c r="C399" t="s">
        <v>9447</v>
      </c>
      <c r="D399" t="s">
        <v>84</v>
      </c>
      <c r="E399" t="s">
        <v>84</v>
      </c>
      <c r="F399">
        <v>0</v>
      </c>
      <c r="G399">
        <v>0</v>
      </c>
      <c r="H399">
        <v>0</v>
      </c>
      <c r="I399">
        <v>0</v>
      </c>
      <c r="J399">
        <v>0.29496</v>
      </c>
      <c r="K399">
        <v>0.29604000000000003</v>
      </c>
      <c r="L399" s="3">
        <v>0.16911000000000001</v>
      </c>
      <c r="M399">
        <v>0</v>
      </c>
      <c r="N399">
        <v>3.5E-4</v>
      </c>
      <c r="O399">
        <v>1.81E-3</v>
      </c>
      <c r="P399">
        <v>0.44635999999999998</v>
      </c>
      <c r="Q399">
        <v>0</v>
      </c>
      <c r="R399">
        <v>0.10135</v>
      </c>
      <c r="S399">
        <v>0</v>
      </c>
      <c r="T399">
        <v>0</v>
      </c>
      <c r="U399">
        <v>0.42027999999999999</v>
      </c>
      <c r="V399">
        <v>0</v>
      </c>
      <c r="W399">
        <v>0.20241999999999999</v>
      </c>
      <c r="X399">
        <v>8.1869999999999998E-2</v>
      </c>
      <c r="Y399">
        <v>0.1231</v>
      </c>
      <c r="Z399">
        <v>0</v>
      </c>
      <c r="AA399">
        <v>0</v>
      </c>
      <c r="AB399">
        <v>0</v>
      </c>
      <c r="AC399">
        <v>0.30426999999999998</v>
      </c>
      <c r="AD399">
        <v>0</v>
      </c>
      <c r="AE399">
        <v>0</v>
      </c>
      <c r="AF399">
        <v>0.15676999999999999</v>
      </c>
      <c r="AG399">
        <v>0.10564999999999999</v>
      </c>
      <c r="AH399">
        <v>0.10846</v>
      </c>
      <c r="AI399">
        <v>0.31031999999999998</v>
      </c>
      <c r="AJ399">
        <v>8.5129999999999997E-2</v>
      </c>
      <c r="AK399">
        <v>0</v>
      </c>
      <c r="AL399">
        <v>0.13427</v>
      </c>
      <c r="AM399">
        <v>0</v>
      </c>
      <c r="AN399">
        <v>0</v>
      </c>
      <c r="AO399">
        <v>0.17233000000000001</v>
      </c>
      <c r="AP399">
        <v>0.16192999999999999</v>
      </c>
      <c r="AQ399">
        <v>0.18958</v>
      </c>
      <c r="AR399">
        <v>0</v>
      </c>
      <c r="AS399">
        <v>0.13622999999999999</v>
      </c>
      <c r="AT399">
        <v>0</v>
      </c>
      <c r="AU399">
        <v>0.25302999999999998</v>
      </c>
      <c r="AV399">
        <v>0</v>
      </c>
      <c r="AW399">
        <v>0</v>
      </c>
      <c r="AX399">
        <v>0</v>
      </c>
      <c r="AY399">
        <v>0.26247999999999999</v>
      </c>
      <c r="AZ399">
        <f>SUM(F399:AY399)</f>
        <v>4.5180999999999987</v>
      </c>
    </row>
    <row r="400" spans="1:52" x14ac:dyDescent="0.55000000000000004">
      <c r="A400" t="s">
        <v>786</v>
      </c>
      <c r="B400" t="s">
        <v>787</v>
      </c>
      <c r="C400" t="s">
        <v>788</v>
      </c>
      <c r="D400" t="s">
        <v>789</v>
      </c>
      <c r="E400" t="s">
        <v>790</v>
      </c>
      <c r="F400">
        <v>0.14776</v>
      </c>
      <c r="G400">
        <v>0.51619000000000004</v>
      </c>
      <c r="H400">
        <v>0</v>
      </c>
      <c r="I400">
        <v>0</v>
      </c>
      <c r="J400">
        <v>0.21759999999999999</v>
      </c>
      <c r="K400">
        <v>0.23766999999999999</v>
      </c>
      <c r="L400" s="3">
        <v>0.16844000000000001</v>
      </c>
      <c r="M400">
        <v>1.33E-3</v>
      </c>
      <c r="N400">
        <v>0.14824999999999999</v>
      </c>
      <c r="O400">
        <v>0.17299</v>
      </c>
      <c r="P400">
        <v>0</v>
      </c>
      <c r="Q400">
        <v>0.18839</v>
      </c>
      <c r="R400">
        <v>0</v>
      </c>
      <c r="S400">
        <v>2.426E-2</v>
      </c>
      <c r="T400">
        <v>0</v>
      </c>
      <c r="U400">
        <v>0</v>
      </c>
      <c r="V400">
        <v>0.31953999999999999</v>
      </c>
      <c r="W400">
        <v>8.1299999999999997E-2</v>
      </c>
      <c r="X400">
        <v>0.12501000000000001</v>
      </c>
      <c r="Y400">
        <v>0.13925999999999999</v>
      </c>
      <c r="Z400">
        <v>1.48E-3</v>
      </c>
      <c r="AA400">
        <v>4.1799999999999997E-3</v>
      </c>
      <c r="AB400">
        <v>1.035E-2</v>
      </c>
      <c r="AC400">
        <v>0</v>
      </c>
      <c r="AD400">
        <v>0.17301</v>
      </c>
      <c r="AE400">
        <v>0</v>
      </c>
      <c r="AF400">
        <v>0.13342999999999999</v>
      </c>
      <c r="AG400">
        <v>0.12009</v>
      </c>
      <c r="AH400">
        <v>1.14E-3</v>
      </c>
      <c r="AI400">
        <v>0.18731</v>
      </c>
      <c r="AJ400">
        <v>0</v>
      </c>
      <c r="AK400">
        <v>0.10322000000000001</v>
      </c>
      <c r="AL400">
        <v>0</v>
      </c>
      <c r="AM400">
        <v>0.19803000000000001</v>
      </c>
      <c r="AN400">
        <v>0</v>
      </c>
      <c r="AO400">
        <v>0.19606000000000001</v>
      </c>
      <c r="AP400">
        <v>0.25186999999999998</v>
      </c>
      <c r="AQ400">
        <v>0.14593999999999999</v>
      </c>
      <c r="AR400">
        <v>0.15237999999999999</v>
      </c>
      <c r="AS400">
        <v>0.17516999999999999</v>
      </c>
      <c r="AT400">
        <v>5.3800000000000002E-3</v>
      </c>
      <c r="AU400">
        <v>0.17397000000000001</v>
      </c>
      <c r="AV400">
        <v>0.11901</v>
      </c>
      <c r="AW400">
        <v>0.13791999999999999</v>
      </c>
      <c r="AX400">
        <v>0.18645999999999999</v>
      </c>
      <c r="AY400">
        <v>0</v>
      </c>
      <c r="AZ400">
        <f>SUM(F400:AY400)</f>
        <v>4.9643899999999999</v>
      </c>
    </row>
    <row r="401" spans="1:52" x14ac:dyDescent="0.55000000000000004">
      <c r="A401" t="s">
        <v>1347</v>
      </c>
      <c r="B401" t="s">
        <v>1348</v>
      </c>
      <c r="C401" t="s">
        <v>1349</v>
      </c>
      <c r="D401" t="s">
        <v>1350</v>
      </c>
      <c r="E401" t="s">
        <v>1351</v>
      </c>
      <c r="F401">
        <v>0.14795</v>
      </c>
      <c r="G401">
        <v>0.51493999999999995</v>
      </c>
      <c r="H401">
        <v>0</v>
      </c>
      <c r="I401">
        <v>0</v>
      </c>
      <c r="J401">
        <v>0.21748000000000001</v>
      </c>
      <c r="K401">
        <v>0.23738999999999999</v>
      </c>
      <c r="L401" s="3">
        <v>0.16844000000000001</v>
      </c>
      <c r="M401">
        <v>0</v>
      </c>
      <c r="N401">
        <v>0.14824999999999999</v>
      </c>
      <c r="O401">
        <v>0.17286000000000001</v>
      </c>
      <c r="P401">
        <v>0</v>
      </c>
      <c r="Q401">
        <v>0.18853</v>
      </c>
      <c r="R401">
        <v>0</v>
      </c>
      <c r="S401">
        <v>0</v>
      </c>
      <c r="T401">
        <v>0</v>
      </c>
      <c r="U401">
        <v>0</v>
      </c>
      <c r="V401">
        <v>0.31953999999999999</v>
      </c>
      <c r="W401">
        <v>8.1299999999999997E-2</v>
      </c>
      <c r="X401">
        <v>0.12501000000000001</v>
      </c>
      <c r="Y401">
        <v>0.13925999999999999</v>
      </c>
      <c r="Z401">
        <v>0</v>
      </c>
      <c r="AA401">
        <v>6.4999999999999997E-3</v>
      </c>
      <c r="AB401">
        <v>0</v>
      </c>
      <c r="AC401">
        <v>0</v>
      </c>
      <c r="AD401">
        <v>0.17287</v>
      </c>
      <c r="AE401">
        <v>0</v>
      </c>
      <c r="AF401">
        <v>0.13342999999999999</v>
      </c>
      <c r="AG401">
        <v>0.12009</v>
      </c>
      <c r="AH401">
        <v>0</v>
      </c>
      <c r="AI401">
        <v>0.18743000000000001</v>
      </c>
      <c r="AJ401">
        <v>0</v>
      </c>
      <c r="AK401">
        <v>0.10322000000000001</v>
      </c>
      <c r="AL401">
        <v>0</v>
      </c>
      <c r="AM401">
        <v>0.19803000000000001</v>
      </c>
      <c r="AN401">
        <v>0</v>
      </c>
      <c r="AO401">
        <v>0.19606000000000001</v>
      </c>
      <c r="AP401">
        <v>0</v>
      </c>
      <c r="AQ401">
        <v>0.14624999999999999</v>
      </c>
      <c r="AR401">
        <v>0.15237999999999999</v>
      </c>
      <c r="AS401">
        <v>0.17533000000000001</v>
      </c>
      <c r="AT401">
        <v>0</v>
      </c>
      <c r="AU401">
        <v>0.17397000000000001</v>
      </c>
      <c r="AV401">
        <v>0.11901</v>
      </c>
      <c r="AW401">
        <v>0.13791999999999999</v>
      </c>
      <c r="AX401">
        <v>0.18617</v>
      </c>
      <c r="AY401">
        <v>0</v>
      </c>
      <c r="AZ401">
        <f>SUM(F401:AY401)</f>
        <v>4.6696100000000005</v>
      </c>
    </row>
    <row r="402" spans="1:52" x14ac:dyDescent="0.55000000000000004">
      <c r="A402" t="s">
        <v>301</v>
      </c>
      <c r="B402" t="s">
        <v>302</v>
      </c>
      <c r="C402" t="s">
        <v>303</v>
      </c>
      <c r="D402" t="s">
        <v>304</v>
      </c>
      <c r="E402" t="s">
        <v>305</v>
      </c>
      <c r="F402">
        <v>0.13803000000000001</v>
      </c>
      <c r="G402">
        <v>0</v>
      </c>
      <c r="H402">
        <v>0.26402999999999999</v>
      </c>
      <c r="I402">
        <v>0.15725</v>
      </c>
      <c r="J402">
        <v>0.1731</v>
      </c>
      <c r="K402">
        <v>0.19420000000000001</v>
      </c>
      <c r="L402" s="3">
        <v>0.16816999999999999</v>
      </c>
      <c r="M402">
        <v>0.13963999999999999</v>
      </c>
      <c r="N402">
        <v>0.12653</v>
      </c>
      <c r="O402">
        <v>0.15686</v>
      </c>
      <c r="P402">
        <v>0.22189</v>
      </c>
      <c r="Q402">
        <v>0.16914000000000001</v>
      </c>
      <c r="R402">
        <v>0.12590000000000001</v>
      </c>
      <c r="S402">
        <v>0</v>
      </c>
      <c r="T402">
        <v>0.18604000000000001</v>
      </c>
      <c r="U402">
        <v>0.23555999999999999</v>
      </c>
      <c r="V402">
        <v>0.21775</v>
      </c>
      <c r="W402">
        <v>9.9260000000000001E-2</v>
      </c>
      <c r="X402">
        <v>0.11015999999999999</v>
      </c>
      <c r="Y402">
        <v>0.12291000000000001</v>
      </c>
      <c r="Z402">
        <v>0.17169999999999999</v>
      </c>
      <c r="AA402">
        <v>0</v>
      </c>
      <c r="AB402">
        <v>0.28399999999999997</v>
      </c>
      <c r="AC402">
        <v>0</v>
      </c>
      <c r="AD402">
        <v>0.18079999999999999</v>
      </c>
      <c r="AE402">
        <v>0.23816999999999999</v>
      </c>
      <c r="AF402">
        <v>0</v>
      </c>
      <c r="AG402">
        <v>0.125</v>
      </c>
      <c r="AH402">
        <v>0.1077</v>
      </c>
      <c r="AI402">
        <v>0.18112</v>
      </c>
      <c r="AJ402">
        <v>0.15106</v>
      </c>
      <c r="AK402">
        <v>0.13039000000000001</v>
      </c>
      <c r="AL402">
        <v>0.16249</v>
      </c>
      <c r="AM402">
        <v>0.2009</v>
      </c>
      <c r="AN402">
        <v>0.1113</v>
      </c>
      <c r="AO402">
        <v>0.15276000000000001</v>
      </c>
      <c r="AP402">
        <v>0.22048999999999999</v>
      </c>
      <c r="AQ402">
        <v>0.13555</v>
      </c>
      <c r="AR402">
        <v>0.17479</v>
      </c>
      <c r="AS402">
        <v>0.20263999999999999</v>
      </c>
      <c r="AT402">
        <v>0.15518999999999999</v>
      </c>
      <c r="AU402">
        <v>0.19123999999999999</v>
      </c>
      <c r="AV402">
        <v>0.21421999999999999</v>
      </c>
      <c r="AW402">
        <v>0.12293999999999999</v>
      </c>
      <c r="AX402">
        <v>0.19850000000000001</v>
      </c>
      <c r="AY402">
        <v>0.1963</v>
      </c>
      <c r="AZ402">
        <f>SUM(F402:AY402)</f>
        <v>7.0156700000000001</v>
      </c>
    </row>
    <row r="403" spans="1:52" x14ac:dyDescent="0.55000000000000004">
      <c r="A403" t="s">
        <v>1498</v>
      </c>
      <c r="B403" t="s">
        <v>1499</v>
      </c>
      <c r="C403" t="s">
        <v>1500</v>
      </c>
      <c r="D403" t="s">
        <v>1501</v>
      </c>
      <c r="E403" t="s">
        <v>825</v>
      </c>
      <c r="F403">
        <v>0.13803000000000001</v>
      </c>
      <c r="G403">
        <v>0.47136</v>
      </c>
      <c r="H403">
        <v>0</v>
      </c>
      <c r="I403">
        <v>0.17582999999999999</v>
      </c>
      <c r="J403">
        <v>0.1709</v>
      </c>
      <c r="K403">
        <v>0.19614999999999999</v>
      </c>
      <c r="L403" s="3">
        <v>0.16789999999999999</v>
      </c>
      <c r="M403">
        <v>0.16041</v>
      </c>
      <c r="N403">
        <v>0</v>
      </c>
      <c r="O403">
        <v>0.13467000000000001</v>
      </c>
      <c r="P403">
        <v>0.17835000000000001</v>
      </c>
      <c r="Q403">
        <v>0.17884</v>
      </c>
      <c r="R403">
        <v>0.13517000000000001</v>
      </c>
      <c r="S403">
        <v>0</v>
      </c>
      <c r="T403">
        <v>0</v>
      </c>
      <c r="U403">
        <v>0.24714</v>
      </c>
      <c r="V403">
        <v>0</v>
      </c>
      <c r="W403">
        <v>8.2320000000000004E-2</v>
      </c>
      <c r="X403">
        <v>0.12422</v>
      </c>
      <c r="Y403">
        <v>0.10909000000000001</v>
      </c>
      <c r="Z403">
        <v>0.21165</v>
      </c>
      <c r="AA403">
        <v>0</v>
      </c>
      <c r="AB403">
        <v>0.34610000000000002</v>
      </c>
      <c r="AC403">
        <v>0</v>
      </c>
      <c r="AD403">
        <v>0</v>
      </c>
      <c r="AE403">
        <v>0.22381999999999999</v>
      </c>
      <c r="AF403">
        <v>0</v>
      </c>
      <c r="AG403">
        <v>0.11839</v>
      </c>
      <c r="AH403">
        <v>0.11008</v>
      </c>
      <c r="AI403">
        <v>0.15989</v>
      </c>
      <c r="AJ403">
        <v>0.20643</v>
      </c>
      <c r="AK403">
        <v>0.13507</v>
      </c>
      <c r="AL403">
        <v>0.10563</v>
      </c>
      <c r="AM403">
        <v>0.15189</v>
      </c>
      <c r="AN403">
        <v>0</v>
      </c>
      <c r="AO403">
        <v>0.25207000000000002</v>
      </c>
      <c r="AP403">
        <v>0.21143000000000001</v>
      </c>
      <c r="AQ403">
        <v>0.11527</v>
      </c>
      <c r="AR403">
        <v>0.13905000000000001</v>
      </c>
      <c r="AS403">
        <v>0.22064</v>
      </c>
      <c r="AT403">
        <v>0.18451000000000001</v>
      </c>
      <c r="AU403">
        <v>0.17527999999999999</v>
      </c>
      <c r="AV403">
        <v>0</v>
      </c>
      <c r="AW403">
        <v>0</v>
      </c>
      <c r="AX403">
        <v>0</v>
      </c>
      <c r="AY403">
        <v>0.18385000000000001</v>
      </c>
      <c r="AZ403">
        <f>SUM(F403:AY403)</f>
        <v>5.92143</v>
      </c>
    </row>
    <row r="404" spans="1:52" x14ac:dyDescent="0.55000000000000004">
      <c r="A404" t="s">
        <v>7236</v>
      </c>
      <c r="B404" t="s">
        <v>7237</v>
      </c>
      <c r="C404" t="s">
        <v>7238</v>
      </c>
      <c r="D404" t="s">
        <v>7239</v>
      </c>
      <c r="E404" t="s">
        <v>7240</v>
      </c>
      <c r="F404">
        <v>9.0959999999999999E-2</v>
      </c>
      <c r="G404">
        <v>0.29359000000000002</v>
      </c>
      <c r="H404">
        <v>0.34305000000000002</v>
      </c>
      <c r="I404">
        <v>0</v>
      </c>
      <c r="J404">
        <v>0.21331</v>
      </c>
      <c r="K404">
        <v>0.28767999999999999</v>
      </c>
      <c r="L404" s="3">
        <v>0.16750000000000001</v>
      </c>
      <c r="M404">
        <v>0</v>
      </c>
      <c r="N404">
        <v>0.11552999999999999</v>
      </c>
      <c r="O404">
        <v>0.17982000000000001</v>
      </c>
      <c r="P404">
        <v>0</v>
      </c>
      <c r="Q404">
        <v>0.13491</v>
      </c>
      <c r="R404">
        <v>0</v>
      </c>
      <c r="S404">
        <v>0</v>
      </c>
      <c r="T404">
        <v>0</v>
      </c>
      <c r="U404">
        <v>0.41054000000000002</v>
      </c>
      <c r="V404">
        <v>0.17963999999999999</v>
      </c>
      <c r="W404">
        <v>9.9949999999999997E-2</v>
      </c>
      <c r="X404">
        <v>0.10435</v>
      </c>
      <c r="Y404">
        <v>0.12184</v>
      </c>
      <c r="Z404">
        <v>0</v>
      </c>
      <c r="AA404">
        <v>0</v>
      </c>
      <c r="AB404">
        <v>0</v>
      </c>
      <c r="AC404">
        <v>0.22968</v>
      </c>
      <c r="AD404">
        <v>0.14923</v>
      </c>
      <c r="AE404">
        <v>0</v>
      </c>
      <c r="AF404">
        <v>0.11360000000000001</v>
      </c>
      <c r="AG404">
        <v>9.7619999999999998E-2</v>
      </c>
      <c r="AH404">
        <v>8.2199999999999995E-2</v>
      </c>
      <c r="AI404">
        <v>0.2009</v>
      </c>
      <c r="AJ404">
        <v>0.13938</v>
      </c>
      <c r="AK404">
        <v>0.12683</v>
      </c>
      <c r="AL404">
        <v>0.13693</v>
      </c>
      <c r="AM404">
        <v>0</v>
      </c>
      <c r="AN404">
        <v>9.8089999999999997E-2</v>
      </c>
      <c r="AO404">
        <v>0</v>
      </c>
      <c r="AP404">
        <v>0.16145999999999999</v>
      </c>
      <c r="AQ404">
        <v>0.17538000000000001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f>SUM(F404:AY404)</f>
        <v>4.45397</v>
      </c>
    </row>
    <row r="405" spans="1:52" x14ac:dyDescent="0.55000000000000004">
      <c r="A405" t="s">
        <v>6580</v>
      </c>
      <c r="B405" t="s">
        <v>6581</v>
      </c>
      <c r="C405" t="s">
        <v>6582</v>
      </c>
      <c r="D405" t="s">
        <v>84</v>
      </c>
      <c r="E405" t="s">
        <v>6583</v>
      </c>
      <c r="F405">
        <v>0.12164999999999999</v>
      </c>
      <c r="G405">
        <v>0</v>
      </c>
      <c r="H405">
        <v>0</v>
      </c>
      <c r="I405">
        <v>0.16087000000000001</v>
      </c>
      <c r="J405">
        <v>0.21257999999999999</v>
      </c>
      <c r="K405">
        <v>0</v>
      </c>
      <c r="L405" s="3">
        <v>0.16736000000000001</v>
      </c>
      <c r="M405">
        <v>0</v>
      </c>
      <c r="N405">
        <v>8.8880000000000001E-2</v>
      </c>
      <c r="O405">
        <v>0.18368999999999999</v>
      </c>
      <c r="P405">
        <v>0</v>
      </c>
      <c r="Q405">
        <v>0.20251</v>
      </c>
      <c r="R405">
        <v>0.13733999999999999</v>
      </c>
      <c r="S405">
        <v>0</v>
      </c>
      <c r="T405">
        <v>0</v>
      </c>
      <c r="U405">
        <v>0</v>
      </c>
      <c r="V405">
        <v>0.17899000000000001</v>
      </c>
      <c r="W405">
        <v>0.25939000000000001</v>
      </c>
      <c r="X405">
        <v>0</v>
      </c>
      <c r="Y405">
        <v>0</v>
      </c>
      <c r="Z405">
        <v>0.2051</v>
      </c>
      <c r="AA405">
        <v>1.277E-2</v>
      </c>
      <c r="AB405">
        <v>0</v>
      </c>
      <c r="AC405">
        <v>0.53276000000000001</v>
      </c>
      <c r="AD405">
        <v>0.19017000000000001</v>
      </c>
      <c r="AE405">
        <v>0.23327999999999999</v>
      </c>
      <c r="AF405">
        <v>0.13067000000000001</v>
      </c>
      <c r="AG405">
        <v>0.14237</v>
      </c>
      <c r="AH405">
        <v>0.15107999999999999</v>
      </c>
      <c r="AI405">
        <v>0.34393000000000001</v>
      </c>
      <c r="AJ405">
        <v>0</v>
      </c>
      <c r="AK405">
        <v>0.12589</v>
      </c>
      <c r="AL405">
        <v>0.16137000000000001</v>
      </c>
      <c r="AM405">
        <v>0.1575</v>
      </c>
      <c r="AN405">
        <v>0</v>
      </c>
      <c r="AO405">
        <v>0.2072</v>
      </c>
      <c r="AP405">
        <v>0.21939</v>
      </c>
      <c r="AQ405">
        <v>0</v>
      </c>
      <c r="AR405">
        <v>0.18106</v>
      </c>
      <c r="AS405">
        <v>0.19736000000000001</v>
      </c>
      <c r="AT405">
        <v>0</v>
      </c>
      <c r="AU405">
        <v>0</v>
      </c>
      <c r="AV405">
        <v>0.15135999999999999</v>
      </c>
      <c r="AW405">
        <v>0.17305999999999999</v>
      </c>
      <c r="AX405">
        <v>0.22994999999999999</v>
      </c>
      <c r="AY405">
        <v>0</v>
      </c>
      <c r="AZ405">
        <f>SUM(F405:AY405)</f>
        <v>5.45953</v>
      </c>
    </row>
    <row r="406" spans="1:52" x14ac:dyDescent="0.55000000000000004">
      <c r="A406" t="s">
        <v>1589</v>
      </c>
      <c r="B406" t="s">
        <v>1590</v>
      </c>
      <c r="C406" t="s">
        <v>1591</v>
      </c>
      <c r="D406" t="s">
        <v>1592</v>
      </c>
      <c r="E406" t="s">
        <v>1593</v>
      </c>
      <c r="F406">
        <v>0.10462</v>
      </c>
      <c r="G406">
        <v>0</v>
      </c>
      <c r="H406">
        <v>0</v>
      </c>
      <c r="I406">
        <v>0</v>
      </c>
      <c r="J406">
        <v>0.16391</v>
      </c>
      <c r="K406">
        <v>0.17763000000000001</v>
      </c>
      <c r="L406" s="3">
        <v>0.16722999999999999</v>
      </c>
      <c r="M406">
        <v>0</v>
      </c>
      <c r="N406">
        <v>0.12938</v>
      </c>
      <c r="O406">
        <v>0</v>
      </c>
      <c r="P406">
        <v>0.14255000000000001</v>
      </c>
      <c r="Q406">
        <v>0.17926</v>
      </c>
      <c r="R406">
        <v>0.11555</v>
      </c>
      <c r="S406">
        <v>0</v>
      </c>
      <c r="T406">
        <v>0</v>
      </c>
      <c r="U406">
        <v>0.20802000000000001</v>
      </c>
      <c r="V406">
        <v>0.19316</v>
      </c>
      <c r="W406">
        <v>8.9770000000000003E-2</v>
      </c>
      <c r="X406">
        <v>0</v>
      </c>
      <c r="Y406">
        <v>0.12184</v>
      </c>
      <c r="Z406">
        <v>0</v>
      </c>
      <c r="AA406">
        <v>0</v>
      </c>
      <c r="AB406">
        <v>0</v>
      </c>
      <c r="AC406">
        <v>0</v>
      </c>
      <c r="AD406">
        <v>0.15729000000000001</v>
      </c>
      <c r="AE406">
        <v>0.16830000000000001</v>
      </c>
      <c r="AF406">
        <v>0.11286</v>
      </c>
      <c r="AG406">
        <v>0.11187999999999999</v>
      </c>
      <c r="AH406">
        <v>0.12576999999999999</v>
      </c>
      <c r="AI406">
        <v>0.18318999999999999</v>
      </c>
      <c r="AJ406">
        <v>0.18</v>
      </c>
      <c r="AK406">
        <v>0</v>
      </c>
      <c r="AL406">
        <v>0.11237999999999999</v>
      </c>
      <c r="AM406">
        <v>0</v>
      </c>
      <c r="AN406">
        <v>8.3129999999999996E-2</v>
      </c>
      <c r="AO406">
        <v>5.8869999999999999E-2</v>
      </c>
      <c r="AP406">
        <v>0</v>
      </c>
      <c r="AQ406">
        <v>0.14696999999999999</v>
      </c>
      <c r="AR406">
        <v>0.15137</v>
      </c>
      <c r="AS406">
        <v>0.20512</v>
      </c>
      <c r="AT406">
        <v>0</v>
      </c>
      <c r="AU406">
        <v>0.16844999999999999</v>
      </c>
      <c r="AV406">
        <v>0.12311999999999999</v>
      </c>
      <c r="AW406">
        <v>0.14154</v>
      </c>
      <c r="AX406">
        <v>0.20544000000000001</v>
      </c>
      <c r="AY406">
        <v>0.19772000000000001</v>
      </c>
      <c r="AZ406">
        <f>SUM(F406:AY406)</f>
        <v>4.4263200000000014</v>
      </c>
    </row>
    <row r="407" spans="1:52" x14ac:dyDescent="0.55000000000000004">
      <c r="A407" t="s">
        <v>1136</v>
      </c>
      <c r="B407" t="s">
        <v>1137</v>
      </c>
      <c r="C407" t="s">
        <v>1138</v>
      </c>
      <c r="D407" t="s">
        <v>1139</v>
      </c>
      <c r="E407" t="s">
        <v>1140</v>
      </c>
      <c r="F407">
        <v>0.13345000000000001</v>
      </c>
      <c r="G407">
        <v>0.37484000000000001</v>
      </c>
      <c r="H407">
        <v>3.1199999999999999E-3</v>
      </c>
      <c r="I407">
        <v>0.16622999999999999</v>
      </c>
      <c r="J407">
        <v>0.22361</v>
      </c>
      <c r="K407">
        <v>0.29394999999999999</v>
      </c>
      <c r="L407" s="3">
        <v>0.16696</v>
      </c>
      <c r="M407">
        <v>0.20127999999999999</v>
      </c>
      <c r="N407">
        <v>0.15162</v>
      </c>
      <c r="O407">
        <v>0.14551</v>
      </c>
      <c r="P407">
        <v>1.49E-3</v>
      </c>
      <c r="Q407">
        <v>0.17684</v>
      </c>
      <c r="R407">
        <v>0.17865</v>
      </c>
      <c r="S407">
        <v>0.92793999999999999</v>
      </c>
      <c r="T407">
        <v>0.18629000000000001</v>
      </c>
      <c r="U407">
        <v>0.30221999999999999</v>
      </c>
      <c r="V407">
        <v>0.2298</v>
      </c>
      <c r="W407">
        <v>0.13199</v>
      </c>
      <c r="X407">
        <v>0.10584</v>
      </c>
      <c r="Y407">
        <v>0.12573000000000001</v>
      </c>
      <c r="Z407">
        <v>1.6100000000000001E-3</v>
      </c>
      <c r="AA407">
        <v>1.231E-2</v>
      </c>
      <c r="AB407">
        <v>0.32954</v>
      </c>
      <c r="AC407">
        <v>0.18071000000000001</v>
      </c>
      <c r="AD407">
        <v>0.14460999999999999</v>
      </c>
      <c r="AE407">
        <v>0.29210999999999998</v>
      </c>
      <c r="AF407">
        <v>3.2000000000000003E-4</v>
      </c>
      <c r="AG407">
        <v>8.7330000000000005E-2</v>
      </c>
      <c r="AH407">
        <v>0.12243999999999999</v>
      </c>
      <c r="AI407">
        <v>0.26652999999999999</v>
      </c>
      <c r="AJ407">
        <v>0.19306999999999999</v>
      </c>
      <c r="AK407">
        <v>0.15661</v>
      </c>
      <c r="AL407">
        <v>0.17763000000000001</v>
      </c>
      <c r="AM407">
        <v>0.25613999999999998</v>
      </c>
      <c r="AN407">
        <v>0.12956999999999999</v>
      </c>
      <c r="AO407">
        <v>0.20477000000000001</v>
      </c>
      <c r="AP407">
        <v>0.18207000000000001</v>
      </c>
      <c r="AQ407">
        <v>0.25030999999999998</v>
      </c>
      <c r="AR407">
        <v>0.2298</v>
      </c>
      <c r="AS407">
        <v>0.21753</v>
      </c>
      <c r="AT407">
        <v>0.20912</v>
      </c>
      <c r="AU407">
        <v>0.25963000000000003</v>
      </c>
      <c r="AV407">
        <v>0.11695</v>
      </c>
      <c r="AW407">
        <v>0.14115</v>
      </c>
      <c r="AX407">
        <v>0.18432999999999999</v>
      </c>
      <c r="AY407">
        <v>0.20732999999999999</v>
      </c>
      <c r="AZ407">
        <f>SUM(F407:AY407)</f>
        <v>8.7808799999999998</v>
      </c>
    </row>
    <row r="408" spans="1:52" x14ac:dyDescent="0.55000000000000004">
      <c r="A408" t="s">
        <v>5560</v>
      </c>
      <c r="B408" t="s">
        <v>5561</v>
      </c>
      <c r="C408" t="s">
        <v>5562</v>
      </c>
      <c r="D408" t="s">
        <v>5563</v>
      </c>
      <c r="E408" t="s">
        <v>5564</v>
      </c>
      <c r="F408">
        <v>0.14177000000000001</v>
      </c>
      <c r="G408">
        <v>0</v>
      </c>
      <c r="H408">
        <v>0.25078</v>
      </c>
      <c r="I408">
        <v>0.17083999999999999</v>
      </c>
      <c r="J408">
        <v>0.19442999999999999</v>
      </c>
      <c r="K408">
        <v>0.18054999999999999</v>
      </c>
      <c r="L408" s="3">
        <v>0.16642000000000001</v>
      </c>
      <c r="M408">
        <v>0.14560000000000001</v>
      </c>
      <c r="N408">
        <v>0.12504999999999999</v>
      </c>
      <c r="O408">
        <v>0.17827999999999999</v>
      </c>
      <c r="P408">
        <v>0.21348</v>
      </c>
      <c r="Q408">
        <v>0.19852</v>
      </c>
      <c r="R408">
        <v>0.12038</v>
      </c>
      <c r="S408">
        <v>0</v>
      </c>
      <c r="T408">
        <v>0.19703999999999999</v>
      </c>
      <c r="U408">
        <v>0.20208999999999999</v>
      </c>
      <c r="V408">
        <v>0.26368000000000003</v>
      </c>
      <c r="W408">
        <v>0.10254000000000001</v>
      </c>
      <c r="X408">
        <v>0.10262</v>
      </c>
      <c r="Y408">
        <v>0.11386</v>
      </c>
      <c r="Z408">
        <v>0.17713999999999999</v>
      </c>
      <c r="AA408">
        <v>0.30857000000000001</v>
      </c>
      <c r="AB408">
        <v>0</v>
      </c>
      <c r="AC408">
        <v>0.14671000000000001</v>
      </c>
      <c r="AD408">
        <v>0.17974000000000001</v>
      </c>
      <c r="AE408">
        <v>1.1000000000000001E-3</v>
      </c>
      <c r="AF408">
        <v>0</v>
      </c>
      <c r="AG408">
        <v>0.12914999999999999</v>
      </c>
      <c r="AH408">
        <v>0.10988000000000001</v>
      </c>
      <c r="AI408">
        <v>0.17735999999999999</v>
      </c>
      <c r="AJ408">
        <v>0.18193999999999999</v>
      </c>
      <c r="AK408">
        <v>0.13704</v>
      </c>
      <c r="AL408">
        <v>0.14019999999999999</v>
      </c>
      <c r="AM408">
        <v>0</v>
      </c>
      <c r="AN408">
        <v>0.10782</v>
      </c>
      <c r="AO408">
        <v>0.18905</v>
      </c>
      <c r="AP408">
        <v>1.72E-3</v>
      </c>
      <c r="AQ408">
        <v>0.14532999999999999</v>
      </c>
      <c r="AR408">
        <v>0.19608</v>
      </c>
      <c r="AS408">
        <v>0.19409999999999999</v>
      </c>
      <c r="AT408">
        <v>0.18814</v>
      </c>
      <c r="AU408">
        <v>0.19531999999999999</v>
      </c>
      <c r="AV408">
        <v>3.2000000000000003E-4</v>
      </c>
      <c r="AW408">
        <v>0.12842999999999999</v>
      </c>
      <c r="AX408">
        <v>0.21267</v>
      </c>
      <c r="AY408">
        <v>0.16558</v>
      </c>
      <c r="AZ408">
        <f>SUM(F408:AY408)</f>
        <v>6.4813200000000011</v>
      </c>
    </row>
    <row r="409" spans="1:52" x14ac:dyDescent="0.55000000000000004">
      <c r="A409" t="s">
        <v>5565</v>
      </c>
      <c r="B409" t="s">
        <v>5566</v>
      </c>
      <c r="C409" t="s">
        <v>5567</v>
      </c>
      <c r="D409" t="s">
        <v>5563</v>
      </c>
      <c r="E409" t="s">
        <v>5564</v>
      </c>
      <c r="F409">
        <v>0.14177000000000001</v>
      </c>
      <c r="G409">
        <v>0</v>
      </c>
      <c r="H409">
        <v>0.25078</v>
      </c>
      <c r="I409">
        <v>0.17072000000000001</v>
      </c>
      <c r="J409">
        <v>0.19442999999999999</v>
      </c>
      <c r="K409">
        <v>0.18068999999999999</v>
      </c>
      <c r="L409" s="3">
        <v>0.16642000000000001</v>
      </c>
      <c r="M409">
        <v>0.14571000000000001</v>
      </c>
      <c r="N409">
        <v>0.12504999999999999</v>
      </c>
      <c r="O409">
        <v>0.17827999999999999</v>
      </c>
      <c r="P409">
        <v>0.21348</v>
      </c>
      <c r="Q409">
        <v>0.19866</v>
      </c>
      <c r="R409">
        <v>0.12028</v>
      </c>
      <c r="S409">
        <v>0</v>
      </c>
      <c r="T409">
        <v>0.19691</v>
      </c>
      <c r="U409">
        <v>0.20236999999999999</v>
      </c>
      <c r="V409">
        <v>0.26368000000000003</v>
      </c>
      <c r="W409">
        <v>0.10254000000000001</v>
      </c>
      <c r="X409">
        <v>0.10262</v>
      </c>
      <c r="Y409">
        <v>0.11386</v>
      </c>
      <c r="Z409">
        <v>0.17713999999999999</v>
      </c>
      <c r="AA409">
        <v>0.30880000000000002</v>
      </c>
      <c r="AB409">
        <v>0</v>
      </c>
      <c r="AC409">
        <v>0.14652000000000001</v>
      </c>
      <c r="AD409">
        <v>0.17987</v>
      </c>
      <c r="AE409">
        <v>2.0500000000000002E-3</v>
      </c>
      <c r="AF409">
        <v>0</v>
      </c>
      <c r="AG409">
        <v>0.12914999999999999</v>
      </c>
      <c r="AH409">
        <v>0.10988000000000001</v>
      </c>
      <c r="AI409">
        <v>0.17735999999999999</v>
      </c>
      <c r="AJ409">
        <v>0.18181</v>
      </c>
      <c r="AK409">
        <v>0.13704</v>
      </c>
      <c r="AL409">
        <v>0.14019999999999999</v>
      </c>
      <c r="AM409">
        <v>0</v>
      </c>
      <c r="AN409">
        <v>0.10782</v>
      </c>
      <c r="AO409">
        <v>0.18905</v>
      </c>
      <c r="AP409">
        <v>2.97E-3</v>
      </c>
      <c r="AQ409">
        <v>0.14532999999999999</v>
      </c>
      <c r="AR409">
        <v>0.19608</v>
      </c>
      <c r="AS409">
        <v>0.19409999999999999</v>
      </c>
      <c r="AT409">
        <v>0.188</v>
      </c>
      <c r="AU409">
        <v>0.19531999999999999</v>
      </c>
      <c r="AV409">
        <v>0</v>
      </c>
      <c r="AW409">
        <v>0.12852</v>
      </c>
      <c r="AX409">
        <v>0.21251999999999999</v>
      </c>
      <c r="AY409">
        <v>0.16582</v>
      </c>
      <c r="AZ409">
        <f>SUM(F409:AY409)</f>
        <v>6.4836000000000009</v>
      </c>
    </row>
    <row r="410" spans="1:52" x14ac:dyDescent="0.55000000000000004">
      <c r="A410" t="s">
        <v>1660</v>
      </c>
      <c r="B410" t="s">
        <v>1661</v>
      </c>
      <c r="C410" t="s">
        <v>1662</v>
      </c>
      <c r="D410" t="s">
        <v>1663</v>
      </c>
      <c r="E410" t="s">
        <v>1664</v>
      </c>
      <c r="F410">
        <v>0.10135</v>
      </c>
      <c r="G410">
        <v>0.43336999999999998</v>
      </c>
      <c r="H410">
        <v>0.23191999999999999</v>
      </c>
      <c r="I410">
        <v>0.15862000000000001</v>
      </c>
      <c r="J410">
        <v>0.26357999999999998</v>
      </c>
      <c r="K410">
        <v>0.31123000000000001</v>
      </c>
      <c r="L410" s="3">
        <v>0.16642000000000001</v>
      </c>
      <c r="M410">
        <v>0.13688</v>
      </c>
      <c r="N410">
        <v>9.1039999999999996E-2</v>
      </c>
      <c r="O410">
        <v>0.17388999999999999</v>
      </c>
      <c r="P410">
        <v>0.25607000000000002</v>
      </c>
      <c r="Q410">
        <v>0.17014000000000001</v>
      </c>
      <c r="R410">
        <v>0.14216999999999999</v>
      </c>
      <c r="S410">
        <v>0.40564</v>
      </c>
      <c r="T410">
        <v>0</v>
      </c>
      <c r="U410">
        <v>0.49739</v>
      </c>
      <c r="V410">
        <v>0.19707</v>
      </c>
      <c r="W410">
        <v>0.15473000000000001</v>
      </c>
      <c r="X410">
        <v>0.11620999999999999</v>
      </c>
      <c r="Y410">
        <v>0.1341</v>
      </c>
      <c r="Z410">
        <v>0.17552999999999999</v>
      </c>
      <c r="AA410">
        <v>0.47666999999999998</v>
      </c>
      <c r="AB410">
        <v>0.29599999999999999</v>
      </c>
      <c r="AC410">
        <v>0.16681000000000001</v>
      </c>
      <c r="AD410">
        <v>0.15412000000000001</v>
      </c>
      <c r="AE410">
        <v>0.21940000000000001</v>
      </c>
      <c r="AF410">
        <v>0.1188</v>
      </c>
      <c r="AG410">
        <v>0.11650000000000001</v>
      </c>
      <c r="AH410">
        <v>0.10009</v>
      </c>
      <c r="AI410">
        <v>0.20671999999999999</v>
      </c>
      <c r="AJ410">
        <v>0.18820000000000001</v>
      </c>
      <c r="AK410">
        <v>9.4600000000000004E-2</v>
      </c>
      <c r="AL410">
        <v>0.12956000000000001</v>
      </c>
      <c r="AM410">
        <v>0.17521</v>
      </c>
      <c r="AN410">
        <v>0.11149000000000001</v>
      </c>
      <c r="AO410">
        <v>0.21934999999999999</v>
      </c>
      <c r="AP410">
        <v>0.16677</v>
      </c>
      <c r="AQ410">
        <v>0.21737000000000001</v>
      </c>
      <c r="AR410">
        <v>0.16639000000000001</v>
      </c>
      <c r="AS410">
        <v>0.17330999999999999</v>
      </c>
      <c r="AT410">
        <v>0.16703000000000001</v>
      </c>
      <c r="AU410">
        <v>0.19244</v>
      </c>
      <c r="AV410">
        <v>0.19528000000000001</v>
      </c>
      <c r="AW410">
        <v>0.14732000000000001</v>
      </c>
      <c r="AX410">
        <v>0.19184000000000001</v>
      </c>
      <c r="AY410">
        <v>0.29426999999999998</v>
      </c>
      <c r="AZ410">
        <f>SUM(F410:AY410)</f>
        <v>9.0028899999999989</v>
      </c>
    </row>
    <row r="411" spans="1:52" x14ac:dyDescent="0.55000000000000004">
      <c r="A411" t="s">
        <v>529</v>
      </c>
      <c r="B411" t="s">
        <v>530</v>
      </c>
      <c r="C411" t="s">
        <v>531</v>
      </c>
      <c r="D411" t="s">
        <v>532</v>
      </c>
      <c r="E411" t="s">
        <v>219</v>
      </c>
      <c r="F411">
        <v>0.13381999999999999</v>
      </c>
      <c r="G411">
        <v>0.52802000000000004</v>
      </c>
      <c r="H411">
        <v>0.24890999999999999</v>
      </c>
      <c r="I411">
        <v>0.18643000000000001</v>
      </c>
      <c r="J411">
        <v>0.16844000000000001</v>
      </c>
      <c r="K411">
        <v>0.18501000000000001</v>
      </c>
      <c r="L411" s="3">
        <v>0.16628000000000001</v>
      </c>
      <c r="M411">
        <v>0.14549000000000001</v>
      </c>
      <c r="N411">
        <v>0.17827999999999999</v>
      </c>
      <c r="O411">
        <v>0.22084999999999999</v>
      </c>
      <c r="P411">
        <v>0.18418999999999999</v>
      </c>
      <c r="Q411">
        <v>0.18140000000000001</v>
      </c>
      <c r="R411">
        <v>0.18131</v>
      </c>
      <c r="S411">
        <v>0.43824000000000002</v>
      </c>
      <c r="T411">
        <v>0.21512999999999999</v>
      </c>
      <c r="U411">
        <v>0</v>
      </c>
      <c r="V411">
        <v>0.26774999999999999</v>
      </c>
      <c r="W411">
        <v>7.8770000000000007E-2</v>
      </c>
      <c r="X411">
        <v>0.12697</v>
      </c>
      <c r="Y411">
        <v>0.11464000000000001</v>
      </c>
      <c r="Z411">
        <v>0.17441999999999999</v>
      </c>
      <c r="AA411">
        <v>0.35547000000000001</v>
      </c>
      <c r="AB411">
        <v>0.30448999999999998</v>
      </c>
      <c r="AC411">
        <v>0</v>
      </c>
      <c r="AD411">
        <v>0.1837</v>
      </c>
      <c r="AE411">
        <v>0.26229999999999998</v>
      </c>
      <c r="AF411">
        <v>0.18021000000000001</v>
      </c>
      <c r="AG411">
        <v>0.12839999999999999</v>
      </c>
      <c r="AH411">
        <v>0.13843</v>
      </c>
      <c r="AI411">
        <v>0.18645999999999999</v>
      </c>
      <c r="AJ411">
        <v>0.17638000000000001</v>
      </c>
      <c r="AK411">
        <v>0.12898000000000001</v>
      </c>
      <c r="AL411">
        <v>0.15175</v>
      </c>
      <c r="AM411">
        <v>0.17596000000000001</v>
      </c>
      <c r="AN411">
        <v>0.12139999999999999</v>
      </c>
      <c r="AO411">
        <v>0.20863000000000001</v>
      </c>
      <c r="AP411">
        <v>0.21690000000000001</v>
      </c>
      <c r="AQ411">
        <v>0.15684999999999999</v>
      </c>
      <c r="AR411">
        <v>0.16414999999999999</v>
      </c>
      <c r="AS411">
        <v>0.20868999999999999</v>
      </c>
      <c r="AT411">
        <v>0.19594</v>
      </c>
      <c r="AU411">
        <v>0.17205000000000001</v>
      </c>
      <c r="AV411">
        <v>0.18618999999999999</v>
      </c>
      <c r="AW411">
        <v>0.13205</v>
      </c>
      <c r="AX411">
        <v>0.24157000000000001</v>
      </c>
      <c r="AY411">
        <v>0.15692</v>
      </c>
      <c r="AZ411">
        <f>SUM(F411:AY411)</f>
        <v>8.65822</v>
      </c>
    </row>
    <row r="412" spans="1:52" x14ac:dyDescent="0.55000000000000004">
      <c r="A412" t="s">
        <v>732</v>
      </c>
      <c r="B412" t="s">
        <v>733</v>
      </c>
      <c r="C412" t="s">
        <v>734</v>
      </c>
      <c r="D412" t="s">
        <v>735</v>
      </c>
      <c r="E412" t="s">
        <v>736</v>
      </c>
      <c r="F412">
        <v>0.12605</v>
      </c>
      <c r="G412">
        <v>0</v>
      </c>
      <c r="H412">
        <v>0</v>
      </c>
      <c r="I412">
        <v>0.16224</v>
      </c>
      <c r="J412">
        <v>0.34498000000000001</v>
      </c>
      <c r="K412">
        <v>0</v>
      </c>
      <c r="L412" s="3">
        <v>0.16575000000000001</v>
      </c>
      <c r="M412">
        <v>0</v>
      </c>
      <c r="N412">
        <v>0.12237000000000001</v>
      </c>
      <c r="O412">
        <v>0.18265999999999999</v>
      </c>
      <c r="P412">
        <v>0.42520000000000002</v>
      </c>
      <c r="Q412">
        <v>0.22403999999999999</v>
      </c>
      <c r="R412">
        <v>0</v>
      </c>
      <c r="S412">
        <v>0</v>
      </c>
      <c r="T412">
        <v>0</v>
      </c>
      <c r="U412">
        <v>0</v>
      </c>
      <c r="V412">
        <v>0.22295999999999999</v>
      </c>
      <c r="W412">
        <v>0.20071</v>
      </c>
      <c r="X412">
        <v>0.12146999999999999</v>
      </c>
      <c r="Y412">
        <v>0</v>
      </c>
      <c r="Z412">
        <v>0.1623</v>
      </c>
      <c r="AA412">
        <v>0</v>
      </c>
      <c r="AB412">
        <v>0.34403</v>
      </c>
      <c r="AC412">
        <v>0</v>
      </c>
      <c r="AD412">
        <v>0.16495000000000001</v>
      </c>
      <c r="AE412">
        <v>0.23707</v>
      </c>
      <c r="AF412">
        <v>0.10204000000000001</v>
      </c>
      <c r="AG412">
        <v>0.10631</v>
      </c>
      <c r="AH412">
        <v>0.11274000000000001</v>
      </c>
      <c r="AI412">
        <v>0.31408000000000003</v>
      </c>
      <c r="AJ412">
        <v>0</v>
      </c>
      <c r="AK412">
        <v>0.12111</v>
      </c>
      <c r="AL412">
        <v>0.14940000000000001</v>
      </c>
      <c r="AM412">
        <v>0.17433999999999999</v>
      </c>
      <c r="AN412">
        <v>0.12819</v>
      </c>
      <c r="AO412">
        <v>0.20977000000000001</v>
      </c>
      <c r="AP412">
        <v>0.18239</v>
      </c>
      <c r="AQ412">
        <v>0.25412000000000001</v>
      </c>
      <c r="AR412">
        <v>0.15887999999999999</v>
      </c>
      <c r="AS412">
        <v>0.23785999999999999</v>
      </c>
      <c r="AT412">
        <v>0.18787000000000001</v>
      </c>
      <c r="AU412">
        <v>0</v>
      </c>
      <c r="AV412">
        <v>0.18337999999999999</v>
      </c>
      <c r="AW412">
        <v>0.12939999999999999</v>
      </c>
      <c r="AX412">
        <v>0.15387000000000001</v>
      </c>
      <c r="AY412">
        <v>0</v>
      </c>
      <c r="AZ412">
        <f>SUM(F412:AY412)</f>
        <v>6.1125300000000022</v>
      </c>
    </row>
    <row r="413" spans="1:52" x14ac:dyDescent="0.55000000000000004">
      <c r="A413" t="s">
        <v>3255</v>
      </c>
      <c r="B413" t="s">
        <v>3256</v>
      </c>
      <c r="C413" t="s">
        <v>3257</v>
      </c>
      <c r="D413" t="s">
        <v>2323</v>
      </c>
      <c r="E413" t="s">
        <v>3258</v>
      </c>
      <c r="F413">
        <v>0.1195</v>
      </c>
      <c r="G413">
        <v>0.41158</v>
      </c>
      <c r="H413">
        <v>0.18640999999999999</v>
      </c>
      <c r="I413">
        <v>0.16386000000000001</v>
      </c>
      <c r="J413">
        <v>0.19603000000000001</v>
      </c>
      <c r="K413">
        <v>0.22499</v>
      </c>
      <c r="L413" s="3">
        <v>0.16575000000000001</v>
      </c>
      <c r="M413">
        <v>0.14482999999999999</v>
      </c>
      <c r="N413">
        <v>0</v>
      </c>
      <c r="O413">
        <v>0.17544000000000001</v>
      </c>
      <c r="P413">
        <v>0.20114000000000001</v>
      </c>
      <c r="Q413">
        <v>0.18126</v>
      </c>
      <c r="R413">
        <v>0.13891000000000001</v>
      </c>
      <c r="S413">
        <v>0</v>
      </c>
      <c r="T413">
        <v>0</v>
      </c>
      <c r="U413">
        <v>0.19644</v>
      </c>
      <c r="V413">
        <v>0.21792</v>
      </c>
      <c r="W413">
        <v>0.10302</v>
      </c>
      <c r="X413">
        <v>0.12069000000000001</v>
      </c>
      <c r="Y413">
        <v>0.11910999999999999</v>
      </c>
      <c r="Z413">
        <v>0.18468999999999999</v>
      </c>
      <c r="AA413">
        <v>0</v>
      </c>
      <c r="AB413">
        <v>0.33201999999999998</v>
      </c>
      <c r="AC413">
        <v>0.11311</v>
      </c>
      <c r="AD413">
        <v>0.16930999999999999</v>
      </c>
      <c r="AE413">
        <v>0.24163999999999999</v>
      </c>
      <c r="AF413">
        <v>0.17734</v>
      </c>
      <c r="AG413">
        <v>0.10045</v>
      </c>
      <c r="AH413">
        <v>0.12844</v>
      </c>
      <c r="AI413">
        <v>0.30935000000000001</v>
      </c>
      <c r="AJ413">
        <v>0.17693999999999999</v>
      </c>
      <c r="AK413">
        <v>0.12177</v>
      </c>
      <c r="AL413">
        <v>0.11054</v>
      </c>
      <c r="AM413">
        <v>0</v>
      </c>
      <c r="AN413">
        <v>0.12654000000000001</v>
      </c>
      <c r="AO413">
        <v>0.16719000000000001</v>
      </c>
      <c r="AP413">
        <v>0.19159999999999999</v>
      </c>
      <c r="AQ413">
        <v>0.15684999999999999</v>
      </c>
      <c r="AR413">
        <v>0.13289000000000001</v>
      </c>
      <c r="AS413">
        <v>0.19953000000000001</v>
      </c>
      <c r="AT413">
        <v>0.17671000000000001</v>
      </c>
      <c r="AU413">
        <v>0.12466000000000001</v>
      </c>
      <c r="AV413">
        <v>9.3909999999999993E-2</v>
      </c>
      <c r="AW413">
        <v>9.7100000000000006E-2</v>
      </c>
      <c r="AX413">
        <v>0.20487</v>
      </c>
      <c r="AY413">
        <v>0.12573000000000001</v>
      </c>
      <c r="AZ413">
        <f>SUM(F413:AY413)</f>
        <v>7.0300600000000015</v>
      </c>
    </row>
    <row r="414" spans="1:52" x14ac:dyDescent="0.55000000000000004">
      <c r="A414" t="s">
        <v>4462</v>
      </c>
      <c r="B414" t="s">
        <v>4463</v>
      </c>
      <c r="C414" t="s">
        <v>4464</v>
      </c>
      <c r="D414" t="s">
        <v>4465</v>
      </c>
      <c r="E414" t="s">
        <v>4466</v>
      </c>
      <c r="F414">
        <v>0.11576</v>
      </c>
      <c r="G414">
        <v>0.36395</v>
      </c>
      <c r="H414">
        <v>0.16209000000000001</v>
      </c>
      <c r="I414">
        <v>0.14402999999999999</v>
      </c>
      <c r="J414">
        <v>0.13461000000000001</v>
      </c>
      <c r="K414">
        <v>0.16467000000000001</v>
      </c>
      <c r="L414" s="3">
        <v>0.16547999999999999</v>
      </c>
      <c r="M414">
        <v>0.10517</v>
      </c>
      <c r="N414">
        <v>9.1219999999999996E-2</v>
      </c>
      <c r="O414">
        <v>0.18189</v>
      </c>
      <c r="P414">
        <v>0.13672000000000001</v>
      </c>
      <c r="Q414">
        <v>0.19952</v>
      </c>
      <c r="R414">
        <v>7.8179999999999999E-2</v>
      </c>
      <c r="S414">
        <v>0.34705999999999998</v>
      </c>
      <c r="T414">
        <v>0</v>
      </c>
      <c r="U414">
        <v>0.18769</v>
      </c>
      <c r="V414">
        <v>0.17979999999999999</v>
      </c>
      <c r="W414">
        <v>5.8749999999999997E-2</v>
      </c>
      <c r="X414">
        <v>0.11817</v>
      </c>
      <c r="Y414">
        <v>0.12776999999999999</v>
      </c>
      <c r="Z414">
        <v>0.12048</v>
      </c>
      <c r="AA414">
        <v>0.33898</v>
      </c>
      <c r="AB414">
        <v>0.25895000000000001</v>
      </c>
      <c r="AC414">
        <v>0</v>
      </c>
      <c r="AD414">
        <v>0.14659</v>
      </c>
      <c r="AE414">
        <v>0.22428999999999999</v>
      </c>
      <c r="AF414">
        <v>0.14541999999999999</v>
      </c>
      <c r="AG414">
        <v>0.1115</v>
      </c>
      <c r="AH414">
        <v>0.11264</v>
      </c>
      <c r="AI414">
        <v>0.12253</v>
      </c>
      <c r="AJ414">
        <v>0.14216000000000001</v>
      </c>
      <c r="AK414">
        <v>0.11812</v>
      </c>
      <c r="AL414">
        <v>0.13528999999999999</v>
      </c>
      <c r="AM414">
        <v>0.17346</v>
      </c>
      <c r="AN414">
        <v>9.5610000000000001E-2</v>
      </c>
      <c r="AO414">
        <v>0.22564000000000001</v>
      </c>
      <c r="AP414">
        <v>0.18332000000000001</v>
      </c>
      <c r="AQ414">
        <v>0.10467</v>
      </c>
      <c r="AR414">
        <v>2.162E-2</v>
      </c>
      <c r="AS414">
        <v>1.924E-2</v>
      </c>
      <c r="AT414">
        <v>0.17227000000000001</v>
      </c>
      <c r="AU414">
        <v>1.8599999999999998E-2</v>
      </c>
      <c r="AV414">
        <v>1.41E-3</v>
      </c>
      <c r="AW414">
        <v>1.5859999999999999E-2</v>
      </c>
      <c r="AX414">
        <v>3.9699999999999996E-3</v>
      </c>
      <c r="AY414">
        <v>5.6899999999999997E-3</v>
      </c>
      <c r="AZ414">
        <f>SUM(F414:AY414)</f>
        <v>6.0808400000000011</v>
      </c>
    </row>
    <row r="415" spans="1:52" x14ac:dyDescent="0.55000000000000004">
      <c r="A415" t="s">
        <v>470</v>
      </c>
      <c r="B415" t="s">
        <v>471</v>
      </c>
      <c r="C415" t="s">
        <v>472</v>
      </c>
      <c r="D415" t="s">
        <v>473</v>
      </c>
      <c r="E415" t="s">
        <v>469</v>
      </c>
      <c r="F415">
        <v>6.6E-4</v>
      </c>
      <c r="G415">
        <v>0</v>
      </c>
      <c r="H415">
        <v>3.1199999999999999E-3</v>
      </c>
      <c r="I415">
        <v>1.8699999999999999E-3</v>
      </c>
      <c r="J415">
        <v>2.4499999999999999E-3</v>
      </c>
      <c r="K415">
        <v>0</v>
      </c>
      <c r="L415" s="3">
        <v>0.16547999999999999</v>
      </c>
      <c r="M415">
        <v>0.10738</v>
      </c>
      <c r="N415">
        <v>9.0179999999999996E-2</v>
      </c>
      <c r="O415">
        <v>0.13841999999999999</v>
      </c>
      <c r="P415">
        <v>0</v>
      </c>
      <c r="Q415">
        <v>8.4430000000000005E-2</v>
      </c>
      <c r="R415">
        <v>1.7700000000000001E-3</v>
      </c>
      <c r="S415">
        <v>0.25391999999999998</v>
      </c>
      <c r="T415">
        <v>0</v>
      </c>
      <c r="U415">
        <v>0</v>
      </c>
      <c r="V415">
        <v>1.9499999999999999E-3</v>
      </c>
      <c r="W415">
        <v>4.8000000000000001E-4</v>
      </c>
      <c r="X415">
        <v>7.1000000000000002E-4</v>
      </c>
      <c r="Y415">
        <v>0.10598</v>
      </c>
      <c r="Z415">
        <v>0.14337</v>
      </c>
      <c r="AA415">
        <v>1.5089999999999999E-2</v>
      </c>
      <c r="AB415">
        <v>1.014E-2</v>
      </c>
      <c r="AC415">
        <v>0</v>
      </c>
      <c r="AD415">
        <v>0.13946</v>
      </c>
      <c r="AE415">
        <v>2.5200000000000001E-3</v>
      </c>
      <c r="AF415">
        <v>9.801E-2</v>
      </c>
      <c r="AG415">
        <v>6.5799999999999997E-2</v>
      </c>
      <c r="AH415">
        <v>6.6689999999999999E-2</v>
      </c>
      <c r="AI415">
        <v>0.107</v>
      </c>
      <c r="AJ415">
        <v>0</v>
      </c>
      <c r="AK415">
        <v>8.72E-2</v>
      </c>
      <c r="AL415">
        <v>1.4300000000000001E-3</v>
      </c>
      <c r="AM415">
        <v>0.1358</v>
      </c>
      <c r="AN415">
        <v>0.10635</v>
      </c>
      <c r="AO415">
        <v>0.12675</v>
      </c>
      <c r="AP415">
        <v>2.0300000000000001E-3</v>
      </c>
      <c r="AQ415">
        <v>2.3700000000000001E-3</v>
      </c>
      <c r="AR415">
        <v>8.9999999999999998E-4</v>
      </c>
      <c r="AS415">
        <v>4.0299999999999997E-3</v>
      </c>
      <c r="AT415">
        <v>4.9800000000000001E-3</v>
      </c>
      <c r="AU415">
        <v>2.0400000000000001E-3</v>
      </c>
      <c r="AV415">
        <v>1.1900000000000001E-3</v>
      </c>
      <c r="AW415">
        <v>6.8999999999999997E-4</v>
      </c>
      <c r="AX415">
        <v>2.4099999999999998E-3</v>
      </c>
      <c r="AY415">
        <v>5.3400000000000001E-3</v>
      </c>
      <c r="AZ415">
        <f>SUM(F415:AY415)</f>
        <v>2.0903900000000002</v>
      </c>
    </row>
    <row r="416" spans="1:52" x14ac:dyDescent="0.55000000000000004">
      <c r="A416" t="s">
        <v>5235</v>
      </c>
      <c r="B416" t="s">
        <v>5236</v>
      </c>
      <c r="C416" t="s">
        <v>5237</v>
      </c>
      <c r="D416" t="s">
        <v>2637</v>
      </c>
      <c r="E416" t="s">
        <v>5238</v>
      </c>
      <c r="F416">
        <v>5.5999999999999995E-4</v>
      </c>
      <c r="G416">
        <v>0</v>
      </c>
      <c r="H416">
        <v>0</v>
      </c>
      <c r="I416">
        <v>0</v>
      </c>
      <c r="J416">
        <v>0</v>
      </c>
      <c r="K416">
        <v>0</v>
      </c>
      <c r="L416" s="3">
        <v>0.16547999999999999</v>
      </c>
      <c r="M416">
        <v>0.10738</v>
      </c>
      <c r="N416">
        <v>9.0179999999999996E-2</v>
      </c>
      <c r="O416">
        <v>0.13841999999999999</v>
      </c>
      <c r="P416">
        <v>0</v>
      </c>
      <c r="Q416">
        <v>9.6119999999999997E-2</v>
      </c>
      <c r="R416">
        <v>0</v>
      </c>
      <c r="S416">
        <v>2.4510000000000001E-2</v>
      </c>
      <c r="T416">
        <v>0</v>
      </c>
      <c r="U416">
        <v>0</v>
      </c>
      <c r="V416">
        <v>1.47E-3</v>
      </c>
      <c r="W416">
        <v>2.0000000000000001E-4</v>
      </c>
      <c r="X416">
        <v>7.9000000000000001E-4</v>
      </c>
      <c r="Y416">
        <v>0.11065</v>
      </c>
      <c r="Z416">
        <v>0.14337</v>
      </c>
      <c r="AA416">
        <v>1.2999999999999999E-2</v>
      </c>
      <c r="AB416">
        <v>1.014E-2</v>
      </c>
      <c r="AC416">
        <v>0</v>
      </c>
      <c r="AD416">
        <v>1.72E-3</v>
      </c>
      <c r="AE416">
        <v>0</v>
      </c>
      <c r="AF416">
        <v>0.11869</v>
      </c>
      <c r="AG416">
        <v>6.5799999999999997E-2</v>
      </c>
      <c r="AH416">
        <v>6.6689999999999999E-2</v>
      </c>
      <c r="AI416">
        <v>0.107</v>
      </c>
      <c r="AJ416">
        <v>0</v>
      </c>
      <c r="AK416">
        <v>8.7110000000000007E-2</v>
      </c>
      <c r="AL416">
        <v>0</v>
      </c>
      <c r="AM416">
        <v>0.13593</v>
      </c>
      <c r="AN416">
        <v>1.01E-3</v>
      </c>
      <c r="AO416">
        <v>0.12675</v>
      </c>
      <c r="AP416">
        <v>2.0300000000000001E-3</v>
      </c>
      <c r="AQ416">
        <v>0</v>
      </c>
      <c r="AR416">
        <v>8.9999999999999998E-4</v>
      </c>
      <c r="AS416">
        <v>2.48E-3</v>
      </c>
      <c r="AT416">
        <v>4.4400000000000004E-3</v>
      </c>
      <c r="AU416">
        <v>0</v>
      </c>
      <c r="AV416">
        <v>0</v>
      </c>
      <c r="AW416">
        <v>7.7999999999999999E-4</v>
      </c>
      <c r="AX416">
        <v>5.5300000000000002E-3</v>
      </c>
      <c r="AY416">
        <v>0</v>
      </c>
      <c r="AZ416">
        <f>SUM(F416:AY416)</f>
        <v>1.6291299999999997</v>
      </c>
    </row>
    <row r="417" spans="1:52" x14ac:dyDescent="0.55000000000000004">
      <c r="A417" t="s">
        <v>8235</v>
      </c>
      <c r="B417" t="s">
        <v>8236</v>
      </c>
      <c r="C417" t="s">
        <v>8237</v>
      </c>
      <c r="D417" t="s">
        <v>8238</v>
      </c>
      <c r="E417" t="s">
        <v>8239</v>
      </c>
      <c r="F417">
        <v>0.13083</v>
      </c>
      <c r="G417">
        <v>0</v>
      </c>
      <c r="H417">
        <v>0</v>
      </c>
      <c r="I417">
        <v>0</v>
      </c>
      <c r="J417">
        <v>0</v>
      </c>
      <c r="K417">
        <v>0</v>
      </c>
      <c r="L417" s="3">
        <v>0.16533999999999999</v>
      </c>
      <c r="M417">
        <v>0</v>
      </c>
      <c r="N417">
        <v>8.8880000000000001E-2</v>
      </c>
      <c r="O417">
        <v>0.21117</v>
      </c>
      <c r="P417">
        <v>0.45599000000000001</v>
      </c>
      <c r="Q417">
        <v>0.19766</v>
      </c>
      <c r="R417">
        <v>0</v>
      </c>
      <c r="S417">
        <v>0</v>
      </c>
      <c r="T417">
        <v>0</v>
      </c>
      <c r="U417">
        <v>0</v>
      </c>
      <c r="V417">
        <v>0.17882999999999999</v>
      </c>
      <c r="W417">
        <v>0.32504</v>
      </c>
      <c r="X417">
        <v>0.10521</v>
      </c>
      <c r="Y417">
        <v>0</v>
      </c>
      <c r="Z417">
        <v>0.22724</v>
      </c>
      <c r="AA417">
        <v>0</v>
      </c>
      <c r="AB417">
        <v>0.31774000000000002</v>
      </c>
      <c r="AC417">
        <v>0</v>
      </c>
      <c r="AD417">
        <v>0.20827000000000001</v>
      </c>
      <c r="AE417">
        <v>0.23959</v>
      </c>
      <c r="AF417">
        <v>0.13067000000000001</v>
      </c>
      <c r="AG417">
        <v>0.12113</v>
      </c>
      <c r="AH417">
        <v>0.14004</v>
      </c>
      <c r="AI417">
        <v>0</v>
      </c>
      <c r="AJ417">
        <v>0</v>
      </c>
      <c r="AK417">
        <v>0.12814</v>
      </c>
      <c r="AL417">
        <v>0.15287999999999999</v>
      </c>
      <c r="AM417">
        <v>0.23769000000000001</v>
      </c>
      <c r="AN417">
        <v>0.15507000000000001</v>
      </c>
      <c r="AO417">
        <v>0.21792</v>
      </c>
      <c r="AP417">
        <v>0.23032</v>
      </c>
      <c r="AQ417">
        <v>0.36867</v>
      </c>
      <c r="AR417">
        <v>0.18106</v>
      </c>
      <c r="AS417">
        <v>0</v>
      </c>
      <c r="AT417">
        <v>0.23480000000000001</v>
      </c>
      <c r="AU417">
        <v>0</v>
      </c>
      <c r="AV417">
        <v>0.17332</v>
      </c>
      <c r="AW417">
        <v>0.14799999999999999</v>
      </c>
      <c r="AX417">
        <v>0.21365999999999999</v>
      </c>
      <c r="AY417">
        <v>0</v>
      </c>
      <c r="AZ417">
        <f>SUM(F417:AY417)</f>
        <v>5.6851600000000007</v>
      </c>
    </row>
    <row r="418" spans="1:52" x14ac:dyDescent="0.55000000000000004">
      <c r="A418" t="s">
        <v>2634</v>
      </c>
      <c r="B418" t="s">
        <v>2635</v>
      </c>
      <c r="C418" t="s">
        <v>2636</v>
      </c>
      <c r="D418" t="s">
        <v>2637</v>
      </c>
      <c r="E418" t="s">
        <v>2638</v>
      </c>
      <c r="F418">
        <v>4.6999999999999999E-4</v>
      </c>
      <c r="G418">
        <v>2.273E-2</v>
      </c>
      <c r="H418">
        <v>3.1199999999999999E-3</v>
      </c>
      <c r="I418">
        <v>1.75E-3</v>
      </c>
      <c r="J418">
        <v>2.9399999999999999E-3</v>
      </c>
      <c r="K418">
        <v>1.017E-2</v>
      </c>
      <c r="L418" s="3">
        <v>0.16533999999999999</v>
      </c>
      <c r="M418">
        <v>0.10738</v>
      </c>
      <c r="N418">
        <v>9.0260000000000007E-2</v>
      </c>
      <c r="O418">
        <v>0.13854</v>
      </c>
      <c r="P418">
        <v>1.3600000000000001E-3</v>
      </c>
      <c r="Q418">
        <v>9.6119999999999997E-2</v>
      </c>
      <c r="R418">
        <v>1.48E-3</v>
      </c>
      <c r="S418">
        <v>2.1080000000000002E-2</v>
      </c>
      <c r="T418">
        <v>0</v>
      </c>
      <c r="U418">
        <v>9.1800000000000007E-3</v>
      </c>
      <c r="V418">
        <v>1.2999999999999999E-3</v>
      </c>
      <c r="W418">
        <v>5.5000000000000003E-4</v>
      </c>
      <c r="X418">
        <v>1.1000000000000001E-3</v>
      </c>
      <c r="Y418">
        <v>0.11065</v>
      </c>
      <c r="Z418">
        <v>0.14337</v>
      </c>
      <c r="AA418">
        <v>1.4160000000000001E-2</v>
      </c>
      <c r="AB418">
        <v>9.3100000000000006E-3</v>
      </c>
      <c r="AC418">
        <v>2.3600000000000001E-3</v>
      </c>
      <c r="AD418">
        <v>2.1099999999999999E-3</v>
      </c>
      <c r="AE418">
        <v>3.9399999999999999E-3</v>
      </c>
      <c r="AF418">
        <v>0.11869</v>
      </c>
      <c r="AG418">
        <v>6.5799999999999997E-2</v>
      </c>
      <c r="AH418">
        <v>6.6689999999999999E-2</v>
      </c>
      <c r="AI418">
        <v>0.10675999999999999</v>
      </c>
      <c r="AJ418">
        <v>5.0099999999999997E-3</v>
      </c>
      <c r="AK418">
        <v>8.72E-2</v>
      </c>
      <c r="AL418">
        <v>1.4300000000000001E-3</v>
      </c>
      <c r="AM418">
        <v>0.1358</v>
      </c>
      <c r="AN418">
        <v>1.1000000000000001E-3</v>
      </c>
      <c r="AO418">
        <v>0.12689</v>
      </c>
      <c r="AP418">
        <v>3.5899999999999999E-3</v>
      </c>
      <c r="AQ418">
        <v>1.65E-3</v>
      </c>
      <c r="AR418">
        <v>7.7999999999999999E-4</v>
      </c>
      <c r="AS418">
        <v>3.8800000000000002E-3</v>
      </c>
      <c r="AT418">
        <v>4.3E-3</v>
      </c>
      <c r="AU418">
        <v>1.92E-3</v>
      </c>
      <c r="AV418">
        <v>8.7000000000000001E-4</v>
      </c>
      <c r="AW418">
        <v>9.7999999999999997E-4</v>
      </c>
      <c r="AX418">
        <v>3.2599999999999999E-3</v>
      </c>
      <c r="AY418">
        <v>4.9800000000000001E-3</v>
      </c>
      <c r="AZ418">
        <f>SUM(F418:AY418)</f>
        <v>1.7023499999999998</v>
      </c>
    </row>
    <row r="419" spans="1:52" x14ac:dyDescent="0.55000000000000004">
      <c r="A419" t="s">
        <v>4775</v>
      </c>
      <c r="B419" t="s">
        <v>4776</v>
      </c>
      <c r="C419" t="s">
        <v>4777</v>
      </c>
      <c r="D419" t="s">
        <v>4778</v>
      </c>
      <c r="E419" t="s">
        <v>4398</v>
      </c>
      <c r="F419">
        <v>1.1199999999999999E-3</v>
      </c>
      <c r="G419">
        <v>2.086E-2</v>
      </c>
      <c r="H419">
        <v>2.65E-3</v>
      </c>
      <c r="I419">
        <v>2.3700000000000001E-3</v>
      </c>
      <c r="J419">
        <v>2.2100000000000002E-3</v>
      </c>
      <c r="K419">
        <v>7.3800000000000003E-3</v>
      </c>
      <c r="L419" s="3">
        <v>0.16533999999999999</v>
      </c>
      <c r="M419">
        <v>0.10738</v>
      </c>
      <c r="N419">
        <v>9.0260000000000007E-2</v>
      </c>
      <c r="O419">
        <v>0.13854</v>
      </c>
      <c r="P419">
        <v>1.7600000000000001E-3</v>
      </c>
      <c r="Q419">
        <v>9.6119999999999997E-2</v>
      </c>
      <c r="R419">
        <v>1.2800000000000001E-3</v>
      </c>
      <c r="S419">
        <v>0</v>
      </c>
      <c r="T419">
        <v>0</v>
      </c>
      <c r="U419">
        <v>7.0600000000000003E-3</v>
      </c>
      <c r="V419">
        <v>1.7899999999999999E-3</v>
      </c>
      <c r="W419">
        <v>4.0999999999999999E-4</v>
      </c>
      <c r="X419">
        <v>8.5999999999999998E-4</v>
      </c>
      <c r="Y419">
        <v>0.11065</v>
      </c>
      <c r="Z419">
        <v>0.14337</v>
      </c>
      <c r="AA419">
        <v>1.2999999999999999E-2</v>
      </c>
      <c r="AB419">
        <v>8.8999999999999999E-3</v>
      </c>
      <c r="AC419">
        <v>2.4599999999999999E-3</v>
      </c>
      <c r="AD419">
        <v>2.1099999999999999E-3</v>
      </c>
      <c r="AE419">
        <v>2.8400000000000001E-3</v>
      </c>
      <c r="AF419">
        <v>0.11869</v>
      </c>
      <c r="AG419">
        <v>6.5799999999999997E-2</v>
      </c>
      <c r="AH419">
        <v>6.6790000000000002E-2</v>
      </c>
      <c r="AI419">
        <v>0.10675999999999999</v>
      </c>
      <c r="AJ419">
        <v>4.5900000000000003E-3</v>
      </c>
      <c r="AK419">
        <v>8.72E-2</v>
      </c>
      <c r="AL419">
        <v>1.4300000000000001E-3</v>
      </c>
      <c r="AM419">
        <v>0.1358</v>
      </c>
      <c r="AN419">
        <v>6.4000000000000005E-4</v>
      </c>
      <c r="AO419">
        <v>0.12689</v>
      </c>
      <c r="AP419">
        <v>1.56E-3</v>
      </c>
      <c r="AQ419">
        <v>1.75E-3</v>
      </c>
      <c r="AR419">
        <v>6.7000000000000002E-4</v>
      </c>
      <c r="AS419">
        <v>2.64E-3</v>
      </c>
      <c r="AT419">
        <v>4.3E-3</v>
      </c>
      <c r="AU419">
        <v>1.92E-3</v>
      </c>
      <c r="AV419">
        <v>7.6000000000000004E-4</v>
      </c>
      <c r="AW419">
        <v>6.8999999999999997E-4</v>
      </c>
      <c r="AX419">
        <v>2.5500000000000002E-3</v>
      </c>
      <c r="AY419">
        <v>5.9300000000000004E-3</v>
      </c>
      <c r="AZ419">
        <f>SUM(F419:AY419)</f>
        <v>1.6680799999999996</v>
      </c>
    </row>
    <row r="420" spans="1:52" x14ac:dyDescent="0.55000000000000004">
      <c r="A420" t="s">
        <v>9671</v>
      </c>
      <c r="B420" t="s">
        <v>9672</v>
      </c>
      <c r="C420" t="s">
        <v>9673</v>
      </c>
      <c r="D420" t="s">
        <v>2637</v>
      </c>
      <c r="E420" t="s">
        <v>9674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3">
        <v>0.16533999999999999</v>
      </c>
      <c r="M420">
        <v>0</v>
      </c>
      <c r="N420">
        <v>9.0260000000000007E-2</v>
      </c>
      <c r="O420">
        <v>0.13841999999999999</v>
      </c>
      <c r="P420">
        <v>0</v>
      </c>
      <c r="Q420">
        <v>9.6119999999999997E-2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0.11065</v>
      </c>
      <c r="Z420">
        <v>0.14337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6.5799999999999997E-2</v>
      </c>
      <c r="AH420">
        <v>6.6790000000000002E-2</v>
      </c>
      <c r="AI420">
        <v>0.107</v>
      </c>
      <c r="AJ420">
        <v>0</v>
      </c>
      <c r="AK420">
        <v>0</v>
      </c>
      <c r="AL420">
        <v>0</v>
      </c>
      <c r="AM420">
        <v>0.13593</v>
      </c>
      <c r="AN420">
        <v>0</v>
      </c>
      <c r="AO420">
        <v>0.12689</v>
      </c>
      <c r="AP420">
        <v>0</v>
      </c>
      <c r="AQ420">
        <v>0</v>
      </c>
      <c r="AR420">
        <v>0</v>
      </c>
      <c r="AS420">
        <v>2.9499999999999999E-3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f>SUM(F420:AY420)</f>
        <v>1.2495199999999997</v>
      </c>
    </row>
    <row r="421" spans="1:52" x14ac:dyDescent="0.55000000000000004">
      <c r="A421" t="s">
        <v>826</v>
      </c>
      <c r="B421" t="s">
        <v>827</v>
      </c>
      <c r="C421" t="s">
        <v>828</v>
      </c>
      <c r="D421" t="s">
        <v>824</v>
      </c>
      <c r="E421" t="s">
        <v>829</v>
      </c>
      <c r="F421">
        <v>0.13550000000000001</v>
      </c>
      <c r="G421">
        <v>0.40971000000000002</v>
      </c>
      <c r="H421">
        <v>0</v>
      </c>
      <c r="I421">
        <v>0.14815</v>
      </c>
      <c r="J421">
        <v>0.18340000000000001</v>
      </c>
      <c r="K421">
        <v>0.21176</v>
      </c>
      <c r="L421" s="3">
        <v>0.16506999999999999</v>
      </c>
      <c r="M421">
        <v>0.11842999999999999</v>
      </c>
      <c r="N421">
        <v>0</v>
      </c>
      <c r="O421">
        <v>0.17699000000000001</v>
      </c>
      <c r="P421">
        <v>0.23016</v>
      </c>
      <c r="Q421">
        <v>0.20008999999999999</v>
      </c>
      <c r="R421">
        <v>0.15784000000000001</v>
      </c>
      <c r="S421">
        <v>0</v>
      </c>
      <c r="T421">
        <v>0</v>
      </c>
      <c r="U421">
        <v>0.19277</v>
      </c>
      <c r="V421">
        <v>0</v>
      </c>
      <c r="W421">
        <v>8.5529999999999995E-2</v>
      </c>
      <c r="X421">
        <v>0.12281</v>
      </c>
      <c r="Y421">
        <v>0.15842999999999999</v>
      </c>
      <c r="Z421">
        <v>0.17541000000000001</v>
      </c>
      <c r="AA421">
        <v>0</v>
      </c>
      <c r="AB421">
        <v>0.29848999999999998</v>
      </c>
      <c r="AC421">
        <v>0</v>
      </c>
      <c r="AD421">
        <v>0</v>
      </c>
      <c r="AE421">
        <v>0.20535999999999999</v>
      </c>
      <c r="AF421">
        <v>0</v>
      </c>
      <c r="AG421">
        <v>0.14208999999999999</v>
      </c>
      <c r="AH421">
        <v>0.12225</v>
      </c>
      <c r="AI421">
        <v>0.23948</v>
      </c>
      <c r="AJ421">
        <v>0.18973000000000001</v>
      </c>
      <c r="AK421">
        <v>0.11896</v>
      </c>
      <c r="AL421">
        <v>0.14695</v>
      </c>
      <c r="AM421">
        <v>0.15787999999999999</v>
      </c>
      <c r="AN421">
        <v>0</v>
      </c>
      <c r="AO421">
        <v>0.26951000000000003</v>
      </c>
      <c r="AP421">
        <v>0.22314000000000001</v>
      </c>
      <c r="AQ421">
        <v>0.14172000000000001</v>
      </c>
      <c r="AR421">
        <v>0.1981</v>
      </c>
      <c r="AS421">
        <v>0.27540999999999999</v>
      </c>
      <c r="AT421">
        <v>0.20172000000000001</v>
      </c>
      <c r="AU421">
        <v>0.18956000000000001</v>
      </c>
      <c r="AV421">
        <v>0</v>
      </c>
      <c r="AW421">
        <v>0</v>
      </c>
      <c r="AX421">
        <v>0</v>
      </c>
      <c r="AY421">
        <v>0.16830999999999999</v>
      </c>
      <c r="AZ421">
        <f>SUM(F421:AY421)</f>
        <v>6.1607100000000008</v>
      </c>
    </row>
    <row r="422" spans="1:52" x14ac:dyDescent="0.55000000000000004">
      <c r="A422" t="s">
        <v>4467</v>
      </c>
      <c r="B422" t="s">
        <v>4468</v>
      </c>
      <c r="C422" t="s">
        <v>4469</v>
      </c>
      <c r="D422" t="s">
        <v>1922</v>
      </c>
      <c r="E422" t="s">
        <v>4466</v>
      </c>
      <c r="F422">
        <v>0.11576</v>
      </c>
      <c r="G422">
        <v>0.36549999999999999</v>
      </c>
      <c r="H422">
        <v>0.16209000000000001</v>
      </c>
      <c r="I422">
        <v>0.14016999999999999</v>
      </c>
      <c r="J422">
        <v>0.13461000000000001</v>
      </c>
      <c r="K422">
        <v>0.16342000000000001</v>
      </c>
      <c r="L422" s="3">
        <v>0.16506999999999999</v>
      </c>
      <c r="M422">
        <v>0.1002</v>
      </c>
      <c r="N422">
        <v>9.1219999999999996E-2</v>
      </c>
      <c r="O422">
        <v>0.16899</v>
      </c>
      <c r="P422">
        <v>0.13685</v>
      </c>
      <c r="Q422">
        <v>0.18340000000000001</v>
      </c>
      <c r="R422">
        <v>7.8280000000000002E-2</v>
      </c>
      <c r="S422">
        <v>0.34656999999999999</v>
      </c>
      <c r="T422">
        <v>0</v>
      </c>
      <c r="U422">
        <v>0.18754000000000001</v>
      </c>
      <c r="V422">
        <v>0.18110999999999999</v>
      </c>
      <c r="W422">
        <v>5.9499999999999997E-2</v>
      </c>
      <c r="X422">
        <v>0.11817</v>
      </c>
      <c r="Y422">
        <v>0.12748000000000001</v>
      </c>
      <c r="Z422">
        <v>0.12048</v>
      </c>
      <c r="AA422">
        <v>0.33922000000000002</v>
      </c>
      <c r="AB422">
        <v>0.25874999999999998</v>
      </c>
      <c r="AC422">
        <v>0</v>
      </c>
      <c r="AD422">
        <v>0.14488000000000001</v>
      </c>
      <c r="AE422">
        <v>0.22428999999999999</v>
      </c>
      <c r="AF422">
        <v>0.14541999999999999</v>
      </c>
      <c r="AG422">
        <v>9.1859999999999997E-2</v>
      </c>
      <c r="AH422">
        <v>0.11074000000000001</v>
      </c>
      <c r="AI422">
        <v>0.12107</v>
      </c>
      <c r="AJ422">
        <v>0.1512</v>
      </c>
      <c r="AK422">
        <v>9.826E-2</v>
      </c>
      <c r="AL422">
        <v>0.13519</v>
      </c>
      <c r="AM422">
        <v>0.17321</v>
      </c>
      <c r="AN422">
        <v>9.5610000000000001E-2</v>
      </c>
      <c r="AO422">
        <v>0.22564000000000001</v>
      </c>
      <c r="AP422">
        <v>0.18332000000000001</v>
      </c>
      <c r="AQ422">
        <v>0.10416</v>
      </c>
      <c r="AR422">
        <v>0</v>
      </c>
      <c r="AS422">
        <v>0</v>
      </c>
      <c r="AT422">
        <v>0.17213999999999999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f>SUM(F422:AY422)</f>
        <v>5.9213699999999987</v>
      </c>
    </row>
    <row r="423" spans="1:52" x14ac:dyDescent="0.55000000000000004">
      <c r="A423" t="s">
        <v>118</v>
      </c>
      <c r="B423" t="s">
        <v>119</v>
      </c>
      <c r="C423" t="s">
        <v>120</v>
      </c>
      <c r="D423" t="s">
        <v>121</v>
      </c>
      <c r="E423" t="s">
        <v>122</v>
      </c>
      <c r="F423">
        <v>0.27644000000000002</v>
      </c>
      <c r="G423">
        <v>0</v>
      </c>
      <c r="H423">
        <v>0.47132000000000002</v>
      </c>
      <c r="I423">
        <v>0.36713000000000001</v>
      </c>
      <c r="J423">
        <v>0.36104000000000003</v>
      </c>
      <c r="K423">
        <v>8.0800000000000004E-3</v>
      </c>
      <c r="L423" s="3">
        <v>0.1648</v>
      </c>
      <c r="M423">
        <v>0.32346000000000003</v>
      </c>
      <c r="N423">
        <v>0.25374000000000002</v>
      </c>
      <c r="O423">
        <v>0.38068000000000002</v>
      </c>
      <c r="P423">
        <v>0.53803999999999996</v>
      </c>
      <c r="Q423">
        <v>0.41614000000000001</v>
      </c>
      <c r="R423">
        <v>0</v>
      </c>
      <c r="S423">
        <v>2.2790000000000001E-2</v>
      </c>
      <c r="T423">
        <v>5.8199999999999997E-3</v>
      </c>
      <c r="U423">
        <v>0.42154999999999998</v>
      </c>
      <c r="V423">
        <v>0.47638000000000003</v>
      </c>
      <c r="W423">
        <v>0.2777</v>
      </c>
      <c r="X423">
        <v>1.0200000000000001E-3</v>
      </c>
      <c r="Y423">
        <v>0.28172000000000003</v>
      </c>
      <c r="Z423">
        <v>0.36738999999999999</v>
      </c>
      <c r="AA423">
        <v>1.5559999999999999E-2</v>
      </c>
      <c r="AB423">
        <v>0.21259</v>
      </c>
      <c r="AC423">
        <v>0.3957</v>
      </c>
      <c r="AD423">
        <v>0.38973000000000002</v>
      </c>
      <c r="AE423">
        <v>0.45945999999999998</v>
      </c>
      <c r="AF423">
        <v>0.31141000000000002</v>
      </c>
      <c r="AG423">
        <v>0.27539999999999998</v>
      </c>
      <c r="AH423">
        <v>0.28247</v>
      </c>
      <c r="AI423">
        <v>0.49023</v>
      </c>
      <c r="AJ423">
        <v>3.8899999999999998E-3</v>
      </c>
      <c r="AK423">
        <v>0.27584999999999998</v>
      </c>
      <c r="AL423">
        <v>0.30801000000000001</v>
      </c>
      <c r="AM423">
        <v>0.3705</v>
      </c>
      <c r="AN423">
        <v>0.27005000000000001</v>
      </c>
      <c r="AO423">
        <v>0.42641000000000001</v>
      </c>
      <c r="AP423">
        <v>0.1535</v>
      </c>
      <c r="AQ423">
        <v>0.41787000000000002</v>
      </c>
      <c r="AR423">
        <v>7.7999999999999999E-4</v>
      </c>
      <c r="AS423">
        <v>0.4526</v>
      </c>
      <c r="AT423">
        <v>0.39632000000000001</v>
      </c>
      <c r="AU423">
        <v>0.36113000000000001</v>
      </c>
      <c r="AV423">
        <v>0.31774999999999998</v>
      </c>
      <c r="AW423">
        <v>0.28720000000000001</v>
      </c>
      <c r="AX423">
        <v>0.4123</v>
      </c>
      <c r="AY423">
        <v>5.6899999999999997E-3</v>
      </c>
      <c r="AZ423">
        <f>SUM(F423:AY423)</f>
        <v>12.70764</v>
      </c>
    </row>
    <row r="424" spans="1:52" x14ac:dyDescent="0.55000000000000004">
      <c r="A424" t="s">
        <v>661</v>
      </c>
      <c r="B424" t="s">
        <v>662</v>
      </c>
      <c r="C424" t="s">
        <v>663</v>
      </c>
      <c r="D424" t="s">
        <v>664</v>
      </c>
      <c r="E424" t="s">
        <v>665</v>
      </c>
      <c r="F424">
        <v>0.27644000000000002</v>
      </c>
      <c r="G424">
        <v>2.46E-2</v>
      </c>
      <c r="H424">
        <v>0.47132000000000002</v>
      </c>
      <c r="I424">
        <v>0.36713000000000001</v>
      </c>
      <c r="J424">
        <v>0.36104000000000003</v>
      </c>
      <c r="K424">
        <v>7.6600000000000001E-3</v>
      </c>
      <c r="L424" s="3">
        <v>0.1648</v>
      </c>
      <c r="M424">
        <v>0.32335000000000003</v>
      </c>
      <c r="N424">
        <v>0.25374000000000002</v>
      </c>
      <c r="O424">
        <v>0.38080000000000003</v>
      </c>
      <c r="P424">
        <v>0.53803999999999996</v>
      </c>
      <c r="Q424">
        <v>0.41614000000000001</v>
      </c>
      <c r="R424">
        <v>1.58E-3</v>
      </c>
      <c r="S424">
        <v>1.9359999999999999E-2</v>
      </c>
      <c r="T424">
        <v>7.2100000000000003E-3</v>
      </c>
      <c r="U424">
        <v>0.42141000000000001</v>
      </c>
      <c r="V424">
        <v>0.47621999999999998</v>
      </c>
      <c r="W424">
        <v>0.2777</v>
      </c>
      <c r="X424">
        <v>7.1000000000000002E-4</v>
      </c>
      <c r="Y424">
        <v>0.28172000000000003</v>
      </c>
      <c r="Z424">
        <v>0.36738999999999999</v>
      </c>
      <c r="AA424">
        <v>1.37E-2</v>
      </c>
      <c r="AB424">
        <v>0.21259</v>
      </c>
      <c r="AC424">
        <v>0.3957</v>
      </c>
      <c r="AD424">
        <v>0.38985999999999998</v>
      </c>
      <c r="AE424">
        <v>0.45945999999999998</v>
      </c>
      <c r="AF424">
        <v>0.31141000000000002</v>
      </c>
      <c r="AG424">
        <v>0.27549000000000001</v>
      </c>
      <c r="AH424">
        <v>0.28247</v>
      </c>
      <c r="AI424">
        <v>0.49023</v>
      </c>
      <c r="AJ424">
        <v>4.3099999999999996E-3</v>
      </c>
      <c r="AK424">
        <v>0.27576000000000001</v>
      </c>
      <c r="AL424">
        <v>0.30801000000000001</v>
      </c>
      <c r="AM424">
        <v>0.3705</v>
      </c>
      <c r="AN424">
        <v>0.27005000000000001</v>
      </c>
      <c r="AO424">
        <v>0.42641000000000001</v>
      </c>
      <c r="AP424">
        <v>0.1535</v>
      </c>
      <c r="AQ424">
        <v>0.41787000000000002</v>
      </c>
      <c r="AR424">
        <v>1.1199999999999999E-3</v>
      </c>
      <c r="AS424">
        <v>0.4526</v>
      </c>
      <c r="AT424">
        <v>0.39617999999999998</v>
      </c>
      <c r="AU424">
        <v>0.36101</v>
      </c>
      <c r="AV424">
        <v>0.31774999999999998</v>
      </c>
      <c r="AW424">
        <v>0.28720000000000001</v>
      </c>
      <c r="AX424">
        <v>0.4123</v>
      </c>
      <c r="AY424">
        <v>5.3400000000000001E-3</v>
      </c>
      <c r="AZ424">
        <f>SUM(F424:AY424)</f>
        <v>12.729180000000001</v>
      </c>
    </row>
    <row r="425" spans="1:52" x14ac:dyDescent="0.55000000000000004">
      <c r="A425" t="s">
        <v>155</v>
      </c>
      <c r="B425" t="s">
        <v>156</v>
      </c>
      <c r="C425" t="s">
        <v>157</v>
      </c>
      <c r="D425" t="s">
        <v>158</v>
      </c>
      <c r="E425" t="s">
        <v>159</v>
      </c>
      <c r="F425">
        <v>0.17715</v>
      </c>
      <c r="G425">
        <v>0.44894000000000001</v>
      </c>
      <c r="H425">
        <v>0.24642</v>
      </c>
      <c r="I425">
        <v>0.18581</v>
      </c>
      <c r="J425">
        <v>0.17935999999999999</v>
      </c>
      <c r="K425">
        <v>0.23823</v>
      </c>
      <c r="L425" s="3">
        <v>0.1648</v>
      </c>
      <c r="M425">
        <v>0.16947000000000001</v>
      </c>
      <c r="N425">
        <v>0.11865000000000001</v>
      </c>
      <c r="O425">
        <v>0.19569</v>
      </c>
      <c r="P425">
        <v>0.18839</v>
      </c>
      <c r="Q425">
        <v>0.20194000000000001</v>
      </c>
      <c r="R425">
        <v>0.14058999999999999</v>
      </c>
      <c r="S425">
        <v>0.33603</v>
      </c>
      <c r="T425">
        <v>0.21246999999999999</v>
      </c>
      <c r="U425">
        <v>0.20138</v>
      </c>
      <c r="V425">
        <v>0.25341999999999998</v>
      </c>
      <c r="W425">
        <v>0.1283</v>
      </c>
      <c r="X425">
        <v>0.12257</v>
      </c>
      <c r="Y425">
        <v>0.14294999999999999</v>
      </c>
      <c r="Z425">
        <v>0.18246000000000001</v>
      </c>
      <c r="AA425">
        <v>0.29835</v>
      </c>
      <c r="AB425">
        <v>0.28193000000000001</v>
      </c>
      <c r="AC425">
        <v>0.16966999999999999</v>
      </c>
      <c r="AD425">
        <v>0.19097</v>
      </c>
      <c r="AE425">
        <v>0.2142</v>
      </c>
      <c r="AF425">
        <v>0.15454000000000001</v>
      </c>
      <c r="AG425">
        <v>0.14001</v>
      </c>
      <c r="AH425">
        <v>0.14832000000000001</v>
      </c>
      <c r="AI425">
        <v>0.19628999999999999</v>
      </c>
      <c r="AJ425">
        <v>0.16692000000000001</v>
      </c>
      <c r="AK425">
        <v>0.13497999999999999</v>
      </c>
      <c r="AL425">
        <v>0.15145</v>
      </c>
      <c r="AM425">
        <v>0.21399000000000001</v>
      </c>
      <c r="AN425">
        <v>0.15847</v>
      </c>
      <c r="AO425">
        <v>0.22434999999999999</v>
      </c>
      <c r="AP425">
        <v>0.21284</v>
      </c>
      <c r="AQ425">
        <v>0.15859999999999999</v>
      </c>
      <c r="AR425">
        <v>0.18262999999999999</v>
      </c>
      <c r="AS425">
        <v>0.2467</v>
      </c>
      <c r="AT425">
        <v>0.16918</v>
      </c>
      <c r="AU425">
        <v>0.17385</v>
      </c>
      <c r="AV425">
        <v>0.14929999999999999</v>
      </c>
      <c r="AW425">
        <v>0.16023999999999999</v>
      </c>
      <c r="AX425">
        <v>0.26635999999999999</v>
      </c>
      <c r="AY425">
        <v>0.20649999999999999</v>
      </c>
      <c r="AZ425">
        <f>SUM(F425:AY425)</f>
        <v>9.0056600000000007</v>
      </c>
    </row>
    <row r="426" spans="1:52" x14ac:dyDescent="0.55000000000000004">
      <c r="A426" t="s">
        <v>656</v>
      </c>
      <c r="B426" t="s">
        <v>657</v>
      </c>
      <c r="C426" t="s">
        <v>658</v>
      </c>
      <c r="D426" t="s">
        <v>659</v>
      </c>
      <c r="E426" t="s">
        <v>660</v>
      </c>
      <c r="F426">
        <v>0.10603</v>
      </c>
      <c r="G426">
        <v>2.5530000000000001E-2</v>
      </c>
      <c r="H426">
        <v>3.4299999999999999E-3</v>
      </c>
      <c r="I426">
        <v>2.1199999999999999E-3</v>
      </c>
      <c r="J426">
        <v>0.10138999999999999</v>
      </c>
      <c r="K426">
        <v>0.14099</v>
      </c>
      <c r="L426" s="3">
        <v>0.1648</v>
      </c>
      <c r="M426">
        <v>7.5009999999999993E-2</v>
      </c>
      <c r="N426">
        <v>7.2090000000000001E-2</v>
      </c>
      <c r="O426">
        <v>0.12074</v>
      </c>
      <c r="P426">
        <v>0.14526</v>
      </c>
      <c r="Q426">
        <v>0.18525</v>
      </c>
      <c r="R426">
        <v>8.3309999999999995E-2</v>
      </c>
      <c r="S426">
        <v>2.426E-2</v>
      </c>
      <c r="T426">
        <v>6.8300000000000001E-3</v>
      </c>
      <c r="U426">
        <v>7.1999999999999998E-3</v>
      </c>
      <c r="V426">
        <v>0.21221000000000001</v>
      </c>
      <c r="W426">
        <v>0.25385999999999997</v>
      </c>
      <c r="X426">
        <v>7.9000000000000001E-4</v>
      </c>
      <c r="Y426">
        <v>0.11649</v>
      </c>
      <c r="Z426">
        <v>7.3999999999999999E-4</v>
      </c>
      <c r="AA426">
        <v>1.323E-2</v>
      </c>
      <c r="AB426">
        <v>1.076E-2</v>
      </c>
      <c r="AC426">
        <v>0.14385999999999999</v>
      </c>
      <c r="AD426">
        <v>0.10592</v>
      </c>
      <c r="AE426">
        <v>0.15189</v>
      </c>
      <c r="AF426">
        <v>0.13428000000000001</v>
      </c>
      <c r="AG426">
        <v>0.10697</v>
      </c>
      <c r="AH426">
        <v>8.1530000000000005E-2</v>
      </c>
      <c r="AI426">
        <v>0.11755</v>
      </c>
      <c r="AJ426">
        <v>4.0299999999999997E-3</v>
      </c>
      <c r="AK426">
        <v>7.5029999999999999E-2</v>
      </c>
      <c r="AL426">
        <v>9.9699999999999997E-2</v>
      </c>
      <c r="AM426">
        <v>0.13780000000000001</v>
      </c>
      <c r="AN426">
        <v>8.8639999999999997E-2</v>
      </c>
      <c r="AO426">
        <v>0.17891000000000001</v>
      </c>
      <c r="AP426">
        <v>0.17316999999999999</v>
      </c>
      <c r="AQ426">
        <v>0.12792999999999999</v>
      </c>
      <c r="AR426">
        <v>1.01E-3</v>
      </c>
      <c r="AS426">
        <v>0.16819000000000001</v>
      </c>
      <c r="AT426">
        <v>0.1326</v>
      </c>
      <c r="AU426">
        <v>0.10258</v>
      </c>
      <c r="AV426">
        <v>0.10310999999999999</v>
      </c>
      <c r="AW426">
        <v>8.7220000000000006E-2</v>
      </c>
      <c r="AX426">
        <v>4.5300000000000002E-3</v>
      </c>
      <c r="AY426">
        <v>5.1000000000000004E-3</v>
      </c>
      <c r="AZ426">
        <f>SUM(F426:AY426)</f>
        <v>4.2038699999999993</v>
      </c>
    </row>
    <row r="427" spans="1:52" x14ac:dyDescent="0.55000000000000004">
      <c r="A427" t="s">
        <v>5557</v>
      </c>
      <c r="B427" t="s">
        <v>5558</v>
      </c>
      <c r="C427" t="s">
        <v>5559</v>
      </c>
      <c r="D427" t="s">
        <v>5114</v>
      </c>
      <c r="E427" t="s">
        <v>5247</v>
      </c>
      <c r="F427">
        <v>0.15870999999999999</v>
      </c>
      <c r="G427">
        <v>0.15567</v>
      </c>
      <c r="H427">
        <v>0.22226000000000001</v>
      </c>
      <c r="I427">
        <v>0.19753000000000001</v>
      </c>
      <c r="J427">
        <v>0.13325999999999999</v>
      </c>
      <c r="K427">
        <v>9.0600000000000003E-3</v>
      </c>
      <c r="L427" s="3">
        <v>0.1648</v>
      </c>
      <c r="M427">
        <v>0.19553999999999999</v>
      </c>
      <c r="N427">
        <v>0.11701</v>
      </c>
      <c r="O427">
        <v>0.18447</v>
      </c>
      <c r="P427">
        <v>0.18920000000000001</v>
      </c>
      <c r="Q427">
        <v>0.14618</v>
      </c>
      <c r="R427">
        <v>1.6800000000000001E-3</v>
      </c>
      <c r="S427">
        <v>2.3279999999999999E-2</v>
      </c>
      <c r="T427">
        <v>0</v>
      </c>
      <c r="U427">
        <v>7.5410000000000005E-2</v>
      </c>
      <c r="V427">
        <v>0.15814</v>
      </c>
      <c r="W427">
        <v>6.5860000000000002E-2</v>
      </c>
      <c r="X427">
        <v>7.9000000000000001E-4</v>
      </c>
      <c r="Y427">
        <v>0.15346000000000001</v>
      </c>
      <c r="Z427">
        <v>0.19817000000000001</v>
      </c>
      <c r="AA427">
        <v>1.393E-2</v>
      </c>
      <c r="AB427">
        <v>1.18E-2</v>
      </c>
      <c r="AC427">
        <v>0.11164</v>
      </c>
      <c r="AD427">
        <v>0.22595999999999999</v>
      </c>
      <c r="AE427">
        <v>0.13911999999999999</v>
      </c>
      <c r="AF427">
        <v>0.15856999999999999</v>
      </c>
      <c r="AG427">
        <v>0.11386</v>
      </c>
      <c r="AH427">
        <v>0.16106999999999999</v>
      </c>
      <c r="AI427">
        <v>0.13392999999999999</v>
      </c>
      <c r="AJ427">
        <v>4.3099999999999996E-3</v>
      </c>
      <c r="AK427">
        <v>0.13732</v>
      </c>
      <c r="AL427">
        <v>0.12659999999999999</v>
      </c>
      <c r="AM427">
        <v>0.12931999999999999</v>
      </c>
      <c r="AN427">
        <v>0.10460999999999999</v>
      </c>
      <c r="AO427">
        <v>0.19177</v>
      </c>
      <c r="AP427">
        <v>0.22142000000000001</v>
      </c>
      <c r="AQ427">
        <v>0.13564999999999999</v>
      </c>
      <c r="AR427">
        <v>0.12179</v>
      </c>
      <c r="AS427">
        <v>0.15981000000000001</v>
      </c>
      <c r="AT427">
        <v>0</v>
      </c>
      <c r="AU427">
        <v>0.10594000000000001</v>
      </c>
      <c r="AV427">
        <v>0.15536</v>
      </c>
      <c r="AW427">
        <v>0.15740000000000001</v>
      </c>
      <c r="AX427">
        <v>0.23179</v>
      </c>
      <c r="AY427">
        <v>0.18776000000000001</v>
      </c>
      <c r="AZ427">
        <f>SUM(F427:AY427)</f>
        <v>5.7912100000000004</v>
      </c>
    </row>
    <row r="428" spans="1:52" x14ac:dyDescent="0.55000000000000004">
      <c r="A428" t="s">
        <v>4035</v>
      </c>
      <c r="B428" t="s">
        <v>4036</v>
      </c>
      <c r="C428" t="s">
        <v>4037</v>
      </c>
      <c r="D428" t="s">
        <v>4038</v>
      </c>
      <c r="E428" t="s">
        <v>4039</v>
      </c>
      <c r="F428">
        <v>0.27644000000000002</v>
      </c>
      <c r="G428">
        <v>2.2419999999999999E-2</v>
      </c>
      <c r="H428">
        <v>0.47132000000000002</v>
      </c>
      <c r="I428">
        <v>0.36713000000000001</v>
      </c>
      <c r="J428">
        <v>0.36115999999999998</v>
      </c>
      <c r="K428">
        <v>8.3599999999999994E-3</v>
      </c>
      <c r="L428" s="3">
        <v>0.16453000000000001</v>
      </c>
      <c r="M428">
        <v>0.32346000000000003</v>
      </c>
      <c r="N428">
        <v>0.25374000000000002</v>
      </c>
      <c r="O428">
        <v>0.38080000000000003</v>
      </c>
      <c r="P428">
        <v>0.53803999999999996</v>
      </c>
      <c r="Q428">
        <v>0.41628999999999999</v>
      </c>
      <c r="R428">
        <v>1.3799999999999999E-3</v>
      </c>
      <c r="S428">
        <v>2.01E-2</v>
      </c>
      <c r="T428">
        <v>6.96E-3</v>
      </c>
      <c r="U428">
        <v>0.42126999999999998</v>
      </c>
      <c r="V428">
        <v>0.47621999999999998</v>
      </c>
      <c r="W428">
        <v>0.2777</v>
      </c>
      <c r="X428">
        <v>7.1000000000000002E-4</v>
      </c>
      <c r="Y428">
        <v>0.28172000000000003</v>
      </c>
      <c r="Z428">
        <v>0.36738999999999999</v>
      </c>
      <c r="AA428">
        <v>1.4160000000000001E-2</v>
      </c>
      <c r="AB428">
        <v>0.21279000000000001</v>
      </c>
      <c r="AC428">
        <v>0.3957</v>
      </c>
      <c r="AD428">
        <v>0.38985999999999998</v>
      </c>
      <c r="AE428">
        <v>0.45945999999999998</v>
      </c>
      <c r="AF428">
        <v>0.31141000000000002</v>
      </c>
      <c r="AG428">
        <v>0.27549000000000001</v>
      </c>
      <c r="AH428">
        <v>0.28247</v>
      </c>
      <c r="AI428">
        <v>0.49023</v>
      </c>
      <c r="AJ428">
        <v>4.3099999999999996E-3</v>
      </c>
      <c r="AK428">
        <v>0.27576000000000001</v>
      </c>
      <c r="AL428">
        <v>0.30801000000000001</v>
      </c>
      <c r="AM428">
        <v>0.3705</v>
      </c>
      <c r="AN428">
        <v>0.27005000000000001</v>
      </c>
      <c r="AO428">
        <v>0.42641000000000001</v>
      </c>
      <c r="AP428">
        <v>0.1535</v>
      </c>
      <c r="AQ428">
        <v>0.41787000000000002</v>
      </c>
      <c r="AR428">
        <v>1.1199999999999999E-3</v>
      </c>
      <c r="AS428">
        <v>0.4526</v>
      </c>
      <c r="AT428">
        <v>0.39632000000000001</v>
      </c>
      <c r="AU428">
        <v>0.36101</v>
      </c>
      <c r="AV428">
        <v>0.31774999999999998</v>
      </c>
      <c r="AW428">
        <v>0.28720000000000001</v>
      </c>
      <c r="AX428">
        <v>0.41216000000000003</v>
      </c>
      <c r="AY428">
        <v>5.9300000000000004E-3</v>
      </c>
      <c r="AZ428">
        <f>SUM(F428:AY428)</f>
        <v>12.72921</v>
      </c>
    </row>
    <row r="429" spans="1:52" x14ac:dyDescent="0.55000000000000004">
      <c r="A429" t="s">
        <v>5592</v>
      </c>
      <c r="B429" t="s">
        <v>5593</v>
      </c>
      <c r="C429" t="s">
        <v>5594</v>
      </c>
      <c r="D429" t="s">
        <v>121</v>
      </c>
      <c r="E429" t="s">
        <v>5595</v>
      </c>
      <c r="F429">
        <v>0.27644000000000002</v>
      </c>
      <c r="G429">
        <v>2.4279999999999999E-2</v>
      </c>
      <c r="H429">
        <v>0.47132000000000002</v>
      </c>
      <c r="I429">
        <v>0.36713000000000001</v>
      </c>
      <c r="J429">
        <v>0.36115999999999998</v>
      </c>
      <c r="K429">
        <v>9.4699999999999993E-3</v>
      </c>
      <c r="L429" s="3">
        <v>0.16453000000000001</v>
      </c>
      <c r="M429">
        <v>0.32346000000000003</v>
      </c>
      <c r="N429">
        <v>0.25374000000000002</v>
      </c>
      <c r="O429">
        <v>0.38080000000000003</v>
      </c>
      <c r="P429">
        <v>0.53803999999999996</v>
      </c>
      <c r="Q429">
        <v>0.41628999999999999</v>
      </c>
      <c r="R429">
        <v>1.3799999999999999E-3</v>
      </c>
      <c r="S429">
        <v>2.2550000000000001E-2</v>
      </c>
      <c r="T429">
        <v>7.0800000000000004E-3</v>
      </c>
      <c r="U429">
        <v>0.42126999999999998</v>
      </c>
      <c r="V429">
        <v>0.47621999999999998</v>
      </c>
      <c r="W429">
        <v>0.2777</v>
      </c>
      <c r="X429">
        <v>6.3000000000000003E-4</v>
      </c>
      <c r="Y429">
        <v>0.28172000000000003</v>
      </c>
      <c r="Z429">
        <v>0.36738999999999999</v>
      </c>
      <c r="AA429">
        <v>1.5789999999999998E-2</v>
      </c>
      <c r="AB429">
        <v>0.21238000000000001</v>
      </c>
      <c r="AC429">
        <v>0.3957</v>
      </c>
      <c r="AD429">
        <v>0.38985999999999998</v>
      </c>
      <c r="AE429">
        <v>0.45945999999999998</v>
      </c>
      <c r="AF429">
        <v>0.31141000000000002</v>
      </c>
      <c r="AG429">
        <v>0.27549000000000001</v>
      </c>
      <c r="AH429">
        <v>0.28247</v>
      </c>
      <c r="AI429">
        <v>0.49023</v>
      </c>
      <c r="AJ429">
        <v>4.3099999999999996E-3</v>
      </c>
      <c r="AK429">
        <v>0.27576000000000001</v>
      </c>
      <c r="AL429">
        <v>0.30801000000000001</v>
      </c>
      <c r="AM429">
        <v>0.3705</v>
      </c>
      <c r="AN429">
        <v>0.27005000000000001</v>
      </c>
      <c r="AO429">
        <v>0.42641000000000001</v>
      </c>
      <c r="AP429">
        <v>0.1535</v>
      </c>
      <c r="AQ429">
        <v>0.41787000000000002</v>
      </c>
      <c r="AR429">
        <v>1.23E-3</v>
      </c>
      <c r="AS429">
        <v>0.4526</v>
      </c>
      <c r="AT429">
        <v>0.39617999999999998</v>
      </c>
      <c r="AU429">
        <v>0.36101</v>
      </c>
      <c r="AV429">
        <v>0.31774999999999998</v>
      </c>
      <c r="AW429">
        <v>0.28720000000000001</v>
      </c>
      <c r="AX429">
        <v>0.4123</v>
      </c>
      <c r="AY429">
        <v>4.8599999999999997E-3</v>
      </c>
      <c r="AZ429">
        <f>SUM(F429:AY429)</f>
        <v>12.734930000000002</v>
      </c>
    </row>
    <row r="430" spans="1:52" x14ac:dyDescent="0.55000000000000004">
      <c r="A430" t="s">
        <v>4040</v>
      </c>
      <c r="B430" t="s">
        <v>4041</v>
      </c>
      <c r="C430" t="s">
        <v>4042</v>
      </c>
      <c r="D430" t="s">
        <v>4038</v>
      </c>
      <c r="E430" t="s">
        <v>4043</v>
      </c>
      <c r="F430">
        <v>0.27644000000000002</v>
      </c>
      <c r="G430">
        <v>2.0549999999999999E-2</v>
      </c>
      <c r="H430">
        <v>0.47132000000000002</v>
      </c>
      <c r="I430">
        <v>0.36713000000000001</v>
      </c>
      <c r="J430">
        <v>0.36104000000000003</v>
      </c>
      <c r="K430">
        <v>1.1560000000000001E-2</v>
      </c>
      <c r="L430" s="3">
        <v>0.16453000000000001</v>
      </c>
      <c r="M430">
        <v>0.32335000000000003</v>
      </c>
      <c r="N430">
        <v>0.25374000000000002</v>
      </c>
      <c r="O430">
        <v>0.38068000000000002</v>
      </c>
      <c r="P430">
        <v>0.53803999999999996</v>
      </c>
      <c r="Q430">
        <v>0.41628999999999999</v>
      </c>
      <c r="R430">
        <v>1.8699999999999999E-3</v>
      </c>
      <c r="S430">
        <v>2.2550000000000001E-2</v>
      </c>
      <c r="T430">
        <v>6.45E-3</v>
      </c>
      <c r="U430">
        <v>0.42126999999999998</v>
      </c>
      <c r="V430">
        <v>0.47621999999999998</v>
      </c>
      <c r="W430">
        <v>0.2777</v>
      </c>
      <c r="X430">
        <v>7.9000000000000001E-4</v>
      </c>
      <c r="Y430">
        <v>0.28172000000000003</v>
      </c>
      <c r="Z430">
        <v>0.36738999999999999</v>
      </c>
      <c r="AA430">
        <v>1.231E-2</v>
      </c>
      <c r="AB430">
        <v>0.21279000000000001</v>
      </c>
      <c r="AC430">
        <v>0.3957</v>
      </c>
      <c r="AD430">
        <v>0.38985999999999998</v>
      </c>
      <c r="AE430">
        <v>0.45945999999999998</v>
      </c>
      <c r="AF430">
        <v>0.31141000000000002</v>
      </c>
      <c r="AG430">
        <v>0.27549000000000001</v>
      </c>
      <c r="AH430">
        <v>0.28247</v>
      </c>
      <c r="AI430">
        <v>0.49023</v>
      </c>
      <c r="AJ430">
        <v>3.8899999999999998E-3</v>
      </c>
      <c r="AK430">
        <v>0.27576000000000001</v>
      </c>
      <c r="AL430">
        <v>0.30801000000000001</v>
      </c>
      <c r="AM430">
        <v>0.3705</v>
      </c>
      <c r="AN430">
        <v>0.27005000000000001</v>
      </c>
      <c r="AO430">
        <v>0.42641000000000001</v>
      </c>
      <c r="AP430">
        <v>0.1535</v>
      </c>
      <c r="AQ430">
        <v>0.41787000000000002</v>
      </c>
      <c r="AR430">
        <v>6.7000000000000002E-4</v>
      </c>
      <c r="AS430">
        <v>0.4526</v>
      </c>
      <c r="AT430">
        <v>0.39617999999999998</v>
      </c>
      <c r="AU430">
        <v>0.36101</v>
      </c>
      <c r="AV430">
        <v>0.31774999999999998</v>
      </c>
      <c r="AW430">
        <v>0.28720000000000001</v>
      </c>
      <c r="AX430">
        <v>0.41243999999999997</v>
      </c>
      <c r="AY430">
        <v>4.8599999999999997E-3</v>
      </c>
      <c r="AZ430">
        <f>SUM(F430:AY430)</f>
        <v>12.729050000000001</v>
      </c>
    </row>
    <row r="431" spans="1:52" x14ac:dyDescent="0.55000000000000004">
      <c r="A431" t="s">
        <v>4532</v>
      </c>
      <c r="B431" t="s">
        <v>4533</v>
      </c>
      <c r="C431" t="s">
        <v>4534</v>
      </c>
      <c r="D431" t="s">
        <v>121</v>
      </c>
      <c r="E431" t="s">
        <v>4535</v>
      </c>
      <c r="F431">
        <v>0.27644000000000002</v>
      </c>
      <c r="G431">
        <v>0</v>
      </c>
      <c r="H431">
        <v>0.47132000000000002</v>
      </c>
      <c r="I431">
        <v>0.36713000000000001</v>
      </c>
      <c r="J431">
        <v>0.36104000000000003</v>
      </c>
      <c r="K431">
        <v>7.2399999999999999E-3</v>
      </c>
      <c r="L431" s="3">
        <v>0.16453000000000001</v>
      </c>
      <c r="M431">
        <v>0.32346000000000003</v>
      </c>
      <c r="N431">
        <v>0.25374000000000002</v>
      </c>
      <c r="O431">
        <v>0.38080000000000003</v>
      </c>
      <c r="P431">
        <v>0.53803999999999996</v>
      </c>
      <c r="Q431">
        <v>0.41628999999999999</v>
      </c>
      <c r="R431">
        <v>1.2800000000000001E-3</v>
      </c>
      <c r="S431">
        <v>2.2790000000000001E-2</v>
      </c>
      <c r="T431">
        <v>6.1999999999999998E-3</v>
      </c>
      <c r="U431">
        <v>0.42141000000000001</v>
      </c>
      <c r="V431">
        <v>0.47621999999999998</v>
      </c>
      <c r="W431">
        <v>0.2777</v>
      </c>
      <c r="X431">
        <v>1.0200000000000001E-3</v>
      </c>
      <c r="Y431">
        <v>0.28172000000000003</v>
      </c>
      <c r="Z431">
        <v>0.36738999999999999</v>
      </c>
      <c r="AA431">
        <v>1.37E-2</v>
      </c>
      <c r="AB431">
        <v>0.21279000000000001</v>
      </c>
      <c r="AC431">
        <v>0.3957</v>
      </c>
      <c r="AD431">
        <v>0.38985999999999998</v>
      </c>
      <c r="AE431">
        <v>0.45945999999999998</v>
      </c>
      <c r="AF431">
        <v>0.31141000000000002</v>
      </c>
      <c r="AG431">
        <v>0.27549000000000001</v>
      </c>
      <c r="AH431">
        <v>0.28247</v>
      </c>
      <c r="AI431">
        <v>0.49023</v>
      </c>
      <c r="AJ431">
        <v>4.0299999999999997E-3</v>
      </c>
      <c r="AK431">
        <v>0.27576000000000001</v>
      </c>
      <c r="AL431">
        <v>0.30801000000000001</v>
      </c>
      <c r="AM431">
        <v>0.3705</v>
      </c>
      <c r="AN431">
        <v>0.27005000000000001</v>
      </c>
      <c r="AO431">
        <v>0.42641000000000001</v>
      </c>
      <c r="AP431">
        <v>0.1535</v>
      </c>
      <c r="AQ431">
        <v>0.41787000000000002</v>
      </c>
      <c r="AR431">
        <v>1.01E-3</v>
      </c>
      <c r="AS431">
        <v>0.4526</v>
      </c>
      <c r="AT431">
        <v>0.39617999999999998</v>
      </c>
      <c r="AU431">
        <v>0.36101</v>
      </c>
      <c r="AV431">
        <v>0.31774999999999998</v>
      </c>
      <c r="AW431">
        <v>0.28720000000000001</v>
      </c>
      <c r="AX431">
        <v>0.4123</v>
      </c>
      <c r="AY431">
        <v>5.1000000000000004E-3</v>
      </c>
      <c r="AZ431">
        <f>SUM(F431:AY431)</f>
        <v>12.706150000000001</v>
      </c>
    </row>
    <row r="432" spans="1:52" x14ac:dyDescent="0.55000000000000004">
      <c r="A432" t="s">
        <v>1613</v>
      </c>
      <c r="B432" t="s">
        <v>1614</v>
      </c>
      <c r="C432" t="s">
        <v>1615</v>
      </c>
      <c r="D432" t="s">
        <v>1616</v>
      </c>
      <c r="E432" t="s">
        <v>1617</v>
      </c>
      <c r="F432">
        <v>0.14635999999999999</v>
      </c>
      <c r="G432">
        <v>0</v>
      </c>
      <c r="H432">
        <v>0.22334999999999999</v>
      </c>
      <c r="I432">
        <v>0.17446</v>
      </c>
      <c r="J432">
        <v>0.20829</v>
      </c>
      <c r="K432">
        <v>0.23043</v>
      </c>
      <c r="L432" s="3">
        <v>0.16425999999999999</v>
      </c>
      <c r="M432">
        <v>0.16217000000000001</v>
      </c>
      <c r="N432">
        <v>0.13596</v>
      </c>
      <c r="O432">
        <v>0</v>
      </c>
      <c r="P432">
        <v>0</v>
      </c>
      <c r="Q432">
        <v>0.19281000000000001</v>
      </c>
      <c r="R432">
        <v>0.14118</v>
      </c>
      <c r="S432">
        <v>0.21887000000000001</v>
      </c>
      <c r="T432">
        <v>6.45E-3</v>
      </c>
      <c r="U432">
        <v>0.31013000000000002</v>
      </c>
      <c r="V432">
        <v>0.20065</v>
      </c>
      <c r="W432">
        <v>0.13184999999999999</v>
      </c>
      <c r="X432">
        <v>8.1949999999999995E-2</v>
      </c>
      <c r="Y432">
        <v>0.12398000000000001</v>
      </c>
      <c r="Z432">
        <v>0</v>
      </c>
      <c r="AA432">
        <v>0.27165</v>
      </c>
      <c r="AB432">
        <v>0</v>
      </c>
      <c r="AC432">
        <v>0.25273000000000001</v>
      </c>
      <c r="AD432">
        <v>0.17618</v>
      </c>
      <c r="AE432">
        <v>0.23280999999999999</v>
      </c>
      <c r="AF432">
        <v>0.15273999999999999</v>
      </c>
      <c r="AG432">
        <v>0.14313000000000001</v>
      </c>
      <c r="AH432">
        <v>0.12606000000000001</v>
      </c>
      <c r="AI432">
        <v>0.20429</v>
      </c>
      <c r="AJ432">
        <v>0.17985999999999999</v>
      </c>
      <c r="AK432">
        <v>0</v>
      </c>
      <c r="AL432">
        <v>0.13897000000000001</v>
      </c>
      <c r="AM432">
        <v>0</v>
      </c>
      <c r="AN432">
        <v>0</v>
      </c>
      <c r="AO432">
        <v>0</v>
      </c>
      <c r="AP432">
        <v>0.17066999999999999</v>
      </c>
      <c r="AQ432">
        <v>0.2112</v>
      </c>
      <c r="AR432">
        <v>0.16874</v>
      </c>
      <c r="AS432">
        <v>0.23305000000000001</v>
      </c>
      <c r="AT432">
        <v>0</v>
      </c>
      <c r="AU432">
        <v>0.24631</v>
      </c>
      <c r="AV432">
        <v>0.15828</v>
      </c>
      <c r="AW432">
        <v>0.1391</v>
      </c>
      <c r="AX432">
        <v>0.19127</v>
      </c>
      <c r="AY432">
        <v>0.28170000000000001</v>
      </c>
      <c r="AZ432">
        <f>SUM(F432:AY432)</f>
        <v>6.5318900000000015</v>
      </c>
    </row>
    <row r="433" spans="1:52" x14ac:dyDescent="0.55000000000000004">
      <c r="A433" t="s">
        <v>1104</v>
      </c>
      <c r="B433" t="s">
        <v>1105</v>
      </c>
      <c r="C433" t="s">
        <v>1106</v>
      </c>
      <c r="D433" t="s">
        <v>144</v>
      </c>
      <c r="E433" t="s">
        <v>219</v>
      </c>
      <c r="F433">
        <v>0.13175999999999999</v>
      </c>
      <c r="G433">
        <v>0.37827</v>
      </c>
      <c r="H433">
        <v>0.27805000000000002</v>
      </c>
      <c r="I433">
        <v>0.14976999999999999</v>
      </c>
      <c r="J433">
        <v>0.15042</v>
      </c>
      <c r="K433">
        <v>0.19838</v>
      </c>
      <c r="L433" s="3">
        <v>0.16372</v>
      </c>
      <c r="M433">
        <v>0.14990999999999999</v>
      </c>
      <c r="N433">
        <v>0.10203</v>
      </c>
      <c r="O433">
        <v>0.16808999999999999</v>
      </c>
      <c r="P433">
        <v>0.17157</v>
      </c>
      <c r="Q433">
        <v>0.16786000000000001</v>
      </c>
      <c r="R433">
        <v>0.10313</v>
      </c>
      <c r="S433">
        <v>0.51961000000000002</v>
      </c>
      <c r="T433">
        <v>0.33767999999999998</v>
      </c>
      <c r="U433">
        <v>0</v>
      </c>
      <c r="V433">
        <v>0.19234999999999999</v>
      </c>
      <c r="W433">
        <v>8.4159999999999999E-2</v>
      </c>
      <c r="X433">
        <v>0.10050000000000001</v>
      </c>
      <c r="Y433">
        <v>0.11931</v>
      </c>
      <c r="Z433">
        <v>0.17751</v>
      </c>
      <c r="AA433">
        <v>0.41327999999999998</v>
      </c>
      <c r="AB433">
        <v>0.31112000000000001</v>
      </c>
      <c r="AC433">
        <v>0</v>
      </c>
      <c r="AD433">
        <v>0.18634000000000001</v>
      </c>
      <c r="AE433">
        <v>0.21829999999999999</v>
      </c>
      <c r="AF433">
        <v>0.15804000000000001</v>
      </c>
      <c r="AG433">
        <v>9.7619999999999998E-2</v>
      </c>
      <c r="AH433">
        <v>0.10551000000000001</v>
      </c>
      <c r="AI433">
        <v>0.12204</v>
      </c>
      <c r="AJ433">
        <v>0.17610000000000001</v>
      </c>
      <c r="AK433">
        <v>9.8729999999999998E-2</v>
      </c>
      <c r="AL433">
        <v>0.13508999999999999</v>
      </c>
      <c r="AM433">
        <v>0.14266000000000001</v>
      </c>
      <c r="AN433">
        <v>0.1103</v>
      </c>
      <c r="AO433">
        <v>0.18820000000000001</v>
      </c>
      <c r="AP433">
        <v>0.21908</v>
      </c>
      <c r="AQ433">
        <v>0.15171000000000001</v>
      </c>
      <c r="AR433">
        <v>0.12504000000000001</v>
      </c>
      <c r="AS433">
        <v>0.19797999999999999</v>
      </c>
      <c r="AT433">
        <v>0.15706999999999999</v>
      </c>
      <c r="AU433">
        <v>0.13100999999999999</v>
      </c>
      <c r="AV433">
        <v>0.20263999999999999</v>
      </c>
      <c r="AW433">
        <v>0.16317999999999999</v>
      </c>
      <c r="AX433">
        <v>0.31241000000000002</v>
      </c>
      <c r="AY433">
        <v>0.14896999999999999</v>
      </c>
      <c r="AZ433">
        <f>SUM(F433:AY433)</f>
        <v>8.1164999999999985</v>
      </c>
    </row>
    <row r="434" spans="1:52" x14ac:dyDescent="0.55000000000000004">
      <c r="A434" t="s">
        <v>2930</v>
      </c>
      <c r="B434" t="s">
        <v>2931</v>
      </c>
      <c r="C434" t="s">
        <v>2932</v>
      </c>
      <c r="D434" t="s">
        <v>824</v>
      </c>
      <c r="E434" t="s">
        <v>2933</v>
      </c>
      <c r="F434">
        <v>0.10022</v>
      </c>
      <c r="G434">
        <v>0.29919000000000001</v>
      </c>
      <c r="H434">
        <v>0.23535</v>
      </c>
      <c r="I434">
        <v>0.13317999999999999</v>
      </c>
      <c r="J434">
        <v>0.12687999999999999</v>
      </c>
      <c r="K434">
        <v>0.16314000000000001</v>
      </c>
      <c r="L434" s="3">
        <v>0.16359000000000001</v>
      </c>
      <c r="M434">
        <v>0.12903000000000001</v>
      </c>
      <c r="N434">
        <v>0.10385</v>
      </c>
      <c r="O434">
        <v>0.13854</v>
      </c>
      <c r="P434">
        <v>0.12748999999999999</v>
      </c>
      <c r="Q434">
        <v>0.13463</v>
      </c>
      <c r="R434">
        <v>0.11229</v>
      </c>
      <c r="S434">
        <v>0.37548999999999999</v>
      </c>
      <c r="T434">
        <v>6.3490000000000005E-2</v>
      </c>
      <c r="U434">
        <v>0.12751999999999999</v>
      </c>
      <c r="V434">
        <v>0.20293</v>
      </c>
      <c r="W434">
        <v>7.8839999999999993E-2</v>
      </c>
      <c r="X434">
        <v>8.3680000000000004E-2</v>
      </c>
      <c r="Y434">
        <v>9.6829999999999999E-2</v>
      </c>
      <c r="Z434">
        <v>0.12185</v>
      </c>
      <c r="AA434">
        <v>0.39539999999999997</v>
      </c>
      <c r="AB434">
        <v>0.23577000000000001</v>
      </c>
      <c r="AC434">
        <v>0.11863</v>
      </c>
      <c r="AD434">
        <v>0.13192999999999999</v>
      </c>
      <c r="AE434">
        <v>0.20221</v>
      </c>
      <c r="AF434">
        <v>0.14043</v>
      </c>
      <c r="AG434">
        <v>8.8370000000000004E-2</v>
      </c>
      <c r="AH434">
        <v>0.11027000000000001</v>
      </c>
      <c r="AI434">
        <v>0.13769000000000001</v>
      </c>
      <c r="AJ434">
        <v>0.13938</v>
      </c>
      <c r="AK434">
        <v>9.7229999999999997E-2</v>
      </c>
      <c r="AL434">
        <v>9.919E-2</v>
      </c>
      <c r="AM434">
        <v>0.19778000000000001</v>
      </c>
      <c r="AN434">
        <v>7.4880000000000002E-2</v>
      </c>
      <c r="AO434">
        <v>0.18048</v>
      </c>
      <c r="AP434">
        <v>0.20080999999999999</v>
      </c>
      <c r="AQ434">
        <v>0.11198</v>
      </c>
      <c r="AR434">
        <v>0.12347</v>
      </c>
      <c r="AS434">
        <v>0.15159</v>
      </c>
      <c r="AT434">
        <v>0.16635</v>
      </c>
      <c r="AU434">
        <v>0.10702</v>
      </c>
      <c r="AV434">
        <v>9.4670000000000004E-2</v>
      </c>
      <c r="AW434">
        <v>9.5439999999999997E-2</v>
      </c>
      <c r="AX434">
        <v>0.14918999999999999</v>
      </c>
      <c r="AY434">
        <v>9.987E-2</v>
      </c>
      <c r="AZ434">
        <f>SUM(F434:AY434)</f>
        <v>6.7680400000000001</v>
      </c>
    </row>
    <row r="435" spans="1:52" x14ac:dyDescent="0.55000000000000004">
      <c r="A435" t="s">
        <v>1473</v>
      </c>
      <c r="B435" t="s">
        <v>1474</v>
      </c>
      <c r="C435" t="s">
        <v>1475</v>
      </c>
      <c r="D435" t="s">
        <v>1476</v>
      </c>
      <c r="E435" t="s">
        <v>1477</v>
      </c>
      <c r="F435">
        <v>7.5000000000000002E-4</v>
      </c>
      <c r="G435">
        <v>0</v>
      </c>
      <c r="H435">
        <v>9.0399999999999994E-2</v>
      </c>
      <c r="I435">
        <v>1.75E-3</v>
      </c>
      <c r="J435">
        <v>0</v>
      </c>
      <c r="K435">
        <v>0</v>
      </c>
      <c r="L435" s="3">
        <v>0.16359000000000001</v>
      </c>
      <c r="M435">
        <v>0.16295000000000001</v>
      </c>
      <c r="N435">
        <v>3.5E-4</v>
      </c>
      <c r="O435">
        <v>1.81E-3</v>
      </c>
      <c r="P435">
        <v>0</v>
      </c>
      <c r="Q435">
        <v>0.15003</v>
      </c>
      <c r="R435">
        <v>0.13566</v>
      </c>
      <c r="S435">
        <v>0</v>
      </c>
      <c r="T435">
        <v>0</v>
      </c>
      <c r="U435">
        <v>0</v>
      </c>
      <c r="V435">
        <v>0.21840000000000001</v>
      </c>
      <c r="W435">
        <v>4.0999999999999999E-4</v>
      </c>
      <c r="X435">
        <v>9.3999999999999997E-4</v>
      </c>
      <c r="Y435">
        <v>0.14782000000000001</v>
      </c>
      <c r="Z435">
        <v>0.17602999999999999</v>
      </c>
      <c r="AA435">
        <v>1.393E-2</v>
      </c>
      <c r="AB435">
        <v>1.1379999999999999E-2</v>
      </c>
      <c r="AC435">
        <v>0</v>
      </c>
      <c r="AD435">
        <v>0.12559000000000001</v>
      </c>
      <c r="AE435">
        <v>0</v>
      </c>
      <c r="AF435">
        <v>6.4000000000000005E-4</v>
      </c>
      <c r="AG435">
        <v>0.10743999999999999</v>
      </c>
      <c r="AH435">
        <v>0.13167000000000001</v>
      </c>
      <c r="AI435">
        <v>2.6700000000000001E-3</v>
      </c>
      <c r="AJ435">
        <v>0</v>
      </c>
      <c r="AK435">
        <v>8.6919999999999997E-2</v>
      </c>
      <c r="AL435">
        <v>0.12711</v>
      </c>
      <c r="AM435">
        <v>0.19878000000000001</v>
      </c>
      <c r="AN435">
        <v>0.1191</v>
      </c>
      <c r="AO435">
        <v>0.17818999999999999</v>
      </c>
      <c r="AP435">
        <v>1.72E-3</v>
      </c>
      <c r="AQ435">
        <v>9.7470000000000001E-2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f>SUM(F435:AY435)</f>
        <v>2.4535</v>
      </c>
    </row>
    <row r="436" spans="1:52" x14ac:dyDescent="0.55000000000000004">
      <c r="A436" t="s">
        <v>8436</v>
      </c>
      <c r="B436" t="s">
        <v>8437</v>
      </c>
      <c r="C436" t="s">
        <v>8438</v>
      </c>
      <c r="D436" t="s">
        <v>84</v>
      </c>
      <c r="E436" t="s">
        <v>8439</v>
      </c>
      <c r="F436">
        <v>0</v>
      </c>
      <c r="G436">
        <v>2.086E-2</v>
      </c>
      <c r="H436">
        <v>0</v>
      </c>
      <c r="I436">
        <v>0</v>
      </c>
      <c r="J436">
        <v>2.5699999999999998E-3</v>
      </c>
      <c r="K436">
        <v>0</v>
      </c>
      <c r="L436" s="3">
        <v>0.16359000000000001</v>
      </c>
      <c r="M436">
        <v>0</v>
      </c>
      <c r="N436">
        <v>0</v>
      </c>
      <c r="O436">
        <v>0</v>
      </c>
      <c r="P436">
        <v>0</v>
      </c>
      <c r="Q436">
        <v>0.15003</v>
      </c>
      <c r="R436">
        <v>0.10263</v>
      </c>
      <c r="S436">
        <v>0</v>
      </c>
      <c r="T436">
        <v>0</v>
      </c>
      <c r="U436">
        <v>7.0600000000000003E-3</v>
      </c>
      <c r="V436">
        <v>0.21840000000000001</v>
      </c>
      <c r="W436">
        <v>0</v>
      </c>
      <c r="X436">
        <v>0</v>
      </c>
      <c r="Y436">
        <v>0</v>
      </c>
      <c r="Z436">
        <v>0.17602999999999999</v>
      </c>
      <c r="AA436">
        <v>0</v>
      </c>
      <c r="AB436">
        <v>0</v>
      </c>
      <c r="AC436">
        <v>2.5600000000000002E-3</v>
      </c>
      <c r="AD436">
        <v>0</v>
      </c>
      <c r="AE436">
        <v>0</v>
      </c>
      <c r="AF436">
        <v>0</v>
      </c>
      <c r="AG436">
        <v>0.10743999999999999</v>
      </c>
      <c r="AH436">
        <v>0</v>
      </c>
      <c r="AI436">
        <v>0</v>
      </c>
      <c r="AJ436">
        <v>3.8899999999999998E-3</v>
      </c>
      <c r="AK436">
        <v>0.13142000000000001</v>
      </c>
      <c r="AL436">
        <v>0.12711</v>
      </c>
      <c r="AM436">
        <v>0.19878000000000001</v>
      </c>
      <c r="AN436">
        <v>9.7720000000000001E-2</v>
      </c>
      <c r="AO436">
        <v>0.17818999999999999</v>
      </c>
      <c r="AP436">
        <v>0</v>
      </c>
      <c r="AQ436">
        <v>9.7470000000000001E-2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f>SUM(F436:AY436)</f>
        <v>1.7857500000000002</v>
      </c>
    </row>
    <row r="437" spans="1:52" x14ac:dyDescent="0.55000000000000004">
      <c r="A437" t="s">
        <v>210</v>
      </c>
      <c r="B437" t="s">
        <v>211</v>
      </c>
      <c r="C437" t="s">
        <v>212</v>
      </c>
      <c r="D437" t="s">
        <v>213</v>
      </c>
      <c r="E437" t="s">
        <v>214</v>
      </c>
      <c r="F437">
        <v>0.12726999999999999</v>
      </c>
      <c r="G437">
        <v>0.42092000000000002</v>
      </c>
      <c r="H437">
        <v>0</v>
      </c>
      <c r="I437">
        <v>0.18243999999999999</v>
      </c>
      <c r="J437">
        <v>0.16771</v>
      </c>
      <c r="K437">
        <v>0.22903000000000001</v>
      </c>
      <c r="L437" s="3">
        <v>0.16319</v>
      </c>
      <c r="M437">
        <v>0</v>
      </c>
      <c r="N437">
        <v>0</v>
      </c>
      <c r="O437">
        <v>0</v>
      </c>
      <c r="P437">
        <v>0</v>
      </c>
      <c r="Q437">
        <v>0.17884</v>
      </c>
      <c r="R437">
        <v>0.18772</v>
      </c>
      <c r="S437">
        <v>0</v>
      </c>
      <c r="T437">
        <v>0</v>
      </c>
      <c r="U437">
        <v>0.23724999999999999</v>
      </c>
      <c r="V437">
        <v>0.20521</v>
      </c>
      <c r="W437">
        <v>0.1132</v>
      </c>
      <c r="X437">
        <v>0.27562999999999999</v>
      </c>
      <c r="Y437">
        <v>0.14324999999999999</v>
      </c>
      <c r="Z437">
        <v>0</v>
      </c>
      <c r="AA437">
        <v>0</v>
      </c>
      <c r="AB437">
        <v>0</v>
      </c>
      <c r="AC437">
        <v>0.22395999999999999</v>
      </c>
      <c r="AD437">
        <v>0.16891</v>
      </c>
      <c r="AE437">
        <v>0.39463999999999999</v>
      </c>
      <c r="AF437">
        <v>0.1399</v>
      </c>
      <c r="AG437">
        <v>0.13048000000000001</v>
      </c>
      <c r="AH437">
        <v>0.17268</v>
      </c>
      <c r="AI437">
        <v>0.16026000000000001</v>
      </c>
      <c r="AJ437">
        <v>0.20516999999999999</v>
      </c>
      <c r="AK437">
        <v>0.13170000000000001</v>
      </c>
      <c r="AL437">
        <v>0.16514999999999999</v>
      </c>
      <c r="AM437">
        <v>0</v>
      </c>
      <c r="AN437">
        <v>0</v>
      </c>
      <c r="AO437">
        <v>0.18148</v>
      </c>
      <c r="AP437">
        <v>0.18598000000000001</v>
      </c>
      <c r="AQ437">
        <v>0.16056000000000001</v>
      </c>
      <c r="AR437">
        <v>0.48829</v>
      </c>
      <c r="AS437">
        <v>0.45027</v>
      </c>
      <c r="AT437">
        <v>0</v>
      </c>
      <c r="AU437">
        <v>0.50366</v>
      </c>
      <c r="AV437">
        <v>0.36514000000000002</v>
      </c>
      <c r="AW437">
        <v>0.46133999999999997</v>
      </c>
      <c r="AX437">
        <v>0.42787999999999998</v>
      </c>
      <c r="AY437">
        <v>0.52342999999999995</v>
      </c>
      <c r="AZ437">
        <f>SUM(F437:AY437)</f>
        <v>8.2725399999999993</v>
      </c>
    </row>
    <row r="438" spans="1:52" x14ac:dyDescent="0.55000000000000004">
      <c r="A438" t="s">
        <v>1169</v>
      </c>
      <c r="B438" t="s">
        <v>1170</v>
      </c>
      <c r="C438" t="s">
        <v>1171</v>
      </c>
      <c r="D438" t="s">
        <v>84</v>
      </c>
      <c r="E438" t="s">
        <v>1172</v>
      </c>
      <c r="F438">
        <v>0.11856999999999999</v>
      </c>
      <c r="G438">
        <v>0.32658999999999999</v>
      </c>
      <c r="H438">
        <v>0</v>
      </c>
      <c r="I438">
        <v>0.15437999999999999</v>
      </c>
      <c r="J438">
        <v>0.22409999999999999</v>
      </c>
      <c r="K438">
        <v>0.22708</v>
      </c>
      <c r="L438" s="3">
        <v>0.16278000000000001</v>
      </c>
      <c r="M438">
        <v>0.15443999999999999</v>
      </c>
      <c r="N438">
        <v>9.2429999999999998E-2</v>
      </c>
      <c r="O438">
        <v>0.15518999999999999</v>
      </c>
      <c r="P438">
        <v>0.32591999999999999</v>
      </c>
      <c r="Q438">
        <v>0.15160000000000001</v>
      </c>
      <c r="R438">
        <v>0.13527</v>
      </c>
      <c r="S438">
        <v>0</v>
      </c>
      <c r="T438">
        <v>6.0699999999999999E-3</v>
      </c>
      <c r="U438">
        <v>0.36181000000000002</v>
      </c>
      <c r="V438">
        <v>0.21189</v>
      </c>
      <c r="W438">
        <v>0.18165000000000001</v>
      </c>
      <c r="X438">
        <v>0.10607</v>
      </c>
      <c r="Y438">
        <v>0.11717</v>
      </c>
      <c r="Z438">
        <v>0.17738999999999999</v>
      </c>
      <c r="AA438">
        <v>0.28697</v>
      </c>
      <c r="AB438">
        <v>0.26474999999999999</v>
      </c>
      <c r="AC438">
        <v>0.20504</v>
      </c>
      <c r="AD438">
        <v>0.17829</v>
      </c>
      <c r="AE438">
        <v>0.21104000000000001</v>
      </c>
      <c r="AF438">
        <v>0.13067000000000001</v>
      </c>
      <c r="AG438">
        <v>9.2329999999999995E-2</v>
      </c>
      <c r="AH438">
        <v>0.12386999999999999</v>
      </c>
      <c r="AI438">
        <v>0.21787999999999999</v>
      </c>
      <c r="AJ438">
        <v>0.15162</v>
      </c>
      <c r="AK438">
        <v>0.12542</v>
      </c>
      <c r="AL438">
        <v>0.12148</v>
      </c>
      <c r="AM438">
        <v>0.18967000000000001</v>
      </c>
      <c r="AN438">
        <v>0.13314000000000001</v>
      </c>
      <c r="AO438">
        <v>0.17233000000000001</v>
      </c>
      <c r="AP438">
        <v>0.22844999999999999</v>
      </c>
      <c r="AQ438">
        <v>0.21706</v>
      </c>
      <c r="AR438">
        <v>0.12436999999999999</v>
      </c>
      <c r="AS438">
        <v>0.14072999999999999</v>
      </c>
      <c r="AT438">
        <v>0.15371000000000001</v>
      </c>
      <c r="AU438">
        <v>0.22771</v>
      </c>
      <c r="AV438">
        <v>0.10094</v>
      </c>
      <c r="AW438">
        <v>9.8860000000000003E-2</v>
      </c>
      <c r="AX438">
        <v>0.14863000000000001</v>
      </c>
      <c r="AY438">
        <v>0.30945</v>
      </c>
      <c r="AZ438">
        <f>SUM(F438:AY438)</f>
        <v>7.7448099999999984</v>
      </c>
    </row>
    <row r="439" spans="1:52" x14ac:dyDescent="0.55000000000000004">
      <c r="A439" t="s">
        <v>835</v>
      </c>
      <c r="B439" t="s">
        <v>836</v>
      </c>
      <c r="C439" t="s">
        <v>837</v>
      </c>
      <c r="D439" t="s">
        <v>838</v>
      </c>
      <c r="E439" t="s">
        <v>839</v>
      </c>
      <c r="F439">
        <v>0.12286999999999999</v>
      </c>
      <c r="G439">
        <v>0</v>
      </c>
      <c r="H439">
        <v>0</v>
      </c>
      <c r="I439">
        <v>0.11036</v>
      </c>
      <c r="J439">
        <v>0.12456</v>
      </c>
      <c r="K439">
        <v>0</v>
      </c>
      <c r="L439" s="3">
        <v>0.16264999999999999</v>
      </c>
      <c r="M439">
        <v>0</v>
      </c>
      <c r="N439">
        <v>6.8110000000000004E-2</v>
      </c>
      <c r="O439">
        <v>0.14163999999999999</v>
      </c>
      <c r="P439">
        <v>0</v>
      </c>
      <c r="Q439">
        <v>0.13761999999999999</v>
      </c>
      <c r="R439">
        <v>0</v>
      </c>
      <c r="S439">
        <v>0</v>
      </c>
      <c r="T439">
        <v>0</v>
      </c>
      <c r="U439">
        <v>0</v>
      </c>
      <c r="V439">
        <v>0.21775</v>
      </c>
      <c r="W439">
        <v>6.2990000000000004E-2</v>
      </c>
      <c r="X439">
        <v>0</v>
      </c>
      <c r="Y439">
        <v>0</v>
      </c>
      <c r="Z439">
        <v>0</v>
      </c>
      <c r="AA439">
        <v>0.31459999999999999</v>
      </c>
      <c r="AB439">
        <v>0.27240999999999999</v>
      </c>
      <c r="AC439">
        <v>0.13913</v>
      </c>
      <c r="AD439">
        <v>0.12229</v>
      </c>
      <c r="AE439">
        <v>0.16150999999999999</v>
      </c>
      <c r="AF439">
        <v>0.17638999999999999</v>
      </c>
      <c r="AG439">
        <v>7.1849999999999997E-2</v>
      </c>
      <c r="AH439">
        <v>0</v>
      </c>
      <c r="AI439">
        <v>0.11137</v>
      </c>
      <c r="AJ439">
        <v>0</v>
      </c>
      <c r="AK439">
        <v>0.10322000000000001</v>
      </c>
      <c r="AL439">
        <v>0.14879000000000001</v>
      </c>
      <c r="AM439">
        <v>0</v>
      </c>
      <c r="AN439">
        <v>0</v>
      </c>
      <c r="AO439">
        <v>0.24221000000000001</v>
      </c>
      <c r="AP439">
        <v>0.16943</v>
      </c>
      <c r="AQ439">
        <v>9.6339999999999995E-2</v>
      </c>
      <c r="AR439">
        <v>2.1510000000000001E-2</v>
      </c>
      <c r="AS439">
        <v>6.7489999999999994E-2</v>
      </c>
      <c r="AT439">
        <v>0</v>
      </c>
      <c r="AU439">
        <v>0</v>
      </c>
      <c r="AV439">
        <v>5.8860000000000003E-2</v>
      </c>
      <c r="AW439">
        <v>3.857E-2</v>
      </c>
      <c r="AX439">
        <v>8.2180000000000003E-2</v>
      </c>
      <c r="AY439">
        <v>5.2199999999999998E-3</v>
      </c>
      <c r="AZ439">
        <f>SUM(F439:AY439)</f>
        <v>3.5519200000000004</v>
      </c>
    </row>
    <row r="440" spans="1:52" x14ac:dyDescent="0.55000000000000004">
      <c r="A440" t="s">
        <v>1491</v>
      </c>
      <c r="B440" t="s">
        <v>1492</v>
      </c>
      <c r="C440" t="s">
        <v>1493</v>
      </c>
      <c r="D440" t="s">
        <v>824</v>
      </c>
      <c r="E440" t="s">
        <v>825</v>
      </c>
      <c r="F440">
        <v>0.11613</v>
      </c>
      <c r="G440">
        <v>0.35366999999999998</v>
      </c>
      <c r="H440">
        <v>0.30517</v>
      </c>
      <c r="I440">
        <v>0.14279</v>
      </c>
      <c r="J440">
        <v>0.153</v>
      </c>
      <c r="K440">
        <v>0.17288999999999999</v>
      </c>
      <c r="L440" s="3">
        <v>0.16250999999999999</v>
      </c>
      <c r="M440">
        <v>0.14030000000000001</v>
      </c>
      <c r="N440">
        <v>0.19420000000000001</v>
      </c>
      <c r="O440">
        <v>0.18201999999999999</v>
      </c>
      <c r="P440">
        <v>0.18390999999999999</v>
      </c>
      <c r="Q440">
        <v>0.19395000000000001</v>
      </c>
      <c r="R440">
        <v>0.10559</v>
      </c>
      <c r="S440">
        <v>0.38235000000000002</v>
      </c>
      <c r="T440">
        <v>0.17288000000000001</v>
      </c>
      <c r="U440">
        <v>0.24332999999999999</v>
      </c>
      <c r="V440">
        <v>7.0849999999999996E-2</v>
      </c>
      <c r="W440">
        <v>7.6509999999999995E-2</v>
      </c>
      <c r="X440">
        <v>0.12014</v>
      </c>
      <c r="Y440">
        <v>0.11931</v>
      </c>
      <c r="Z440">
        <v>0.19445999999999999</v>
      </c>
      <c r="AA440">
        <v>0</v>
      </c>
      <c r="AB440">
        <v>0.31339</v>
      </c>
      <c r="AC440">
        <v>0.11844</v>
      </c>
      <c r="AD440">
        <v>0.22742000000000001</v>
      </c>
      <c r="AE440">
        <v>0.25662000000000001</v>
      </c>
      <c r="AF440">
        <v>0.16027</v>
      </c>
      <c r="AG440">
        <v>0.12151000000000001</v>
      </c>
      <c r="AH440">
        <v>9.9900000000000003E-2</v>
      </c>
      <c r="AI440">
        <v>0.15504000000000001</v>
      </c>
      <c r="AJ440">
        <v>0.17471</v>
      </c>
      <c r="AK440">
        <v>0.10865</v>
      </c>
      <c r="AL440">
        <v>0.1313</v>
      </c>
      <c r="AM440">
        <v>0.17233999999999999</v>
      </c>
      <c r="AN440">
        <v>0.13067000000000001</v>
      </c>
      <c r="AO440">
        <v>0.17676</v>
      </c>
      <c r="AP440">
        <v>0.21454999999999999</v>
      </c>
      <c r="AQ440">
        <v>0.13039999999999999</v>
      </c>
      <c r="AR440">
        <v>0.13972000000000001</v>
      </c>
      <c r="AS440">
        <v>0.17673</v>
      </c>
      <c r="AT440">
        <v>0.20118</v>
      </c>
      <c r="AU440">
        <v>0.13857</v>
      </c>
      <c r="AV440">
        <v>0.20263999999999999</v>
      </c>
      <c r="AW440">
        <v>0.16317999999999999</v>
      </c>
      <c r="AX440">
        <v>0.31226999999999999</v>
      </c>
      <c r="AY440">
        <v>0.15728</v>
      </c>
      <c r="AZ440">
        <f>SUM(F440:AY440)</f>
        <v>7.9694999999999974</v>
      </c>
    </row>
    <row r="441" spans="1:52" x14ac:dyDescent="0.55000000000000004">
      <c r="A441" t="s">
        <v>3803</v>
      </c>
      <c r="B441" t="s">
        <v>3804</v>
      </c>
      <c r="C441" t="s">
        <v>3805</v>
      </c>
      <c r="D441" t="s">
        <v>1922</v>
      </c>
      <c r="E441" t="s">
        <v>3096</v>
      </c>
      <c r="F441">
        <v>0.11941</v>
      </c>
      <c r="G441">
        <v>2.615E-2</v>
      </c>
      <c r="H441">
        <v>3.7399999999999998E-3</v>
      </c>
      <c r="I441">
        <v>0.12333</v>
      </c>
      <c r="J441">
        <v>0.11389000000000001</v>
      </c>
      <c r="K441">
        <v>9.3299999999999998E-3</v>
      </c>
      <c r="L441" s="3">
        <v>0.16250999999999999</v>
      </c>
      <c r="M441">
        <v>1.7700000000000001E-3</v>
      </c>
      <c r="N441">
        <v>7.9880000000000007E-2</v>
      </c>
      <c r="O441">
        <v>0.13932</v>
      </c>
      <c r="P441">
        <v>1.2199999999999999E-3</v>
      </c>
      <c r="Q441">
        <v>0.13519999999999999</v>
      </c>
      <c r="R441">
        <v>1.7700000000000001E-3</v>
      </c>
      <c r="S441">
        <v>2.181E-2</v>
      </c>
      <c r="T441">
        <v>0</v>
      </c>
      <c r="U441">
        <v>7.0600000000000003E-3</v>
      </c>
      <c r="V441">
        <v>0.21189</v>
      </c>
      <c r="W441">
        <v>5.697E-2</v>
      </c>
      <c r="X441">
        <v>8.5999999999999998E-4</v>
      </c>
      <c r="Y441">
        <v>7.7999999999999999E-4</v>
      </c>
      <c r="Z441">
        <v>0.15140999999999999</v>
      </c>
      <c r="AA441">
        <v>0.31436999999999998</v>
      </c>
      <c r="AB441">
        <v>0.27240999999999999</v>
      </c>
      <c r="AC441">
        <v>0.12494</v>
      </c>
      <c r="AD441">
        <v>0.12322</v>
      </c>
      <c r="AE441">
        <v>0.17476</v>
      </c>
      <c r="AF441">
        <v>0.18148</v>
      </c>
      <c r="AG441">
        <v>7.3639999999999997E-2</v>
      </c>
      <c r="AH441">
        <v>1.7099999999999999E-3</v>
      </c>
      <c r="AI441">
        <v>0.11149000000000001</v>
      </c>
      <c r="AJ441">
        <v>4.5900000000000003E-3</v>
      </c>
      <c r="AK441">
        <v>9.554E-2</v>
      </c>
      <c r="AL441">
        <v>0.15257000000000001</v>
      </c>
      <c r="AM441">
        <v>6.2E-4</v>
      </c>
      <c r="AN441">
        <v>7.6799999999999993E-2</v>
      </c>
      <c r="AO441">
        <v>0.24221000000000001</v>
      </c>
      <c r="AP441">
        <v>0.18285000000000001</v>
      </c>
      <c r="AQ441">
        <v>9.6439999999999998E-2</v>
      </c>
      <c r="AR441">
        <v>0</v>
      </c>
      <c r="AS441">
        <v>0</v>
      </c>
      <c r="AT441">
        <v>3.8999999999999998E-3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f>SUM(F441:AY441)</f>
        <v>3.6018400000000002</v>
      </c>
    </row>
    <row r="442" spans="1:52" x14ac:dyDescent="0.55000000000000004">
      <c r="A442" t="s">
        <v>6881</v>
      </c>
      <c r="B442" t="s">
        <v>6882</v>
      </c>
      <c r="C442" t="s">
        <v>6883</v>
      </c>
      <c r="D442" t="s">
        <v>3424</v>
      </c>
      <c r="E442" t="s">
        <v>6874</v>
      </c>
      <c r="F442">
        <v>0.13156999999999999</v>
      </c>
      <c r="G442">
        <v>0.36768000000000001</v>
      </c>
      <c r="H442">
        <v>0</v>
      </c>
      <c r="I442">
        <v>0.14041999999999999</v>
      </c>
      <c r="J442">
        <v>0.16575000000000001</v>
      </c>
      <c r="K442">
        <v>0.16369</v>
      </c>
      <c r="L442" s="3">
        <v>0.16224</v>
      </c>
      <c r="M442">
        <v>0</v>
      </c>
      <c r="N442">
        <v>0.10376000000000001</v>
      </c>
      <c r="O442">
        <v>0.14383000000000001</v>
      </c>
      <c r="P442">
        <v>0.18662999999999999</v>
      </c>
      <c r="Q442">
        <v>0.15373999999999999</v>
      </c>
      <c r="R442">
        <v>0.1051</v>
      </c>
      <c r="S442">
        <v>0</v>
      </c>
      <c r="T442">
        <v>0</v>
      </c>
      <c r="U442">
        <v>0</v>
      </c>
      <c r="V442">
        <v>0.19120999999999999</v>
      </c>
      <c r="W442">
        <v>8.4370000000000001E-2</v>
      </c>
      <c r="X442">
        <v>8.5089999999999999E-2</v>
      </c>
      <c r="Y442">
        <v>0.12728999999999999</v>
      </c>
      <c r="Z442">
        <v>0</v>
      </c>
      <c r="AA442">
        <v>0</v>
      </c>
      <c r="AB442">
        <v>0.20493</v>
      </c>
      <c r="AC442">
        <v>0</v>
      </c>
      <c r="AD442">
        <v>0.18965000000000001</v>
      </c>
      <c r="AE442">
        <v>0</v>
      </c>
      <c r="AF442">
        <v>0.12654000000000001</v>
      </c>
      <c r="AG442">
        <v>0.12424</v>
      </c>
      <c r="AH442">
        <v>0</v>
      </c>
      <c r="AI442">
        <v>0.11076</v>
      </c>
      <c r="AJ442">
        <v>0</v>
      </c>
      <c r="AK442">
        <v>0.10978</v>
      </c>
      <c r="AL442">
        <v>0.13569999999999999</v>
      </c>
      <c r="AM442">
        <v>0.20115</v>
      </c>
      <c r="AN442">
        <v>0.10460999999999999</v>
      </c>
      <c r="AO442">
        <v>0.16647999999999999</v>
      </c>
      <c r="AP442">
        <v>0.17427000000000001</v>
      </c>
      <c r="AQ442">
        <v>0.12402000000000001</v>
      </c>
      <c r="AR442">
        <v>0.19014</v>
      </c>
      <c r="AS442">
        <v>0</v>
      </c>
      <c r="AT442">
        <v>0.19527</v>
      </c>
      <c r="AU442">
        <v>0</v>
      </c>
      <c r="AV442">
        <v>0.16467000000000001</v>
      </c>
      <c r="AW442">
        <v>0.15975</v>
      </c>
      <c r="AX442">
        <v>0.17610999999999999</v>
      </c>
      <c r="AY442">
        <v>0</v>
      </c>
      <c r="AZ442">
        <f>SUM(F442:AY442)</f>
        <v>4.97044</v>
      </c>
    </row>
    <row r="443" spans="1:52" x14ac:dyDescent="0.55000000000000004">
      <c r="A443" t="s">
        <v>6727</v>
      </c>
      <c r="B443" t="s">
        <v>6728</v>
      </c>
      <c r="C443" t="s">
        <v>6729</v>
      </c>
      <c r="D443" t="s">
        <v>3424</v>
      </c>
      <c r="E443" t="s">
        <v>3425</v>
      </c>
      <c r="F443">
        <v>0.13156999999999999</v>
      </c>
      <c r="G443">
        <v>0.36706</v>
      </c>
      <c r="H443">
        <v>0</v>
      </c>
      <c r="I443">
        <v>0.14054</v>
      </c>
      <c r="J443">
        <v>0.16575000000000001</v>
      </c>
      <c r="K443">
        <v>0.16356000000000001</v>
      </c>
      <c r="L443" s="3">
        <v>0.16211</v>
      </c>
      <c r="M443">
        <v>1.2199999999999999E-3</v>
      </c>
      <c r="N443">
        <v>0.10376000000000001</v>
      </c>
      <c r="O443">
        <v>0.14409</v>
      </c>
      <c r="P443">
        <v>0.18648999999999999</v>
      </c>
      <c r="Q443">
        <v>0.15373999999999999</v>
      </c>
      <c r="R443">
        <v>0.105</v>
      </c>
      <c r="S443">
        <v>0</v>
      </c>
      <c r="T443">
        <v>0</v>
      </c>
      <c r="U443">
        <v>0</v>
      </c>
      <c r="V443">
        <v>0.19137000000000001</v>
      </c>
      <c r="W443">
        <v>8.4370000000000001E-2</v>
      </c>
      <c r="X443">
        <v>8.5019999999999998E-2</v>
      </c>
      <c r="Y443">
        <v>0.12719</v>
      </c>
      <c r="Z443">
        <v>0</v>
      </c>
      <c r="AA443">
        <v>0</v>
      </c>
      <c r="AB443">
        <v>0.20472000000000001</v>
      </c>
      <c r="AC443">
        <v>0</v>
      </c>
      <c r="AD443">
        <v>0.18978</v>
      </c>
      <c r="AE443">
        <v>0</v>
      </c>
      <c r="AF443">
        <v>0.12654000000000001</v>
      </c>
      <c r="AG443">
        <v>0.12424</v>
      </c>
      <c r="AH443">
        <v>0</v>
      </c>
      <c r="AI443">
        <v>0.11076</v>
      </c>
      <c r="AJ443">
        <v>0</v>
      </c>
      <c r="AK443">
        <v>0.10978</v>
      </c>
      <c r="AL443">
        <v>0.1358</v>
      </c>
      <c r="AM443">
        <v>0.20102</v>
      </c>
      <c r="AN443">
        <v>0.10460999999999999</v>
      </c>
      <c r="AO443">
        <v>0.16633000000000001</v>
      </c>
      <c r="AP443">
        <v>0.17441999999999999</v>
      </c>
      <c r="AQ443">
        <v>0.12402000000000001</v>
      </c>
      <c r="AR443">
        <v>0.19014</v>
      </c>
      <c r="AS443">
        <v>0</v>
      </c>
      <c r="AT443">
        <v>0.19527</v>
      </c>
      <c r="AU443">
        <v>0</v>
      </c>
      <c r="AV443">
        <v>0.16456000000000001</v>
      </c>
      <c r="AW443">
        <v>0.15964999999999999</v>
      </c>
      <c r="AX443">
        <v>0.17610999999999999</v>
      </c>
      <c r="AY443">
        <v>0</v>
      </c>
      <c r="AZ443">
        <f>SUM(F443:AY443)</f>
        <v>4.9705900000000014</v>
      </c>
    </row>
    <row r="444" spans="1:52" x14ac:dyDescent="0.55000000000000004">
      <c r="A444" t="s">
        <v>6878</v>
      </c>
      <c r="B444" t="s">
        <v>6879</v>
      </c>
      <c r="C444" t="s">
        <v>6880</v>
      </c>
      <c r="D444" t="s">
        <v>3424</v>
      </c>
      <c r="E444" t="s">
        <v>6874</v>
      </c>
      <c r="F444">
        <v>0.13156999999999999</v>
      </c>
      <c r="G444">
        <v>0.36706</v>
      </c>
      <c r="H444">
        <v>0</v>
      </c>
      <c r="I444">
        <v>0.14029</v>
      </c>
      <c r="J444">
        <v>0.16575000000000001</v>
      </c>
      <c r="K444">
        <v>0.16356000000000001</v>
      </c>
      <c r="L444" s="3">
        <v>0.16211</v>
      </c>
      <c r="M444">
        <v>0</v>
      </c>
      <c r="N444">
        <v>0.10376000000000001</v>
      </c>
      <c r="O444">
        <v>0.14396</v>
      </c>
      <c r="P444">
        <v>0.18648999999999999</v>
      </c>
      <c r="Q444">
        <v>0.15373999999999999</v>
      </c>
      <c r="R444">
        <v>0.1051</v>
      </c>
      <c r="S444">
        <v>0</v>
      </c>
      <c r="T444">
        <v>0</v>
      </c>
      <c r="U444">
        <v>0</v>
      </c>
      <c r="V444">
        <v>0.19120999999999999</v>
      </c>
      <c r="W444">
        <v>8.4370000000000001E-2</v>
      </c>
      <c r="X444">
        <v>8.5019999999999998E-2</v>
      </c>
      <c r="Y444">
        <v>0.12728999999999999</v>
      </c>
      <c r="Z444">
        <v>0</v>
      </c>
      <c r="AA444">
        <v>0</v>
      </c>
      <c r="AB444">
        <v>0.20493</v>
      </c>
      <c r="AC444">
        <v>0</v>
      </c>
      <c r="AD444">
        <v>0.18978</v>
      </c>
      <c r="AE444">
        <v>0</v>
      </c>
      <c r="AF444">
        <v>0.12654000000000001</v>
      </c>
      <c r="AG444">
        <v>0.12424</v>
      </c>
      <c r="AH444">
        <v>0</v>
      </c>
      <c r="AI444">
        <v>0.11051999999999999</v>
      </c>
      <c r="AJ444">
        <v>0</v>
      </c>
      <c r="AK444">
        <v>0.10978</v>
      </c>
      <c r="AL444">
        <v>0.13589999999999999</v>
      </c>
      <c r="AM444">
        <v>0.20115</v>
      </c>
      <c r="AN444">
        <v>0.1047</v>
      </c>
      <c r="AO444">
        <v>0.16647999999999999</v>
      </c>
      <c r="AP444">
        <v>0.17427000000000001</v>
      </c>
      <c r="AQ444">
        <v>0.12402000000000001</v>
      </c>
      <c r="AR444">
        <v>0.19025</v>
      </c>
      <c r="AS444">
        <v>0</v>
      </c>
      <c r="AT444">
        <v>0.19527</v>
      </c>
      <c r="AU444">
        <v>0</v>
      </c>
      <c r="AV444">
        <v>0.16467000000000001</v>
      </c>
      <c r="AW444">
        <v>0.15964999999999999</v>
      </c>
      <c r="AX444">
        <v>0.17610999999999999</v>
      </c>
      <c r="AY444">
        <v>0</v>
      </c>
      <c r="AZ444">
        <f>SUM(F444:AY444)</f>
        <v>4.9695400000000003</v>
      </c>
    </row>
    <row r="445" spans="1:52" x14ac:dyDescent="0.55000000000000004">
      <c r="A445" t="s">
        <v>2808</v>
      </c>
      <c r="B445" t="s">
        <v>2809</v>
      </c>
      <c r="C445" t="s">
        <v>2810</v>
      </c>
      <c r="D445" t="s">
        <v>2811</v>
      </c>
      <c r="E445" t="s">
        <v>2812</v>
      </c>
      <c r="F445">
        <v>8.7120000000000003E-2</v>
      </c>
      <c r="G445">
        <v>0.41282999999999997</v>
      </c>
      <c r="H445">
        <v>0.17050999999999999</v>
      </c>
      <c r="I445">
        <v>0.14516000000000001</v>
      </c>
      <c r="J445">
        <v>0.1845</v>
      </c>
      <c r="K445">
        <v>0</v>
      </c>
      <c r="L445" s="3">
        <v>0.16197</v>
      </c>
      <c r="M445">
        <v>0</v>
      </c>
      <c r="N445">
        <v>0.10022</v>
      </c>
      <c r="O445">
        <v>0.12615999999999999</v>
      </c>
      <c r="P445">
        <v>0.15421000000000001</v>
      </c>
      <c r="Q445">
        <v>0.20621999999999999</v>
      </c>
      <c r="R445">
        <v>0</v>
      </c>
      <c r="S445">
        <v>0</v>
      </c>
      <c r="T445">
        <v>6.5799999999999999E-3</v>
      </c>
      <c r="U445">
        <v>0</v>
      </c>
      <c r="V445">
        <v>0.14674000000000001</v>
      </c>
      <c r="W445">
        <v>9.8369999999999999E-2</v>
      </c>
      <c r="X445">
        <v>0.1555</v>
      </c>
      <c r="Y445">
        <v>4.8999999999999998E-4</v>
      </c>
      <c r="Z445">
        <v>0</v>
      </c>
      <c r="AA445">
        <v>1.277E-2</v>
      </c>
      <c r="AB445">
        <v>0</v>
      </c>
      <c r="AC445">
        <v>0.15814</v>
      </c>
      <c r="AD445">
        <v>0.12348000000000001</v>
      </c>
      <c r="AE445">
        <v>0.26293</v>
      </c>
      <c r="AF445">
        <v>0.11677999999999999</v>
      </c>
      <c r="AG445">
        <v>7.1660000000000001E-2</v>
      </c>
      <c r="AH445">
        <v>1.24E-3</v>
      </c>
      <c r="AI445">
        <v>0.18792</v>
      </c>
      <c r="AJ445">
        <v>0</v>
      </c>
      <c r="AK445">
        <v>0.10004</v>
      </c>
      <c r="AL445">
        <v>3.8960000000000002E-2</v>
      </c>
      <c r="AM445">
        <v>0.21013000000000001</v>
      </c>
      <c r="AN445">
        <v>0</v>
      </c>
      <c r="AO445">
        <v>0.15132999999999999</v>
      </c>
      <c r="AP445">
        <v>0.14474999999999999</v>
      </c>
      <c r="AQ445">
        <v>0.14337</v>
      </c>
      <c r="AR445">
        <v>0.1777</v>
      </c>
      <c r="AS445">
        <v>0</v>
      </c>
      <c r="AT445">
        <v>0.18276000000000001</v>
      </c>
      <c r="AU445">
        <v>0.2132</v>
      </c>
      <c r="AV445">
        <v>0.14410999999999999</v>
      </c>
      <c r="AW445">
        <v>0.15054999999999999</v>
      </c>
      <c r="AX445">
        <v>0.15329999999999999</v>
      </c>
      <c r="AY445">
        <v>0</v>
      </c>
      <c r="AZ445">
        <f>SUM(F445:AY445)</f>
        <v>4.9016999999999999</v>
      </c>
    </row>
    <row r="446" spans="1:52" x14ac:dyDescent="0.55000000000000004">
      <c r="A446" t="s">
        <v>816</v>
      </c>
      <c r="B446" t="s">
        <v>817</v>
      </c>
      <c r="C446" t="s">
        <v>818</v>
      </c>
      <c r="D446" t="s">
        <v>819</v>
      </c>
      <c r="E446" t="s">
        <v>820</v>
      </c>
      <c r="F446">
        <v>0.1181</v>
      </c>
      <c r="G446">
        <v>0.45734999999999998</v>
      </c>
      <c r="H446">
        <v>0</v>
      </c>
      <c r="I446">
        <v>0.16972000000000001</v>
      </c>
      <c r="J446">
        <v>0.14097999999999999</v>
      </c>
      <c r="K446">
        <v>0.19964000000000001</v>
      </c>
      <c r="L446" s="3">
        <v>0.16142999999999999</v>
      </c>
      <c r="M446">
        <v>0.14704</v>
      </c>
      <c r="N446">
        <v>0</v>
      </c>
      <c r="O446">
        <v>0.19775999999999999</v>
      </c>
      <c r="P446">
        <v>0.16478999999999999</v>
      </c>
      <c r="Q446">
        <v>0.18867999999999999</v>
      </c>
      <c r="R446">
        <v>0.12196</v>
      </c>
      <c r="S446">
        <v>0</v>
      </c>
      <c r="T446">
        <v>0</v>
      </c>
      <c r="U446">
        <v>0.18783</v>
      </c>
      <c r="V446">
        <v>0</v>
      </c>
      <c r="W446">
        <v>8.2250000000000004E-2</v>
      </c>
      <c r="X446">
        <v>0.10309</v>
      </c>
      <c r="Y446">
        <v>0.11785</v>
      </c>
      <c r="Z446">
        <v>0.18418999999999999</v>
      </c>
      <c r="AA446">
        <v>0</v>
      </c>
      <c r="AB446">
        <v>0.31857000000000002</v>
      </c>
      <c r="AC446">
        <v>0</v>
      </c>
      <c r="AD446">
        <v>0</v>
      </c>
      <c r="AE446">
        <v>0.24685000000000001</v>
      </c>
      <c r="AF446">
        <v>0</v>
      </c>
      <c r="AG446">
        <v>0.13321</v>
      </c>
      <c r="AH446">
        <v>0.13300000000000001</v>
      </c>
      <c r="AI446">
        <v>0.14302999999999999</v>
      </c>
      <c r="AJ446">
        <v>0.19042999999999999</v>
      </c>
      <c r="AK446">
        <v>0.11999</v>
      </c>
      <c r="AL446">
        <v>0.11975</v>
      </c>
      <c r="AM446">
        <v>0.16087000000000001</v>
      </c>
      <c r="AN446">
        <v>0</v>
      </c>
      <c r="AO446">
        <v>0.22692000000000001</v>
      </c>
      <c r="AP446">
        <v>0.22922999999999999</v>
      </c>
      <c r="AQ446">
        <v>0.13658000000000001</v>
      </c>
      <c r="AR446">
        <v>0.16941000000000001</v>
      </c>
      <c r="AS446">
        <v>0.20171</v>
      </c>
      <c r="AT446">
        <v>0.16084000000000001</v>
      </c>
      <c r="AU446">
        <v>0.19123999999999999</v>
      </c>
      <c r="AV446">
        <v>0</v>
      </c>
      <c r="AW446">
        <v>0</v>
      </c>
      <c r="AX446">
        <v>0</v>
      </c>
      <c r="AY446">
        <v>0.15407000000000001</v>
      </c>
      <c r="AZ446">
        <f>SUM(F446:AY446)</f>
        <v>5.7783600000000011</v>
      </c>
    </row>
    <row r="447" spans="1:52" x14ac:dyDescent="0.55000000000000004">
      <c r="A447" t="s">
        <v>5600</v>
      </c>
      <c r="B447" t="s">
        <v>5601</v>
      </c>
      <c r="C447" t="s">
        <v>5602</v>
      </c>
      <c r="D447" t="s">
        <v>131</v>
      </c>
      <c r="E447" t="s">
        <v>5314</v>
      </c>
      <c r="F447">
        <v>0.11669</v>
      </c>
      <c r="G447">
        <v>0</v>
      </c>
      <c r="H447">
        <v>0.28569</v>
      </c>
      <c r="I447">
        <v>2.1199999999999999E-3</v>
      </c>
      <c r="J447">
        <v>6.9139999999999993E-2</v>
      </c>
      <c r="K447">
        <v>0.17316999999999999</v>
      </c>
      <c r="L447" s="3">
        <v>0.16116</v>
      </c>
      <c r="M447">
        <v>0.14283999999999999</v>
      </c>
      <c r="N447">
        <v>6.0999999999999997E-4</v>
      </c>
      <c r="O447">
        <v>0.11249000000000001</v>
      </c>
      <c r="P447">
        <v>0.20344999999999999</v>
      </c>
      <c r="Q447">
        <v>1.14E-3</v>
      </c>
      <c r="R447">
        <v>6.8220000000000003E-2</v>
      </c>
      <c r="S447">
        <v>0</v>
      </c>
      <c r="T447">
        <v>0.41419</v>
      </c>
      <c r="U447">
        <v>8.6989999999999998E-2</v>
      </c>
      <c r="V447">
        <v>1.9499999999999999E-3</v>
      </c>
      <c r="W447">
        <v>0.11593000000000001</v>
      </c>
      <c r="X447">
        <v>0</v>
      </c>
      <c r="Y447">
        <v>0.1124</v>
      </c>
      <c r="Z447">
        <v>0</v>
      </c>
      <c r="AA447">
        <v>0.10285999999999999</v>
      </c>
      <c r="AB447">
        <v>0</v>
      </c>
      <c r="AC447">
        <v>0</v>
      </c>
      <c r="AD447">
        <v>0.13933000000000001</v>
      </c>
      <c r="AE447">
        <v>0</v>
      </c>
      <c r="AF447">
        <v>0.10596</v>
      </c>
      <c r="AG447">
        <v>7.9680000000000001E-2</v>
      </c>
      <c r="AH447">
        <v>0.11141</v>
      </c>
      <c r="AI447">
        <v>0.10761</v>
      </c>
      <c r="AJ447">
        <v>0.11949</v>
      </c>
      <c r="AK447">
        <v>0.10126</v>
      </c>
      <c r="AL447">
        <v>0</v>
      </c>
      <c r="AM447">
        <v>1.1199999999999999E-3</v>
      </c>
      <c r="AN447">
        <v>0.10983999999999999</v>
      </c>
      <c r="AO447">
        <v>2.7200000000000002E-3</v>
      </c>
      <c r="AP447">
        <v>2.1900000000000001E-3</v>
      </c>
      <c r="AQ447">
        <v>0.10528999999999999</v>
      </c>
      <c r="AR447">
        <v>0.18912999999999999</v>
      </c>
      <c r="AS447">
        <v>3.5699999999999998E-3</v>
      </c>
      <c r="AT447">
        <v>0.15331</v>
      </c>
      <c r="AU447">
        <v>0.15153</v>
      </c>
      <c r="AV447">
        <v>0.22145999999999999</v>
      </c>
      <c r="AW447">
        <v>0.10092</v>
      </c>
      <c r="AX447">
        <v>0.19821</v>
      </c>
      <c r="AY447">
        <v>0.15514</v>
      </c>
      <c r="AZ447">
        <f>SUM(F447:AY447)</f>
        <v>4.3302100000000001</v>
      </c>
    </row>
    <row r="448" spans="1:52" x14ac:dyDescent="0.55000000000000004">
      <c r="A448" t="s">
        <v>4856</v>
      </c>
      <c r="B448" t="s">
        <v>4857</v>
      </c>
      <c r="C448" t="s">
        <v>4858</v>
      </c>
      <c r="D448" t="s">
        <v>131</v>
      </c>
      <c r="E448" t="s">
        <v>4859</v>
      </c>
      <c r="F448">
        <v>0.13635</v>
      </c>
      <c r="G448">
        <v>0</v>
      </c>
      <c r="H448">
        <v>0.28584999999999999</v>
      </c>
      <c r="I448">
        <v>0</v>
      </c>
      <c r="J448">
        <v>0</v>
      </c>
      <c r="K448">
        <v>0</v>
      </c>
      <c r="L448" s="3">
        <v>0.16116</v>
      </c>
      <c r="M448">
        <v>0</v>
      </c>
      <c r="N448">
        <v>0</v>
      </c>
      <c r="O448">
        <v>0</v>
      </c>
      <c r="P448">
        <v>0.20344999999999999</v>
      </c>
      <c r="Q448">
        <v>0</v>
      </c>
      <c r="R448">
        <v>0</v>
      </c>
      <c r="S448">
        <v>0</v>
      </c>
      <c r="T448">
        <v>0.41949999999999998</v>
      </c>
      <c r="U448">
        <v>0</v>
      </c>
      <c r="V448">
        <v>0</v>
      </c>
      <c r="W448">
        <v>0.12003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0.10596</v>
      </c>
      <c r="AG448">
        <v>0</v>
      </c>
      <c r="AH448">
        <v>0</v>
      </c>
      <c r="AI448">
        <v>0.10482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0.10735</v>
      </c>
      <c r="AR448">
        <v>0</v>
      </c>
      <c r="AS448">
        <v>0</v>
      </c>
      <c r="AT448">
        <v>0</v>
      </c>
      <c r="AU448">
        <v>0.15237000000000001</v>
      </c>
      <c r="AV448">
        <v>0.22145999999999999</v>
      </c>
      <c r="AW448">
        <v>0.10092</v>
      </c>
      <c r="AX448">
        <v>0.19836000000000001</v>
      </c>
      <c r="AY448">
        <v>0.16771</v>
      </c>
      <c r="AZ448">
        <f>SUM(F448:AY448)</f>
        <v>2.48529</v>
      </c>
    </row>
    <row r="449" spans="1:52" x14ac:dyDescent="0.55000000000000004">
      <c r="A449" t="s">
        <v>3659</v>
      </c>
      <c r="B449" t="s">
        <v>196</v>
      </c>
      <c r="C449" t="s">
        <v>3660</v>
      </c>
      <c r="D449" t="s">
        <v>423</v>
      </c>
      <c r="E449" t="s">
        <v>199</v>
      </c>
      <c r="F449">
        <v>0.12306</v>
      </c>
      <c r="G449">
        <v>0.37608999999999998</v>
      </c>
      <c r="H449">
        <v>0.33556999999999998</v>
      </c>
      <c r="I449">
        <v>0.16561000000000001</v>
      </c>
      <c r="J449">
        <v>0.17702999999999999</v>
      </c>
      <c r="K449">
        <v>0.15198999999999999</v>
      </c>
      <c r="L449" s="3">
        <v>0.16103000000000001</v>
      </c>
      <c r="M449">
        <v>0.14394999999999999</v>
      </c>
      <c r="N449">
        <v>0.10212</v>
      </c>
      <c r="O449">
        <v>0.15648000000000001</v>
      </c>
      <c r="P449">
        <v>0.32157999999999998</v>
      </c>
      <c r="Q449">
        <v>0.20665</v>
      </c>
      <c r="R449">
        <v>0.14049</v>
      </c>
      <c r="S449">
        <v>0.31126999999999999</v>
      </c>
      <c r="T449">
        <v>0.16073999999999999</v>
      </c>
      <c r="U449">
        <v>0.15590999999999999</v>
      </c>
      <c r="V449">
        <v>0.1772</v>
      </c>
      <c r="W449">
        <v>9.783E-2</v>
      </c>
      <c r="X449">
        <v>9.6170000000000005E-2</v>
      </c>
      <c r="Y449">
        <v>0.12914</v>
      </c>
      <c r="Z449">
        <v>0.16724</v>
      </c>
      <c r="AA449">
        <v>1.277E-2</v>
      </c>
      <c r="AB449">
        <v>0.29580000000000001</v>
      </c>
      <c r="AC449">
        <v>0.10543</v>
      </c>
      <c r="AD449">
        <v>0.15609999999999999</v>
      </c>
      <c r="AE449">
        <v>0.16041</v>
      </c>
      <c r="AF449">
        <v>9.6949999999999995E-2</v>
      </c>
      <c r="AG449">
        <v>0.11669</v>
      </c>
      <c r="AH449">
        <v>0.13195999999999999</v>
      </c>
      <c r="AI449">
        <v>0.18561</v>
      </c>
      <c r="AJ449">
        <v>0.16553000000000001</v>
      </c>
      <c r="AK449">
        <v>0.12157999999999999</v>
      </c>
      <c r="AL449">
        <v>0.13836000000000001</v>
      </c>
      <c r="AM449">
        <v>0.16597999999999999</v>
      </c>
      <c r="AN449">
        <v>0.12085</v>
      </c>
      <c r="AO449">
        <v>0.14247000000000001</v>
      </c>
      <c r="AP449">
        <v>0.1802</v>
      </c>
      <c r="AQ449">
        <v>0.11352</v>
      </c>
      <c r="AR449">
        <v>0.13950000000000001</v>
      </c>
      <c r="AS449">
        <v>0.17502000000000001</v>
      </c>
      <c r="AT449">
        <v>0.16514000000000001</v>
      </c>
      <c r="AU449">
        <v>0.20791999999999999</v>
      </c>
      <c r="AV449">
        <v>0.26863999999999999</v>
      </c>
      <c r="AW449">
        <v>0.10914</v>
      </c>
      <c r="AX449">
        <v>0.18376000000000001</v>
      </c>
      <c r="AY449">
        <v>0.16807</v>
      </c>
      <c r="AZ449">
        <f>SUM(F449:AY449)</f>
        <v>7.6845500000000007</v>
      </c>
    </row>
    <row r="450" spans="1:52" x14ac:dyDescent="0.55000000000000004">
      <c r="A450" t="s">
        <v>8889</v>
      </c>
      <c r="B450" t="s">
        <v>8890</v>
      </c>
      <c r="C450" t="s">
        <v>8891</v>
      </c>
      <c r="D450" t="s">
        <v>824</v>
      </c>
      <c r="E450" t="s">
        <v>825</v>
      </c>
      <c r="F450">
        <v>0</v>
      </c>
      <c r="G450">
        <v>0</v>
      </c>
      <c r="H450">
        <v>0</v>
      </c>
      <c r="I450">
        <v>0.19328999999999999</v>
      </c>
      <c r="J450">
        <v>0.13644999999999999</v>
      </c>
      <c r="K450">
        <v>0.1676</v>
      </c>
      <c r="L450" s="3">
        <v>0.16103000000000001</v>
      </c>
      <c r="M450">
        <v>0.14163000000000001</v>
      </c>
      <c r="N450">
        <v>0</v>
      </c>
      <c r="O450">
        <v>0</v>
      </c>
      <c r="P450">
        <v>0</v>
      </c>
      <c r="Q450">
        <v>0</v>
      </c>
      <c r="R450">
        <v>0.11446000000000001</v>
      </c>
      <c r="S450">
        <v>0</v>
      </c>
      <c r="T450">
        <v>0</v>
      </c>
      <c r="U450">
        <v>0</v>
      </c>
      <c r="V450">
        <v>0</v>
      </c>
      <c r="W450">
        <v>8.1570000000000004E-2</v>
      </c>
      <c r="X450">
        <v>0</v>
      </c>
      <c r="Y450">
        <v>0.11687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8.6669999999999997E-2</v>
      </c>
      <c r="AI450">
        <v>0.15540000000000001</v>
      </c>
      <c r="AJ450">
        <v>0</v>
      </c>
      <c r="AK450">
        <v>0.1183</v>
      </c>
      <c r="AL450">
        <v>0.13324</v>
      </c>
      <c r="AM450">
        <v>0</v>
      </c>
      <c r="AN450">
        <v>0</v>
      </c>
      <c r="AO450">
        <v>0</v>
      </c>
      <c r="AP450">
        <v>0</v>
      </c>
      <c r="AQ450">
        <v>0.14213999999999999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f>SUM(F450:AY450)</f>
        <v>1.74865</v>
      </c>
    </row>
    <row r="451" spans="1:52" x14ac:dyDescent="0.55000000000000004">
      <c r="A451" t="s">
        <v>588</v>
      </c>
      <c r="B451" t="s">
        <v>589</v>
      </c>
      <c r="C451" t="s">
        <v>590</v>
      </c>
      <c r="D451" t="s">
        <v>591</v>
      </c>
      <c r="E451" t="s">
        <v>592</v>
      </c>
      <c r="F451">
        <v>8.7120000000000003E-2</v>
      </c>
      <c r="G451">
        <v>0</v>
      </c>
      <c r="H451">
        <v>0.84958999999999996</v>
      </c>
      <c r="I451">
        <v>0.14940000000000001</v>
      </c>
      <c r="J451">
        <v>0.22398000000000001</v>
      </c>
      <c r="K451">
        <v>0.26706999999999997</v>
      </c>
      <c r="L451" s="3">
        <v>0.16075999999999999</v>
      </c>
      <c r="M451">
        <v>0.18537000000000001</v>
      </c>
      <c r="N451">
        <v>0.1003</v>
      </c>
      <c r="O451">
        <v>0.16138</v>
      </c>
      <c r="P451">
        <v>0.16194</v>
      </c>
      <c r="Q451">
        <v>0.17355999999999999</v>
      </c>
      <c r="R451">
        <v>0.14935999999999999</v>
      </c>
      <c r="S451">
        <v>0</v>
      </c>
      <c r="T451">
        <v>0</v>
      </c>
      <c r="U451">
        <v>0.35615999999999998</v>
      </c>
      <c r="V451">
        <v>0.16253999999999999</v>
      </c>
      <c r="W451">
        <v>0.14291999999999999</v>
      </c>
      <c r="X451">
        <v>0.12603</v>
      </c>
      <c r="Y451">
        <v>0.14548</v>
      </c>
      <c r="Z451">
        <v>0.20125999999999999</v>
      </c>
      <c r="AA451">
        <v>0</v>
      </c>
      <c r="AB451">
        <v>0.30491000000000001</v>
      </c>
      <c r="AC451">
        <v>0.15992000000000001</v>
      </c>
      <c r="AD451">
        <v>0.15820999999999999</v>
      </c>
      <c r="AE451">
        <v>0.19431999999999999</v>
      </c>
      <c r="AF451">
        <v>9.8540000000000003E-2</v>
      </c>
      <c r="AG451">
        <v>0.11178</v>
      </c>
      <c r="AH451">
        <v>0.15573999999999999</v>
      </c>
      <c r="AI451">
        <v>0.19483</v>
      </c>
      <c r="AJ451">
        <v>0.22674</v>
      </c>
      <c r="AK451">
        <v>0.13217000000000001</v>
      </c>
      <c r="AL451">
        <v>0.13855999999999999</v>
      </c>
      <c r="AM451">
        <v>0.1888</v>
      </c>
      <c r="AN451">
        <v>0.11644</v>
      </c>
      <c r="AO451">
        <v>0.18648000000000001</v>
      </c>
      <c r="AP451">
        <v>0.14054</v>
      </c>
      <c r="AQ451">
        <v>0.15551999999999999</v>
      </c>
      <c r="AR451">
        <v>0.14734</v>
      </c>
      <c r="AS451">
        <v>0.16788</v>
      </c>
      <c r="AT451">
        <v>0.16044</v>
      </c>
      <c r="AU451">
        <v>0.4078</v>
      </c>
      <c r="AV451">
        <v>0.14000000000000001</v>
      </c>
      <c r="AW451">
        <v>0.1017</v>
      </c>
      <c r="AX451">
        <v>0.15570999999999999</v>
      </c>
      <c r="AY451">
        <v>0.28182000000000001</v>
      </c>
      <c r="AZ451">
        <f>SUM(F451:AY451)</f>
        <v>8.0304100000000016</v>
      </c>
    </row>
    <row r="452" spans="1:52" x14ac:dyDescent="0.55000000000000004">
      <c r="A452" t="s">
        <v>502</v>
      </c>
      <c r="B452" t="s">
        <v>503</v>
      </c>
      <c r="C452" t="s">
        <v>504</v>
      </c>
      <c r="D452" t="s">
        <v>84</v>
      </c>
      <c r="E452" t="s">
        <v>505</v>
      </c>
      <c r="F452">
        <v>0.13231999999999999</v>
      </c>
      <c r="G452">
        <v>0.33685999999999999</v>
      </c>
      <c r="H452">
        <v>2.96E-3</v>
      </c>
      <c r="I452">
        <v>0.19005</v>
      </c>
      <c r="J452">
        <v>0.28491</v>
      </c>
      <c r="K452">
        <v>0.27235999999999999</v>
      </c>
      <c r="L452" s="3">
        <v>0.16075999999999999</v>
      </c>
      <c r="M452">
        <v>0.14019000000000001</v>
      </c>
      <c r="N452">
        <v>9.9440000000000001E-2</v>
      </c>
      <c r="O452">
        <v>0.16059999999999999</v>
      </c>
      <c r="P452">
        <v>0.41854999999999998</v>
      </c>
      <c r="Q452">
        <v>0.20621999999999999</v>
      </c>
      <c r="R452">
        <v>0.11713</v>
      </c>
      <c r="S452">
        <v>0</v>
      </c>
      <c r="T452">
        <v>0</v>
      </c>
      <c r="U452">
        <v>0.41377999999999998</v>
      </c>
      <c r="V452">
        <v>0.21010000000000001</v>
      </c>
      <c r="W452">
        <v>0.23472999999999999</v>
      </c>
      <c r="X452">
        <v>9.4369999999999996E-2</v>
      </c>
      <c r="Y452">
        <v>0.10724</v>
      </c>
      <c r="Z452">
        <v>0.16847999999999999</v>
      </c>
      <c r="AA452">
        <v>0.24587999999999999</v>
      </c>
      <c r="AB452">
        <v>0.23535</v>
      </c>
      <c r="AC452">
        <v>0.21548999999999999</v>
      </c>
      <c r="AD452">
        <v>0.1767</v>
      </c>
      <c r="AE452">
        <v>0.25994</v>
      </c>
      <c r="AF452">
        <v>0.13120000000000001</v>
      </c>
      <c r="AG452">
        <v>0.10914</v>
      </c>
      <c r="AH452">
        <v>0.11207</v>
      </c>
      <c r="AI452">
        <v>0.24736</v>
      </c>
      <c r="AJ452">
        <v>0.12714</v>
      </c>
      <c r="AK452">
        <v>0.11821</v>
      </c>
      <c r="AL452">
        <v>0.13457</v>
      </c>
      <c r="AM452">
        <v>0.16224</v>
      </c>
      <c r="AN452">
        <v>0.1492</v>
      </c>
      <c r="AO452">
        <v>0.14832999999999999</v>
      </c>
      <c r="AP452">
        <v>0.2069</v>
      </c>
      <c r="AQ452">
        <v>0.26873000000000002</v>
      </c>
      <c r="AR452">
        <v>0.12436999999999999</v>
      </c>
      <c r="AS452">
        <v>0.14088000000000001</v>
      </c>
      <c r="AT452">
        <v>0.14793000000000001</v>
      </c>
      <c r="AU452">
        <v>0.20468</v>
      </c>
      <c r="AV452">
        <v>0.10906</v>
      </c>
      <c r="AW452">
        <v>9.8180000000000003E-2</v>
      </c>
      <c r="AX452">
        <v>0.14863000000000001</v>
      </c>
      <c r="AY452">
        <v>0.31075999999999998</v>
      </c>
      <c r="AZ452">
        <f>SUM(F452:AY452)</f>
        <v>8.0839899999999982</v>
      </c>
    </row>
    <row r="453" spans="1:52" x14ac:dyDescent="0.55000000000000004">
      <c r="A453" t="s">
        <v>2974</v>
      </c>
      <c r="B453" t="s">
        <v>2975</v>
      </c>
      <c r="C453" t="s">
        <v>2976</v>
      </c>
      <c r="D453" t="s">
        <v>2977</v>
      </c>
      <c r="E453" t="s">
        <v>2978</v>
      </c>
      <c r="F453">
        <v>9.4799999999999995E-2</v>
      </c>
      <c r="G453">
        <v>0.37733</v>
      </c>
      <c r="H453">
        <v>0.2341</v>
      </c>
      <c r="I453">
        <v>0.11434999999999999</v>
      </c>
      <c r="J453">
        <v>0.16378999999999999</v>
      </c>
      <c r="K453">
        <v>0.20033000000000001</v>
      </c>
      <c r="L453" s="3">
        <v>0.16048999999999999</v>
      </c>
      <c r="M453">
        <v>0.12119000000000001</v>
      </c>
      <c r="N453">
        <v>0.12028999999999999</v>
      </c>
      <c r="O453">
        <v>8.3080000000000001E-2</v>
      </c>
      <c r="P453">
        <v>0.14824000000000001</v>
      </c>
      <c r="Q453">
        <v>0.17954999999999999</v>
      </c>
      <c r="R453">
        <v>6.6350000000000006E-2</v>
      </c>
      <c r="S453">
        <v>0</v>
      </c>
      <c r="T453">
        <v>0.18729999999999999</v>
      </c>
      <c r="U453">
        <v>0.13642000000000001</v>
      </c>
      <c r="V453">
        <v>0.16400999999999999</v>
      </c>
      <c r="W453">
        <v>8.2659999999999997E-2</v>
      </c>
      <c r="X453">
        <v>4.0620000000000003E-2</v>
      </c>
      <c r="Y453">
        <v>0.14587</v>
      </c>
      <c r="Z453">
        <v>0.11232</v>
      </c>
      <c r="AA453">
        <v>0.33178999999999997</v>
      </c>
      <c r="AB453">
        <v>0.10474</v>
      </c>
      <c r="AC453">
        <v>0.18287999999999999</v>
      </c>
      <c r="AD453">
        <v>0.1215</v>
      </c>
      <c r="AE453">
        <v>0.26151000000000002</v>
      </c>
      <c r="AF453">
        <v>0.15368999999999999</v>
      </c>
      <c r="AG453">
        <v>0.11877</v>
      </c>
      <c r="AH453">
        <v>0.14241999999999999</v>
      </c>
      <c r="AI453">
        <v>0.17882000000000001</v>
      </c>
      <c r="AJ453">
        <v>8.0680000000000002E-2</v>
      </c>
      <c r="AK453">
        <v>0.10116</v>
      </c>
      <c r="AL453">
        <v>8.7840000000000001E-2</v>
      </c>
      <c r="AM453">
        <v>0.11024</v>
      </c>
      <c r="AN453">
        <v>6.6250000000000003E-2</v>
      </c>
      <c r="AO453">
        <v>0.14946999999999999</v>
      </c>
      <c r="AP453">
        <v>0.22672999999999999</v>
      </c>
      <c r="AQ453">
        <v>0.16117999999999999</v>
      </c>
      <c r="AR453">
        <v>0.19888</v>
      </c>
      <c r="AS453">
        <v>0.22917000000000001</v>
      </c>
      <c r="AT453">
        <v>8.4190000000000001E-2</v>
      </c>
      <c r="AU453">
        <v>0.16749</v>
      </c>
      <c r="AV453">
        <v>0.2233</v>
      </c>
      <c r="AW453">
        <v>0.17316000000000001</v>
      </c>
      <c r="AX453">
        <v>0.17824000000000001</v>
      </c>
      <c r="AY453">
        <v>0.15348000000000001</v>
      </c>
      <c r="AZ453">
        <f>SUM(F453:AY453)</f>
        <v>6.9206699999999994</v>
      </c>
    </row>
    <row r="454" spans="1:52" x14ac:dyDescent="0.55000000000000004">
      <c r="A454" t="s">
        <v>1929</v>
      </c>
      <c r="B454" t="s">
        <v>1930</v>
      </c>
      <c r="C454" t="s">
        <v>1931</v>
      </c>
      <c r="D454" t="s">
        <v>1932</v>
      </c>
      <c r="E454" t="s">
        <v>258</v>
      </c>
      <c r="F454">
        <v>0.13053999999999999</v>
      </c>
      <c r="G454">
        <v>0.36954999999999999</v>
      </c>
      <c r="H454">
        <v>0.30548999999999998</v>
      </c>
      <c r="I454">
        <v>0.159</v>
      </c>
      <c r="J454">
        <v>0.18756999999999999</v>
      </c>
      <c r="K454">
        <v>0.17860000000000001</v>
      </c>
      <c r="L454" s="3">
        <v>0.16022</v>
      </c>
      <c r="M454">
        <v>0.14660000000000001</v>
      </c>
      <c r="N454">
        <v>0.10108</v>
      </c>
      <c r="O454">
        <v>0.21143000000000001</v>
      </c>
      <c r="P454">
        <v>0.21972</v>
      </c>
      <c r="Q454">
        <v>0.21492</v>
      </c>
      <c r="R454">
        <v>0.11042</v>
      </c>
      <c r="S454">
        <v>0</v>
      </c>
      <c r="T454">
        <v>0.17238000000000001</v>
      </c>
      <c r="U454">
        <v>0.16550999999999999</v>
      </c>
      <c r="V454">
        <v>0.29054999999999997</v>
      </c>
      <c r="W454">
        <v>8.9770000000000003E-2</v>
      </c>
      <c r="X454">
        <v>6.1990000000000003E-2</v>
      </c>
      <c r="Y454">
        <v>0.15765000000000001</v>
      </c>
      <c r="Z454">
        <v>0.13816999999999999</v>
      </c>
      <c r="AA454">
        <v>0</v>
      </c>
      <c r="AB454">
        <v>0.13289000000000001</v>
      </c>
      <c r="AC454">
        <v>0.14158999999999999</v>
      </c>
      <c r="AD454">
        <v>0.1668</v>
      </c>
      <c r="AE454">
        <v>0.34873999999999999</v>
      </c>
      <c r="AF454">
        <v>0.20121</v>
      </c>
      <c r="AG454">
        <v>0.12631999999999999</v>
      </c>
      <c r="AH454">
        <v>9.0569999999999998E-2</v>
      </c>
      <c r="AI454">
        <v>0.17760999999999999</v>
      </c>
      <c r="AJ454">
        <v>0.15898999999999999</v>
      </c>
      <c r="AK454">
        <v>0.11033999999999999</v>
      </c>
      <c r="AL454">
        <v>0.15104000000000001</v>
      </c>
      <c r="AM454">
        <v>0.16399</v>
      </c>
      <c r="AN454">
        <v>0.13158</v>
      </c>
      <c r="AO454">
        <v>0.15690000000000001</v>
      </c>
      <c r="AP454">
        <v>0.19347</v>
      </c>
      <c r="AQ454">
        <v>0.1444</v>
      </c>
      <c r="AR454">
        <v>0.14454</v>
      </c>
      <c r="AS454">
        <v>0.17191999999999999</v>
      </c>
      <c r="AT454">
        <v>0.16205</v>
      </c>
      <c r="AU454">
        <v>0.12812999999999999</v>
      </c>
      <c r="AV454">
        <v>0.30445</v>
      </c>
      <c r="AW454">
        <v>0.15231</v>
      </c>
      <c r="AX454">
        <v>0.19198000000000001</v>
      </c>
      <c r="AY454">
        <v>0.20282</v>
      </c>
      <c r="AZ454">
        <f>SUM(F454:AY454)</f>
        <v>7.625799999999999</v>
      </c>
    </row>
    <row r="455" spans="1:52" x14ac:dyDescent="0.55000000000000004">
      <c r="A455" t="s">
        <v>7536</v>
      </c>
      <c r="B455" t="s">
        <v>7537</v>
      </c>
      <c r="C455" t="s">
        <v>7538</v>
      </c>
      <c r="D455" t="s">
        <v>84</v>
      </c>
      <c r="E455" t="s">
        <v>84</v>
      </c>
      <c r="F455">
        <v>0.12119000000000001</v>
      </c>
      <c r="G455">
        <v>0</v>
      </c>
      <c r="H455">
        <v>0</v>
      </c>
      <c r="I455">
        <v>0.15787999999999999</v>
      </c>
      <c r="J455">
        <v>0.15594</v>
      </c>
      <c r="K455">
        <v>0</v>
      </c>
      <c r="L455" s="3">
        <v>0.16009000000000001</v>
      </c>
      <c r="M455">
        <v>0.17587</v>
      </c>
      <c r="N455">
        <v>0.13414000000000001</v>
      </c>
      <c r="O455">
        <v>0.15659999999999999</v>
      </c>
      <c r="P455">
        <v>0</v>
      </c>
      <c r="Q455">
        <v>0.16843</v>
      </c>
      <c r="R455">
        <v>0.15448999999999999</v>
      </c>
      <c r="S455">
        <v>0</v>
      </c>
      <c r="T455">
        <v>0</v>
      </c>
      <c r="U455">
        <v>0</v>
      </c>
      <c r="V455">
        <v>0.27035999999999999</v>
      </c>
      <c r="W455">
        <v>8.7650000000000006E-2</v>
      </c>
      <c r="X455">
        <v>8.5959999999999995E-2</v>
      </c>
      <c r="Y455">
        <v>0.13702</v>
      </c>
      <c r="Z455">
        <v>0.15759999999999999</v>
      </c>
      <c r="AA455">
        <v>0</v>
      </c>
      <c r="AB455">
        <v>0.30759999999999998</v>
      </c>
      <c r="AC455">
        <v>0</v>
      </c>
      <c r="AD455">
        <v>0.16639999999999999</v>
      </c>
      <c r="AE455">
        <v>0.22808</v>
      </c>
      <c r="AF455">
        <v>0.16069</v>
      </c>
      <c r="AG455">
        <v>0.11792</v>
      </c>
      <c r="AH455">
        <v>0.12814999999999999</v>
      </c>
      <c r="AI455">
        <v>0</v>
      </c>
      <c r="AJ455">
        <v>0</v>
      </c>
      <c r="AK455">
        <v>0.14809</v>
      </c>
      <c r="AL455">
        <v>0.15082999999999999</v>
      </c>
      <c r="AM455">
        <v>0.16885</v>
      </c>
      <c r="AN455">
        <v>0.12021</v>
      </c>
      <c r="AO455">
        <v>0.21920999999999999</v>
      </c>
      <c r="AP455">
        <v>0.24110000000000001</v>
      </c>
      <c r="AQ455">
        <v>0.1231</v>
      </c>
      <c r="AR455">
        <v>0.18565999999999999</v>
      </c>
      <c r="AS455">
        <v>0.20977999999999999</v>
      </c>
      <c r="AT455">
        <v>0.17818999999999999</v>
      </c>
      <c r="AU455">
        <v>0.15140999999999999</v>
      </c>
      <c r="AV455">
        <v>0.18468000000000001</v>
      </c>
      <c r="AW455">
        <v>0.13988</v>
      </c>
      <c r="AX455">
        <v>0.19425000000000001</v>
      </c>
      <c r="AY455">
        <v>0.13403000000000001</v>
      </c>
      <c r="AZ455">
        <f>SUM(F455:AY455)</f>
        <v>5.7813300000000005</v>
      </c>
    </row>
    <row r="456" spans="1:52" x14ac:dyDescent="0.55000000000000004">
      <c r="A456" t="s">
        <v>7587</v>
      </c>
      <c r="B456" t="s">
        <v>7588</v>
      </c>
      <c r="C456" t="s">
        <v>7589</v>
      </c>
      <c r="D456" t="s">
        <v>84</v>
      </c>
      <c r="E456" t="s">
        <v>84</v>
      </c>
      <c r="F456">
        <v>9.2079999999999995E-2</v>
      </c>
      <c r="G456">
        <v>0</v>
      </c>
      <c r="H456">
        <v>0</v>
      </c>
      <c r="I456">
        <v>0</v>
      </c>
      <c r="J456">
        <v>0</v>
      </c>
      <c r="K456">
        <v>0.19811000000000001</v>
      </c>
      <c r="L456" s="3">
        <v>0.15981999999999999</v>
      </c>
      <c r="M456">
        <v>0.13919999999999999</v>
      </c>
      <c r="N456">
        <v>0</v>
      </c>
      <c r="O456">
        <v>0.13467000000000001</v>
      </c>
      <c r="P456">
        <v>0</v>
      </c>
      <c r="Q456">
        <v>0.14960000000000001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9.8309999999999995E-2</v>
      </c>
      <c r="X456">
        <v>0.10262</v>
      </c>
      <c r="Y456">
        <v>9.7509999999999999E-2</v>
      </c>
      <c r="Z456">
        <v>0.18901999999999999</v>
      </c>
      <c r="AA456">
        <v>0</v>
      </c>
      <c r="AB456">
        <v>0.23472999999999999</v>
      </c>
      <c r="AC456">
        <v>0</v>
      </c>
      <c r="AD456">
        <v>0</v>
      </c>
      <c r="AE456">
        <v>0</v>
      </c>
      <c r="AF456">
        <v>0.13502</v>
      </c>
      <c r="AG456">
        <v>9.9510000000000001E-2</v>
      </c>
      <c r="AH456">
        <v>0</v>
      </c>
      <c r="AI456">
        <v>0.19506999999999999</v>
      </c>
      <c r="AJ456">
        <v>0</v>
      </c>
      <c r="AK456">
        <v>9.3390000000000001E-2</v>
      </c>
      <c r="AL456">
        <v>0</v>
      </c>
      <c r="AM456">
        <v>0</v>
      </c>
      <c r="AN456">
        <v>9.4509999999999997E-2</v>
      </c>
      <c r="AO456">
        <v>0.18448000000000001</v>
      </c>
      <c r="AP456">
        <v>0.1663</v>
      </c>
      <c r="AQ456">
        <v>0.14974999999999999</v>
      </c>
      <c r="AR456">
        <v>0</v>
      </c>
      <c r="AS456">
        <v>0.15515999999999999</v>
      </c>
      <c r="AT456">
        <v>0.1603</v>
      </c>
      <c r="AU456">
        <v>0</v>
      </c>
      <c r="AV456">
        <v>0</v>
      </c>
      <c r="AW456">
        <v>0.16347</v>
      </c>
      <c r="AX456">
        <v>0.18745000000000001</v>
      </c>
      <c r="AY456">
        <v>0</v>
      </c>
      <c r="AZ456">
        <f>SUM(F456:AY456)</f>
        <v>3.3800800000000004</v>
      </c>
    </row>
    <row r="457" spans="1:52" x14ac:dyDescent="0.55000000000000004">
      <c r="A457" t="s">
        <v>1392</v>
      </c>
      <c r="B457" t="s">
        <v>1393</v>
      </c>
      <c r="C457" t="s">
        <v>1394</v>
      </c>
      <c r="D457" t="s">
        <v>576</v>
      </c>
      <c r="E457" t="s">
        <v>1395</v>
      </c>
      <c r="F457">
        <v>7.4399999999999994E-2</v>
      </c>
      <c r="G457">
        <v>0</v>
      </c>
      <c r="H457">
        <v>0</v>
      </c>
      <c r="I457">
        <v>0</v>
      </c>
      <c r="J457">
        <v>0</v>
      </c>
      <c r="K457">
        <v>0</v>
      </c>
      <c r="L457" s="3">
        <v>0.15967999999999999</v>
      </c>
      <c r="M457">
        <v>0</v>
      </c>
      <c r="N457">
        <v>8.9660000000000004E-2</v>
      </c>
      <c r="O457">
        <v>0.14319000000000001</v>
      </c>
      <c r="P457">
        <v>1.7600000000000001E-3</v>
      </c>
      <c r="Q457">
        <v>0.18368999999999999</v>
      </c>
      <c r="R457">
        <v>1.1800000000000001E-3</v>
      </c>
      <c r="S457">
        <v>0</v>
      </c>
      <c r="T457">
        <v>0</v>
      </c>
      <c r="U457">
        <v>0</v>
      </c>
      <c r="V457">
        <v>0.18484999999999999</v>
      </c>
      <c r="W457">
        <v>3.4000000000000002E-4</v>
      </c>
      <c r="X457">
        <v>1.1800000000000001E-3</v>
      </c>
      <c r="Y457">
        <v>0</v>
      </c>
      <c r="Z457">
        <v>0.15140999999999999</v>
      </c>
      <c r="AA457">
        <v>0</v>
      </c>
      <c r="AB457">
        <v>8.8999999999999999E-3</v>
      </c>
      <c r="AC457">
        <v>0</v>
      </c>
      <c r="AD457">
        <v>0.13339000000000001</v>
      </c>
      <c r="AE457">
        <v>0.18154999999999999</v>
      </c>
      <c r="AF457">
        <v>4.2000000000000002E-4</v>
      </c>
      <c r="AG457">
        <v>0.12453</v>
      </c>
      <c r="AH457">
        <v>0.11455</v>
      </c>
      <c r="AI457">
        <v>0</v>
      </c>
      <c r="AJ457">
        <v>0</v>
      </c>
      <c r="AK457">
        <v>0</v>
      </c>
      <c r="AL457">
        <v>0</v>
      </c>
      <c r="AM457">
        <v>0.17596000000000001</v>
      </c>
      <c r="AN457">
        <v>8.992E-2</v>
      </c>
      <c r="AO457">
        <v>0.16175999999999999</v>
      </c>
      <c r="AP457">
        <v>0.20300000000000001</v>
      </c>
      <c r="AQ457">
        <v>0</v>
      </c>
      <c r="AR457">
        <v>0.13433999999999999</v>
      </c>
      <c r="AS457">
        <v>0.20108999999999999</v>
      </c>
      <c r="AT457">
        <v>0.13233</v>
      </c>
      <c r="AU457">
        <v>0</v>
      </c>
      <c r="AV457">
        <v>8.7000000000000001E-4</v>
      </c>
      <c r="AW457">
        <v>8.8000000000000003E-4</v>
      </c>
      <c r="AX457">
        <v>5.3409999999999999E-2</v>
      </c>
      <c r="AY457">
        <v>0</v>
      </c>
      <c r="AZ457">
        <f>SUM(F457:AY457)</f>
        <v>2.7082399999999995</v>
      </c>
    </row>
    <row r="458" spans="1:52" x14ac:dyDescent="0.55000000000000004">
      <c r="A458" t="s">
        <v>66</v>
      </c>
      <c r="B458" t="s">
        <v>67</v>
      </c>
      <c r="C458" t="s">
        <v>68</v>
      </c>
      <c r="D458" t="s">
        <v>69</v>
      </c>
      <c r="E458" t="s">
        <v>70</v>
      </c>
      <c r="F458">
        <v>0.10743</v>
      </c>
      <c r="G458">
        <v>0</v>
      </c>
      <c r="H458">
        <v>0</v>
      </c>
      <c r="I458">
        <v>0</v>
      </c>
      <c r="J458">
        <v>0.11769</v>
      </c>
      <c r="K458">
        <v>0</v>
      </c>
      <c r="L458" s="3">
        <v>0.15833</v>
      </c>
      <c r="M458">
        <v>0</v>
      </c>
      <c r="N458">
        <v>0.10273</v>
      </c>
      <c r="O458">
        <v>0</v>
      </c>
      <c r="P458">
        <v>0.16303000000000001</v>
      </c>
      <c r="Q458">
        <v>0.15916</v>
      </c>
      <c r="R458">
        <v>0</v>
      </c>
      <c r="S458">
        <v>0</v>
      </c>
      <c r="T458">
        <v>0</v>
      </c>
      <c r="U458">
        <v>0</v>
      </c>
      <c r="V458">
        <v>0.17036000000000001</v>
      </c>
      <c r="W458">
        <v>8.3820000000000006E-2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0.14171</v>
      </c>
      <c r="AE458">
        <v>0.18312</v>
      </c>
      <c r="AF458">
        <v>0.10649</v>
      </c>
      <c r="AG458">
        <v>0.11262999999999999</v>
      </c>
      <c r="AH458">
        <v>0</v>
      </c>
      <c r="AI458">
        <v>0.14643</v>
      </c>
      <c r="AJ458">
        <v>7.9289999999999999E-2</v>
      </c>
      <c r="AK458">
        <v>8.9730000000000004E-2</v>
      </c>
      <c r="AL458">
        <v>0</v>
      </c>
      <c r="AM458">
        <v>0</v>
      </c>
      <c r="AN458">
        <v>0</v>
      </c>
      <c r="AO458">
        <v>0</v>
      </c>
      <c r="AP458">
        <v>0.14788000000000001</v>
      </c>
      <c r="AQ458">
        <v>0</v>
      </c>
      <c r="AR458">
        <v>9.6250000000000002E-2</v>
      </c>
      <c r="AS458">
        <v>0.20821999999999999</v>
      </c>
      <c r="AT458">
        <v>0</v>
      </c>
      <c r="AU458">
        <v>0</v>
      </c>
      <c r="AV458">
        <v>0.14377999999999999</v>
      </c>
      <c r="AW458">
        <v>0</v>
      </c>
      <c r="AX458">
        <v>0.19112999999999999</v>
      </c>
      <c r="AY458">
        <v>0.11458</v>
      </c>
      <c r="AZ458">
        <f>SUM(F458:AY458)</f>
        <v>2.8237899999999998</v>
      </c>
    </row>
    <row r="459" spans="1:52" x14ac:dyDescent="0.55000000000000004">
      <c r="A459" t="s">
        <v>8918</v>
      </c>
      <c r="B459" t="s">
        <v>8919</v>
      </c>
      <c r="C459" t="s">
        <v>8920</v>
      </c>
      <c r="D459" t="s">
        <v>824</v>
      </c>
      <c r="E459" t="s">
        <v>825</v>
      </c>
      <c r="F459">
        <v>0</v>
      </c>
      <c r="G459">
        <v>0</v>
      </c>
      <c r="H459">
        <v>0</v>
      </c>
      <c r="I459">
        <v>0.16199</v>
      </c>
      <c r="J459">
        <v>0.16647999999999999</v>
      </c>
      <c r="K459">
        <v>0.16328000000000001</v>
      </c>
      <c r="L459" s="3">
        <v>0.15833</v>
      </c>
      <c r="M459">
        <v>0.13775999999999999</v>
      </c>
      <c r="N459">
        <v>0</v>
      </c>
      <c r="O459">
        <v>0</v>
      </c>
      <c r="P459">
        <v>0</v>
      </c>
      <c r="Q459">
        <v>0</v>
      </c>
      <c r="R459">
        <v>8.9419999999999999E-2</v>
      </c>
      <c r="S459">
        <v>0</v>
      </c>
      <c r="T459">
        <v>0</v>
      </c>
      <c r="U459">
        <v>0</v>
      </c>
      <c r="V459">
        <v>0</v>
      </c>
      <c r="W459">
        <v>7.6509999999999995E-2</v>
      </c>
      <c r="X459">
        <v>0</v>
      </c>
      <c r="Y459">
        <v>0.12923000000000001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0.10351</v>
      </c>
      <c r="AI459">
        <v>0.18609999999999999</v>
      </c>
      <c r="AJ459">
        <v>0</v>
      </c>
      <c r="AK459">
        <v>0.10425</v>
      </c>
      <c r="AL459">
        <v>0.11595999999999999</v>
      </c>
      <c r="AM459">
        <v>0</v>
      </c>
      <c r="AN459">
        <v>0</v>
      </c>
      <c r="AO459">
        <v>0</v>
      </c>
      <c r="AP459">
        <v>0</v>
      </c>
      <c r="AQ459">
        <v>0.13070999999999999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f>SUM(F459:AY459)</f>
        <v>1.7235299999999998</v>
      </c>
    </row>
    <row r="460" spans="1:52" x14ac:dyDescent="0.55000000000000004">
      <c r="A460" t="s">
        <v>3935</v>
      </c>
      <c r="B460" t="s">
        <v>3936</v>
      </c>
      <c r="C460" t="s">
        <v>3937</v>
      </c>
      <c r="D460" t="s">
        <v>3938</v>
      </c>
      <c r="E460" t="s">
        <v>1200</v>
      </c>
      <c r="F460">
        <v>0.10564999999999999</v>
      </c>
      <c r="G460">
        <v>0.42964000000000002</v>
      </c>
      <c r="H460">
        <v>0.1716</v>
      </c>
      <c r="I460">
        <v>0.15687999999999999</v>
      </c>
      <c r="J460">
        <v>0.24346999999999999</v>
      </c>
      <c r="K460">
        <v>0.22373999999999999</v>
      </c>
      <c r="L460" s="3">
        <v>0.15806000000000001</v>
      </c>
      <c r="M460">
        <v>0.17643</v>
      </c>
      <c r="N460">
        <v>0.12073</v>
      </c>
      <c r="O460">
        <v>0.18884999999999999</v>
      </c>
      <c r="P460">
        <v>0.28075</v>
      </c>
      <c r="Q460">
        <v>0.15301999999999999</v>
      </c>
      <c r="R460">
        <v>0.15834000000000001</v>
      </c>
      <c r="S460">
        <v>0</v>
      </c>
      <c r="T460">
        <v>5.6899999999999997E-3</v>
      </c>
      <c r="U460">
        <v>0.28950999999999999</v>
      </c>
      <c r="V460">
        <v>0.20863000000000001</v>
      </c>
      <c r="W460">
        <v>0.18295</v>
      </c>
      <c r="X460">
        <v>0.10631</v>
      </c>
      <c r="Y460">
        <v>0.14354</v>
      </c>
      <c r="Z460">
        <v>0.14621000000000001</v>
      </c>
      <c r="AA460">
        <v>0.34664</v>
      </c>
      <c r="AB460">
        <v>0.23391000000000001</v>
      </c>
      <c r="AC460">
        <v>0.24435999999999999</v>
      </c>
      <c r="AD460">
        <v>0.16878000000000001</v>
      </c>
      <c r="AE460">
        <v>0.20535999999999999</v>
      </c>
      <c r="AF460">
        <v>0.15093000000000001</v>
      </c>
      <c r="AG460">
        <v>0.12764</v>
      </c>
      <c r="AH460">
        <v>0.10056</v>
      </c>
      <c r="AI460">
        <v>0.25840000000000002</v>
      </c>
      <c r="AJ460">
        <v>0.18153</v>
      </c>
      <c r="AK460">
        <v>0.12008000000000001</v>
      </c>
      <c r="AL460">
        <v>0.17077000000000001</v>
      </c>
      <c r="AM460">
        <v>0.16785</v>
      </c>
      <c r="AN460">
        <v>9.5610000000000001E-2</v>
      </c>
      <c r="AO460">
        <v>0.22220999999999999</v>
      </c>
      <c r="AP460">
        <v>0.18956999999999999</v>
      </c>
      <c r="AQ460">
        <v>0.23981</v>
      </c>
      <c r="AR460">
        <v>0.1386</v>
      </c>
      <c r="AS460">
        <v>0.20402999999999999</v>
      </c>
      <c r="AT460">
        <v>0.20804</v>
      </c>
      <c r="AU460">
        <v>0.25686999999999999</v>
      </c>
      <c r="AV460">
        <v>0.15232999999999999</v>
      </c>
      <c r="AW460">
        <v>0.12099</v>
      </c>
      <c r="AX460">
        <v>0.18631</v>
      </c>
      <c r="AY460">
        <v>0.33008999999999999</v>
      </c>
      <c r="AZ460">
        <f>SUM(F460:AY460)</f>
        <v>8.4712700000000005</v>
      </c>
    </row>
    <row r="461" spans="1:52" x14ac:dyDescent="0.55000000000000004">
      <c r="A461" t="s">
        <v>336</v>
      </c>
      <c r="B461" t="s">
        <v>337</v>
      </c>
      <c r="C461" t="s">
        <v>338</v>
      </c>
      <c r="D461" t="s">
        <v>339</v>
      </c>
      <c r="E461" t="s">
        <v>340</v>
      </c>
      <c r="F461">
        <v>9.8820000000000005E-2</v>
      </c>
      <c r="G461">
        <v>0.44396000000000002</v>
      </c>
      <c r="H461">
        <v>0.28599999999999998</v>
      </c>
      <c r="I461">
        <v>0.13006999999999999</v>
      </c>
      <c r="J461">
        <v>0.14307</v>
      </c>
      <c r="K461">
        <v>0.15853999999999999</v>
      </c>
      <c r="L461" s="3">
        <v>0.15765999999999999</v>
      </c>
      <c r="M461">
        <v>0.12307</v>
      </c>
      <c r="N461">
        <v>0</v>
      </c>
      <c r="O461">
        <v>0.11867999999999999</v>
      </c>
      <c r="P461">
        <v>0</v>
      </c>
      <c r="Q461">
        <v>0.14161000000000001</v>
      </c>
      <c r="R461">
        <v>0.13053000000000001</v>
      </c>
      <c r="S461">
        <v>0</v>
      </c>
      <c r="T461">
        <v>0.20727999999999999</v>
      </c>
      <c r="U461">
        <v>0.21451999999999999</v>
      </c>
      <c r="V461">
        <v>0.15081</v>
      </c>
      <c r="W461">
        <v>6.9750000000000006E-2</v>
      </c>
      <c r="X461">
        <v>8.7139999999999995E-2</v>
      </c>
      <c r="Y461">
        <v>0.1051</v>
      </c>
      <c r="Z461">
        <v>0.1305</v>
      </c>
      <c r="AA461">
        <v>0</v>
      </c>
      <c r="AB461">
        <v>0.20161000000000001</v>
      </c>
      <c r="AC461">
        <v>0.16317000000000001</v>
      </c>
      <c r="AD461">
        <v>0</v>
      </c>
      <c r="AE461">
        <v>0.25505</v>
      </c>
      <c r="AF461">
        <v>0</v>
      </c>
      <c r="AG461">
        <v>0</v>
      </c>
      <c r="AH461">
        <v>0.12501000000000001</v>
      </c>
      <c r="AI461">
        <v>0.13866000000000001</v>
      </c>
      <c r="AJ461">
        <v>0.14632999999999999</v>
      </c>
      <c r="AK461">
        <v>0</v>
      </c>
      <c r="AL461">
        <v>0</v>
      </c>
      <c r="AM461">
        <v>0.12944</v>
      </c>
      <c r="AN461">
        <v>9.7820000000000004E-2</v>
      </c>
      <c r="AO461">
        <v>0</v>
      </c>
      <c r="AP461">
        <v>0.15678</v>
      </c>
      <c r="AQ461">
        <v>0.12010999999999999</v>
      </c>
      <c r="AR461">
        <v>0</v>
      </c>
      <c r="AS461">
        <v>0.17935999999999999</v>
      </c>
      <c r="AT461">
        <v>0.16406999999999999</v>
      </c>
      <c r="AU461">
        <v>0.14180999999999999</v>
      </c>
      <c r="AV461">
        <v>0</v>
      </c>
      <c r="AW461">
        <v>0</v>
      </c>
      <c r="AX461">
        <v>0.13474</v>
      </c>
      <c r="AY461">
        <v>0.2492</v>
      </c>
      <c r="AZ461">
        <f>SUM(F461:AY461)</f>
        <v>5.3002700000000003</v>
      </c>
    </row>
    <row r="462" spans="1:52" x14ac:dyDescent="0.55000000000000004">
      <c r="A462" t="s">
        <v>2540</v>
      </c>
      <c r="B462" t="s">
        <v>2541</v>
      </c>
      <c r="C462" t="s">
        <v>2542</v>
      </c>
      <c r="D462" t="s">
        <v>2543</v>
      </c>
      <c r="E462" t="s">
        <v>2539</v>
      </c>
      <c r="F462">
        <v>8.8150000000000006E-2</v>
      </c>
      <c r="G462">
        <v>0.24127999999999999</v>
      </c>
      <c r="H462">
        <v>0.12703</v>
      </c>
      <c r="I462">
        <v>9.9890000000000007E-2</v>
      </c>
      <c r="J462">
        <v>0.13314000000000001</v>
      </c>
      <c r="K462">
        <v>9.1109999999999997E-2</v>
      </c>
      <c r="L462" s="3">
        <v>0.15739</v>
      </c>
      <c r="M462">
        <v>0.10052999999999999</v>
      </c>
      <c r="N462">
        <v>9.3469999999999998E-2</v>
      </c>
      <c r="O462">
        <v>9.1069999999999998E-2</v>
      </c>
      <c r="P462">
        <v>0.15814</v>
      </c>
      <c r="Q462">
        <v>0.12265</v>
      </c>
      <c r="R462">
        <v>8.0449999999999994E-2</v>
      </c>
      <c r="S462">
        <v>0</v>
      </c>
      <c r="T462">
        <v>0</v>
      </c>
      <c r="U462">
        <v>0.10224999999999999</v>
      </c>
      <c r="V462">
        <v>0.15831000000000001</v>
      </c>
      <c r="W462">
        <v>6.6739999999999994E-2</v>
      </c>
      <c r="X462">
        <v>3.4569999999999997E-2</v>
      </c>
      <c r="Y462">
        <v>8.1549999999999997E-2</v>
      </c>
      <c r="Z462">
        <v>0</v>
      </c>
      <c r="AA462">
        <v>0.14418</v>
      </c>
      <c r="AB462">
        <v>0.13661999999999999</v>
      </c>
      <c r="AC462">
        <v>0.13302</v>
      </c>
      <c r="AD462">
        <v>0.15121999999999999</v>
      </c>
      <c r="AE462">
        <v>0.13927</v>
      </c>
      <c r="AF462">
        <v>8.4220000000000003E-2</v>
      </c>
      <c r="AG462">
        <v>8.3360000000000004E-2</v>
      </c>
      <c r="AH462">
        <v>4.1669999999999999E-2</v>
      </c>
      <c r="AI462">
        <v>0.14108999999999999</v>
      </c>
      <c r="AJ462">
        <v>9.9040000000000003E-2</v>
      </c>
      <c r="AK462">
        <v>8.43E-2</v>
      </c>
      <c r="AL462">
        <v>0.12281</v>
      </c>
      <c r="AM462">
        <v>0.12894</v>
      </c>
      <c r="AN462">
        <v>7.3959999999999998E-2</v>
      </c>
      <c r="AO462">
        <v>0.11817999999999999</v>
      </c>
      <c r="AP462">
        <v>0.13320000000000001</v>
      </c>
      <c r="AQ462">
        <v>8.7480000000000002E-2</v>
      </c>
      <c r="AR462">
        <v>9.4339999999999993E-2</v>
      </c>
      <c r="AS462">
        <v>0.13125999999999999</v>
      </c>
      <c r="AT462">
        <v>0.10543</v>
      </c>
      <c r="AU462">
        <v>0.10162</v>
      </c>
      <c r="AV462">
        <v>0.10246</v>
      </c>
      <c r="AW462">
        <v>9.4170000000000004E-2</v>
      </c>
      <c r="AX462">
        <v>0.12511</v>
      </c>
      <c r="AY462">
        <v>0.16238</v>
      </c>
      <c r="AZ462">
        <f>SUM(F462:AY462)</f>
        <v>4.8470499999999994</v>
      </c>
    </row>
    <row r="463" spans="1:52" x14ac:dyDescent="0.55000000000000004">
      <c r="A463" t="s">
        <v>3488</v>
      </c>
      <c r="B463" t="s">
        <v>3489</v>
      </c>
      <c r="C463" t="s">
        <v>3490</v>
      </c>
      <c r="D463" t="s">
        <v>3491</v>
      </c>
      <c r="E463" t="s">
        <v>3492</v>
      </c>
      <c r="F463">
        <v>9.3210000000000001E-2</v>
      </c>
      <c r="G463">
        <v>0.38512000000000002</v>
      </c>
      <c r="H463">
        <v>0.1716</v>
      </c>
      <c r="I463">
        <v>0.16935</v>
      </c>
      <c r="J463">
        <v>0.18647</v>
      </c>
      <c r="K463">
        <v>0.18779999999999999</v>
      </c>
      <c r="L463" s="3">
        <v>0.15712000000000001</v>
      </c>
      <c r="M463">
        <v>0.11787</v>
      </c>
      <c r="N463">
        <v>9.6060000000000006E-2</v>
      </c>
      <c r="O463">
        <v>0.15003</v>
      </c>
      <c r="P463">
        <v>0.21171999999999999</v>
      </c>
      <c r="Q463">
        <v>0.16514999999999999</v>
      </c>
      <c r="R463">
        <v>0.11634</v>
      </c>
      <c r="S463">
        <v>0</v>
      </c>
      <c r="T463">
        <v>0</v>
      </c>
      <c r="U463">
        <v>0.23429</v>
      </c>
      <c r="V463">
        <v>0.18371000000000001</v>
      </c>
      <c r="W463">
        <v>0.12304</v>
      </c>
      <c r="X463">
        <v>9.2399999999999996E-2</v>
      </c>
      <c r="Y463">
        <v>0.12330000000000001</v>
      </c>
      <c r="Z463">
        <v>0.14249999999999999</v>
      </c>
      <c r="AA463">
        <v>0.28372000000000003</v>
      </c>
      <c r="AB463">
        <v>0.19685</v>
      </c>
      <c r="AC463">
        <v>0.17616999999999999</v>
      </c>
      <c r="AD463">
        <v>0.16878000000000001</v>
      </c>
      <c r="AE463">
        <v>0.17082</v>
      </c>
      <c r="AF463">
        <v>0.11476</v>
      </c>
      <c r="AG463">
        <v>9.7619999999999998E-2</v>
      </c>
      <c r="AH463">
        <v>0.10408000000000001</v>
      </c>
      <c r="AI463">
        <v>0.20599000000000001</v>
      </c>
      <c r="AJ463">
        <v>0.14674999999999999</v>
      </c>
      <c r="AK463">
        <v>0.10088</v>
      </c>
      <c r="AL463">
        <v>0.12118</v>
      </c>
      <c r="AM463">
        <v>0.1575</v>
      </c>
      <c r="AN463">
        <v>8.9099999999999999E-2</v>
      </c>
      <c r="AO463">
        <v>0.1832</v>
      </c>
      <c r="AP463">
        <v>0.15068999999999999</v>
      </c>
      <c r="AQ463">
        <v>0.17981</v>
      </c>
      <c r="AR463">
        <v>0.12548999999999999</v>
      </c>
      <c r="AS463">
        <v>0.19441</v>
      </c>
      <c r="AT463">
        <v>0.19164</v>
      </c>
      <c r="AU463">
        <v>0.19892000000000001</v>
      </c>
      <c r="AV463">
        <v>0.11824999999999999</v>
      </c>
      <c r="AW463">
        <v>0.10816000000000001</v>
      </c>
      <c r="AX463">
        <v>0.19395999999999999</v>
      </c>
      <c r="AY463">
        <v>0.22287000000000001</v>
      </c>
      <c r="AZ463">
        <f>SUM(F463:AY463)</f>
        <v>7.1086799999999997</v>
      </c>
    </row>
    <row r="464" spans="1:52" x14ac:dyDescent="0.55000000000000004">
      <c r="A464" t="s">
        <v>2296</v>
      </c>
      <c r="B464" t="s">
        <v>2297</v>
      </c>
      <c r="C464" t="s">
        <v>2298</v>
      </c>
      <c r="D464" t="s">
        <v>2299</v>
      </c>
      <c r="E464" t="s">
        <v>2300</v>
      </c>
      <c r="F464">
        <v>0.13297999999999999</v>
      </c>
      <c r="G464">
        <v>0</v>
      </c>
      <c r="H464">
        <v>0.23363</v>
      </c>
      <c r="I464">
        <v>0.11348</v>
      </c>
      <c r="J464">
        <v>0.12468</v>
      </c>
      <c r="K464">
        <v>0.18557000000000001</v>
      </c>
      <c r="L464" s="3">
        <v>0.15684999999999999</v>
      </c>
      <c r="M464">
        <v>0.14196</v>
      </c>
      <c r="N464">
        <v>0.10367999999999999</v>
      </c>
      <c r="O464">
        <v>0.15531</v>
      </c>
      <c r="P464">
        <v>0.18215000000000001</v>
      </c>
      <c r="Q464">
        <v>0.18839</v>
      </c>
      <c r="R464">
        <v>9.7900000000000001E-2</v>
      </c>
      <c r="S464">
        <v>0</v>
      </c>
      <c r="T464">
        <v>0</v>
      </c>
      <c r="U464">
        <v>0.17835999999999999</v>
      </c>
      <c r="V464">
        <v>0.22866</v>
      </c>
      <c r="W464">
        <v>8.43E-2</v>
      </c>
      <c r="X464">
        <v>0.10545</v>
      </c>
      <c r="Y464">
        <v>0.12787000000000001</v>
      </c>
      <c r="Z464">
        <v>0.14696000000000001</v>
      </c>
      <c r="AA464">
        <v>0</v>
      </c>
      <c r="AB464">
        <v>0.39080999999999999</v>
      </c>
      <c r="AC464">
        <v>0.21912999999999999</v>
      </c>
      <c r="AD464">
        <v>0.14752000000000001</v>
      </c>
      <c r="AE464">
        <v>0.22428999999999999</v>
      </c>
      <c r="AF464">
        <v>0.13650999999999999</v>
      </c>
      <c r="AG464">
        <v>9.6019999999999994E-2</v>
      </c>
      <c r="AH464">
        <v>0.11483</v>
      </c>
      <c r="AI464">
        <v>0.14716000000000001</v>
      </c>
      <c r="AJ464">
        <v>0.13743</v>
      </c>
      <c r="AK464">
        <v>0.10349999999999999</v>
      </c>
      <c r="AL464">
        <v>0.1447</v>
      </c>
      <c r="AM464">
        <v>0.16073999999999999</v>
      </c>
      <c r="AN464">
        <v>0.10029</v>
      </c>
      <c r="AO464">
        <v>0.19919999999999999</v>
      </c>
      <c r="AP464">
        <v>0.1966</v>
      </c>
      <c r="AQ464">
        <v>0.12648999999999999</v>
      </c>
      <c r="AR464">
        <v>0.15776000000000001</v>
      </c>
      <c r="AS464">
        <v>0.15656</v>
      </c>
      <c r="AT464">
        <v>0.16675999999999999</v>
      </c>
      <c r="AU464">
        <v>0.11745999999999999</v>
      </c>
      <c r="AV464">
        <v>0.13708000000000001</v>
      </c>
      <c r="AW464">
        <v>0.12363</v>
      </c>
      <c r="AX464">
        <v>0.16039</v>
      </c>
      <c r="AY464">
        <v>0.12371</v>
      </c>
      <c r="AZ464">
        <f>SUM(F464:AY464)</f>
        <v>6.4767500000000009</v>
      </c>
    </row>
    <row r="465" spans="1:52" x14ac:dyDescent="0.55000000000000004">
      <c r="A465" t="s">
        <v>7487</v>
      </c>
      <c r="B465" t="s">
        <v>7488</v>
      </c>
      <c r="C465" t="s">
        <v>7489</v>
      </c>
      <c r="D465" t="s">
        <v>7490</v>
      </c>
      <c r="E465" t="s">
        <v>7491</v>
      </c>
      <c r="F465">
        <v>7.7479999999999993E-2</v>
      </c>
      <c r="G465">
        <v>0</v>
      </c>
      <c r="H465">
        <v>0.18345</v>
      </c>
      <c r="I465">
        <v>0.12084</v>
      </c>
      <c r="J465">
        <v>0.10629</v>
      </c>
      <c r="K465">
        <v>8.6400000000000001E-3</v>
      </c>
      <c r="L465" s="3">
        <v>0.15631</v>
      </c>
      <c r="M465">
        <v>0.13411000000000001</v>
      </c>
      <c r="N465">
        <v>8.7489999999999998E-2</v>
      </c>
      <c r="O465">
        <v>0.10075000000000001</v>
      </c>
      <c r="P465">
        <v>0.15162999999999999</v>
      </c>
      <c r="Q465">
        <v>0.10696</v>
      </c>
      <c r="R465">
        <v>6.8519999999999998E-2</v>
      </c>
      <c r="S465">
        <v>1.985E-2</v>
      </c>
      <c r="T465">
        <v>0.11623</v>
      </c>
      <c r="U465">
        <v>0.13769000000000001</v>
      </c>
      <c r="V465">
        <v>8.8599999999999998E-2</v>
      </c>
      <c r="W465">
        <v>6.5379999999999994E-2</v>
      </c>
      <c r="X465">
        <v>7.535E-2</v>
      </c>
      <c r="Y465">
        <v>5.926E-2</v>
      </c>
      <c r="Z465">
        <v>0.11616</v>
      </c>
      <c r="AA465">
        <v>1.44E-2</v>
      </c>
      <c r="AB465">
        <v>0.16952999999999999</v>
      </c>
      <c r="AC465">
        <v>0.19943</v>
      </c>
      <c r="AD465">
        <v>9.7860000000000003E-2</v>
      </c>
      <c r="AE465">
        <v>0.14274000000000001</v>
      </c>
      <c r="AF465">
        <v>0.10055</v>
      </c>
      <c r="AG465">
        <v>9.2429999999999998E-2</v>
      </c>
      <c r="AH465">
        <v>8.0110000000000001E-2</v>
      </c>
      <c r="AI465">
        <v>0.11343</v>
      </c>
      <c r="AJ465">
        <v>4.3099999999999996E-3</v>
      </c>
      <c r="AK465">
        <v>0.10013</v>
      </c>
      <c r="AL465">
        <v>9.3869999999999995E-2</v>
      </c>
      <c r="AM465">
        <v>0.12358</v>
      </c>
      <c r="AN465">
        <v>4.6609999999999999E-2</v>
      </c>
      <c r="AO465">
        <v>0.12060999999999999</v>
      </c>
      <c r="AP465">
        <v>0.1396</v>
      </c>
      <c r="AQ465">
        <v>0.1056</v>
      </c>
      <c r="AR465">
        <v>8.5379999999999998E-2</v>
      </c>
      <c r="AS465">
        <v>0.23863000000000001</v>
      </c>
      <c r="AT465">
        <v>0.15694</v>
      </c>
      <c r="AU465">
        <v>0.11158</v>
      </c>
      <c r="AV465">
        <v>0.14887</v>
      </c>
      <c r="AW465">
        <v>4.9730000000000003E-2</v>
      </c>
      <c r="AX465">
        <v>9.2520000000000005E-2</v>
      </c>
      <c r="AY465">
        <v>6.5589999999999996E-2</v>
      </c>
      <c r="AZ465">
        <f>SUM(F465:AY465)</f>
        <v>4.6750199999999991</v>
      </c>
    </row>
    <row r="466" spans="1:52" x14ac:dyDescent="0.55000000000000004">
      <c r="A466" t="s">
        <v>2667</v>
      </c>
      <c r="B466" t="s">
        <v>2668</v>
      </c>
      <c r="C466" t="s">
        <v>2669</v>
      </c>
      <c r="D466" t="s">
        <v>2670</v>
      </c>
      <c r="E466" t="s">
        <v>219</v>
      </c>
      <c r="F466">
        <v>8.7220000000000006E-2</v>
      </c>
      <c r="G466">
        <v>0.38979000000000003</v>
      </c>
      <c r="H466">
        <v>0.24252000000000001</v>
      </c>
      <c r="I466">
        <v>0.13741999999999999</v>
      </c>
      <c r="J466">
        <v>0.16832</v>
      </c>
      <c r="K466">
        <v>0.17832000000000001</v>
      </c>
      <c r="L466" s="3">
        <v>0.15576999999999999</v>
      </c>
      <c r="M466">
        <v>0.14174</v>
      </c>
      <c r="N466">
        <v>0.11423999999999999</v>
      </c>
      <c r="O466">
        <v>0.17130999999999999</v>
      </c>
      <c r="P466">
        <v>0.21185000000000001</v>
      </c>
      <c r="Q466">
        <v>0.16900000000000001</v>
      </c>
      <c r="R466">
        <v>9.8890000000000006E-2</v>
      </c>
      <c r="S466">
        <v>0.49118000000000001</v>
      </c>
      <c r="T466">
        <v>6.5799999999999999E-3</v>
      </c>
      <c r="U466">
        <v>0</v>
      </c>
      <c r="V466">
        <v>0.21335999999999999</v>
      </c>
      <c r="W466">
        <v>8.1710000000000005E-2</v>
      </c>
      <c r="X466">
        <v>0.11550000000000001</v>
      </c>
      <c r="Y466">
        <v>9.6729999999999997E-2</v>
      </c>
      <c r="Z466">
        <v>0.21376000000000001</v>
      </c>
      <c r="AA466">
        <v>0</v>
      </c>
      <c r="AB466">
        <v>0.34072000000000002</v>
      </c>
      <c r="AC466">
        <v>0</v>
      </c>
      <c r="AD466">
        <v>0.1767</v>
      </c>
      <c r="AE466">
        <v>0.29464000000000001</v>
      </c>
      <c r="AF466">
        <v>0.19219</v>
      </c>
      <c r="AG466">
        <v>0.11981</v>
      </c>
      <c r="AH466">
        <v>0.11597</v>
      </c>
      <c r="AI466">
        <v>0.16170999999999999</v>
      </c>
      <c r="AJ466">
        <v>0.11963</v>
      </c>
      <c r="AK466">
        <v>0.108</v>
      </c>
      <c r="AL466">
        <v>0.12384000000000001</v>
      </c>
      <c r="AM466">
        <v>0.17072000000000001</v>
      </c>
      <c r="AN466">
        <v>0.13195000000000001</v>
      </c>
      <c r="AO466">
        <v>0.14118</v>
      </c>
      <c r="AP466">
        <v>0.18723000000000001</v>
      </c>
      <c r="AQ466">
        <v>0.1444</v>
      </c>
      <c r="AR466">
        <v>0.16481999999999999</v>
      </c>
      <c r="AS466">
        <v>0.20821999999999999</v>
      </c>
      <c r="AT466">
        <v>0.21260999999999999</v>
      </c>
      <c r="AU466">
        <v>0.16125</v>
      </c>
      <c r="AV466">
        <v>0.18587000000000001</v>
      </c>
      <c r="AW466">
        <v>0.14086000000000001</v>
      </c>
      <c r="AX466">
        <v>0.18745000000000001</v>
      </c>
      <c r="AY466">
        <v>0.17968999999999999</v>
      </c>
      <c r="AZ466">
        <f>SUM(F466:AY466)</f>
        <v>7.4546700000000001</v>
      </c>
    </row>
    <row r="467" spans="1:52" x14ac:dyDescent="0.55000000000000004">
      <c r="A467" t="s">
        <v>1377</v>
      </c>
      <c r="B467" t="s">
        <v>1378</v>
      </c>
      <c r="C467" t="s">
        <v>1379</v>
      </c>
      <c r="D467" t="s">
        <v>1380</v>
      </c>
      <c r="E467" t="s">
        <v>1381</v>
      </c>
      <c r="F467">
        <v>0.11071</v>
      </c>
      <c r="G467">
        <v>0</v>
      </c>
      <c r="H467">
        <v>0</v>
      </c>
      <c r="I467">
        <v>0.12333</v>
      </c>
      <c r="J467">
        <v>0.11291</v>
      </c>
      <c r="K467">
        <v>0</v>
      </c>
      <c r="L467" s="3">
        <v>0.15564</v>
      </c>
      <c r="M467">
        <v>0.12561</v>
      </c>
      <c r="N467">
        <v>0.11562</v>
      </c>
      <c r="O467">
        <v>0.16796</v>
      </c>
      <c r="P467">
        <v>0.19964999999999999</v>
      </c>
      <c r="Q467">
        <v>0.22975000000000001</v>
      </c>
      <c r="R467">
        <v>0</v>
      </c>
      <c r="S467">
        <v>0</v>
      </c>
      <c r="T467">
        <v>0</v>
      </c>
      <c r="U467">
        <v>0</v>
      </c>
      <c r="V467">
        <v>0.17963999999999999</v>
      </c>
      <c r="W467">
        <v>0.10145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0.20554</v>
      </c>
      <c r="AD467">
        <v>0.15597</v>
      </c>
      <c r="AE467">
        <v>0.24368999999999999</v>
      </c>
      <c r="AF467">
        <v>0.12357</v>
      </c>
      <c r="AG467">
        <v>0.11018</v>
      </c>
      <c r="AH467">
        <v>0</v>
      </c>
      <c r="AI467">
        <v>0</v>
      </c>
      <c r="AJ467">
        <v>0</v>
      </c>
      <c r="AK467">
        <v>9.0010000000000007E-2</v>
      </c>
      <c r="AL467">
        <v>0.13335</v>
      </c>
      <c r="AM467">
        <v>0.14254</v>
      </c>
      <c r="AN467">
        <v>9.4049999999999995E-2</v>
      </c>
      <c r="AO467">
        <v>0</v>
      </c>
      <c r="AP467">
        <v>0.21501999999999999</v>
      </c>
      <c r="AQ467">
        <v>0</v>
      </c>
      <c r="AR467">
        <v>9.0079999999999993E-2</v>
      </c>
      <c r="AS467">
        <v>3.5699999999999998E-3</v>
      </c>
      <c r="AT467">
        <v>0</v>
      </c>
      <c r="AU467">
        <v>0</v>
      </c>
      <c r="AV467">
        <v>8.0820000000000003E-2</v>
      </c>
      <c r="AW467">
        <v>4.2189999999999998E-2</v>
      </c>
      <c r="AX467">
        <v>7.467E-2</v>
      </c>
      <c r="AY467">
        <v>0</v>
      </c>
      <c r="AZ467">
        <f>SUM(F467:AY467)</f>
        <v>3.4275200000000003</v>
      </c>
    </row>
    <row r="468" spans="1:52" x14ac:dyDescent="0.55000000000000004">
      <c r="A468" t="s">
        <v>100</v>
      </c>
      <c r="B468" t="s">
        <v>101</v>
      </c>
      <c r="C468" t="s">
        <v>102</v>
      </c>
      <c r="D468" t="s">
        <v>64</v>
      </c>
      <c r="E468" t="s">
        <v>103</v>
      </c>
      <c r="F468">
        <v>8.0670000000000006E-2</v>
      </c>
      <c r="G468">
        <v>0.21482000000000001</v>
      </c>
      <c r="H468">
        <v>0</v>
      </c>
      <c r="I468">
        <v>0.13841999999999999</v>
      </c>
      <c r="J468">
        <v>0.23427999999999999</v>
      </c>
      <c r="K468">
        <v>0.23752999999999999</v>
      </c>
      <c r="L468" s="3">
        <v>0.1555</v>
      </c>
      <c r="M468">
        <v>6.0760000000000002E-2</v>
      </c>
      <c r="N468">
        <v>0.13250000000000001</v>
      </c>
      <c r="O468">
        <v>0</v>
      </c>
      <c r="P468">
        <v>0.50034000000000001</v>
      </c>
      <c r="Q468">
        <v>0.12878000000000001</v>
      </c>
      <c r="R468">
        <v>8.9219999999999994E-2</v>
      </c>
      <c r="S468">
        <v>0</v>
      </c>
      <c r="T468">
        <v>0</v>
      </c>
      <c r="U468">
        <v>0.22214</v>
      </c>
      <c r="V468">
        <v>0.15798000000000001</v>
      </c>
      <c r="W468">
        <v>0.15923999999999999</v>
      </c>
      <c r="X468">
        <v>9.6409999999999996E-2</v>
      </c>
      <c r="Y468">
        <v>9.4490000000000005E-2</v>
      </c>
      <c r="Z468">
        <v>5.2449999999999997E-2</v>
      </c>
      <c r="AA468">
        <v>0</v>
      </c>
      <c r="AB468">
        <v>0.14779999999999999</v>
      </c>
      <c r="AC468">
        <v>0.19844000000000001</v>
      </c>
      <c r="AD468">
        <v>0.14724999999999999</v>
      </c>
      <c r="AE468">
        <v>9.4640000000000002E-2</v>
      </c>
      <c r="AF468">
        <v>0.14383000000000001</v>
      </c>
      <c r="AG468">
        <v>9.8849999999999993E-2</v>
      </c>
      <c r="AH468">
        <v>1.0499999999999999E-3</v>
      </c>
      <c r="AI468">
        <v>0.19896</v>
      </c>
      <c r="AJ468">
        <v>9.9180000000000004E-2</v>
      </c>
      <c r="AK468">
        <v>8.1680000000000003E-2</v>
      </c>
      <c r="AL468">
        <v>0.113</v>
      </c>
      <c r="AM468">
        <v>7.1459999999999996E-2</v>
      </c>
      <c r="AN468">
        <v>7.9009999999999997E-2</v>
      </c>
      <c r="AO468">
        <v>0.19606000000000001</v>
      </c>
      <c r="AP468">
        <v>0.15021999999999999</v>
      </c>
      <c r="AQ468">
        <v>0.1444</v>
      </c>
      <c r="AR468">
        <v>0.10891000000000001</v>
      </c>
      <c r="AS468">
        <v>0.13002</v>
      </c>
      <c r="AT468">
        <v>7.0199999999999999E-2</v>
      </c>
      <c r="AU468">
        <v>0.14337</v>
      </c>
      <c r="AV468">
        <v>0.12787999999999999</v>
      </c>
      <c r="AW468">
        <v>8.8190000000000004E-2</v>
      </c>
      <c r="AX468">
        <v>0.14693000000000001</v>
      </c>
      <c r="AY468">
        <v>0.19072</v>
      </c>
      <c r="AZ468">
        <f>SUM(F468:AY468)</f>
        <v>5.7275800000000014</v>
      </c>
    </row>
    <row r="469" spans="1:52" x14ac:dyDescent="0.55000000000000004">
      <c r="A469" t="s">
        <v>7728</v>
      </c>
      <c r="B469" t="s">
        <v>7729</v>
      </c>
      <c r="C469" t="s">
        <v>7730</v>
      </c>
      <c r="D469" t="s">
        <v>84</v>
      </c>
      <c r="E469" t="s">
        <v>84</v>
      </c>
      <c r="F469">
        <v>0.10181999999999999</v>
      </c>
      <c r="G469">
        <v>2.1479999999999999E-2</v>
      </c>
      <c r="H469">
        <v>2.96E-3</v>
      </c>
      <c r="I469">
        <v>2.1199999999999999E-3</v>
      </c>
      <c r="J469">
        <v>0.26296000000000003</v>
      </c>
      <c r="K469">
        <v>0.24464</v>
      </c>
      <c r="L469" s="3">
        <v>0.15509999999999999</v>
      </c>
      <c r="M469">
        <v>1.33E-3</v>
      </c>
      <c r="N469">
        <v>0.12653</v>
      </c>
      <c r="O469">
        <v>1.9300000000000001E-3</v>
      </c>
      <c r="P469">
        <v>0.32700000000000001</v>
      </c>
      <c r="Q469">
        <v>1.4300000000000001E-3</v>
      </c>
      <c r="R469">
        <v>0.12787000000000001</v>
      </c>
      <c r="S469">
        <v>0</v>
      </c>
      <c r="T469">
        <v>0</v>
      </c>
      <c r="U469">
        <v>7.1999999999999998E-3</v>
      </c>
      <c r="V469">
        <v>0.19039</v>
      </c>
      <c r="W469">
        <v>0.16750999999999999</v>
      </c>
      <c r="X469">
        <v>7.9000000000000001E-4</v>
      </c>
      <c r="Y469">
        <v>0.12018</v>
      </c>
      <c r="Z469">
        <v>1.3600000000000001E-3</v>
      </c>
      <c r="AA469">
        <v>1.37E-2</v>
      </c>
      <c r="AB469">
        <v>1.056E-2</v>
      </c>
      <c r="AC469">
        <v>2.3600000000000001E-3</v>
      </c>
      <c r="AD469">
        <v>0.15662999999999999</v>
      </c>
      <c r="AE469">
        <v>3.47E-3</v>
      </c>
      <c r="AF469">
        <v>0.12950999999999999</v>
      </c>
      <c r="AG469">
        <v>9.9229999999999999E-2</v>
      </c>
      <c r="AH469">
        <v>1.7099999999999999E-3</v>
      </c>
      <c r="AI469">
        <v>0.24929999999999999</v>
      </c>
      <c r="AJ469">
        <v>4.0299999999999997E-3</v>
      </c>
      <c r="AK469">
        <v>0.10453</v>
      </c>
      <c r="AL469">
        <v>1.74E-3</v>
      </c>
      <c r="AM469">
        <v>0.18568000000000001</v>
      </c>
      <c r="AN469">
        <v>1.1900000000000001E-3</v>
      </c>
      <c r="AO469">
        <v>2.14E-3</v>
      </c>
      <c r="AP469">
        <v>0.19800000000000001</v>
      </c>
      <c r="AQ469">
        <v>0.19586000000000001</v>
      </c>
      <c r="AR469">
        <v>0.16078000000000001</v>
      </c>
      <c r="AS469">
        <v>0.18665999999999999</v>
      </c>
      <c r="AT469">
        <v>0</v>
      </c>
      <c r="AU469">
        <v>0.23130999999999999</v>
      </c>
      <c r="AV469">
        <v>0.17559</v>
      </c>
      <c r="AW469">
        <v>0.13097</v>
      </c>
      <c r="AX469">
        <v>0.17199999999999999</v>
      </c>
      <c r="AY469">
        <v>0.33008999999999999</v>
      </c>
      <c r="AZ469">
        <f>SUM(F469:AY469)</f>
        <v>4.6116399999999995</v>
      </c>
    </row>
    <row r="470" spans="1:52" x14ac:dyDescent="0.55000000000000004">
      <c r="A470" t="s">
        <v>5073</v>
      </c>
      <c r="B470" t="s">
        <v>5074</v>
      </c>
      <c r="C470" t="s">
        <v>5075</v>
      </c>
      <c r="D470" t="s">
        <v>1323</v>
      </c>
      <c r="E470" t="s">
        <v>5076</v>
      </c>
      <c r="F470">
        <v>0.10181999999999999</v>
      </c>
      <c r="G470">
        <v>0</v>
      </c>
      <c r="H470">
        <v>0</v>
      </c>
      <c r="I470">
        <v>0</v>
      </c>
      <c r="J470">
        <v>0.26308999999999999</v>
      </c>
      <c r="K470">
        <v>0.2445</v>
      </c>
      <c r="L470" s="3">
        <v>0.15509999999999999</v>
      </c>
      <c r="M470">
        <v>0</v>
      </c>
      <c r="N470">
        <v>0.12653</v>
      </c>
      <c r="O470">
        <v>0</v>
      </c>
      <c r="P470">
        <v>0.32700000000000001</v>
      </c>
      <c r="Q470">
        <v>0</v>
      </c>
      <c r="R470">
        <v>0.12797</v>
      </c>
      <c r="S470">
        <v>0</v>
      </c>
      <c r="T470">
        <v>0</v>
      </c>
      <c r="U470">
        <v>0</v>
      </c>
      <c r="V470">
        <v>0.19039</v>
      </c>
      <c r="W470">
        <v>0.16361999999999999</v>
      </c>
      <c r="X470">
        <v>0</v>
      </c>
      <c r="Y470">
        <v>0.12018</v>
      </c>
      <c r="Z470">
        <v>0</v>
      </c>
      <c r="AA470">
        <v>0</v>
      </c>
      <c r="AB470">
        <v>0</v>
      </c>
      <c r="AC470">
        <v>0</v>
      </c>
      <c r="AD470">
        <v>0.15637000000000001</v>
      </c>
      <c r="AE470">
        <v>0</v>
      </c>
      <c r="AF470">
        <v>0.12950999999999999</v>
      </c>
      <c r="AG470">
        <v>9.9229999999999999E-2</v>
      </c>
      <c r="AH470">
        <v>0</v>
      </c>
      <c r="AI470">
        <v>0.24918000000000001</v>
      </c>
      <c r="AJ470">
        <v>0</v>
      </c>
      <c r="AK470">
        <v>0.10453</v>
      </c>
      <c r="AL470">
        <v>0</v>
      </c>
      <c r="AM470">
        <v>0.18568000000000001</v>
      </c>
      <c r="AN470">
        <v>0</v>
      </c>
      <c r="AO470">
        <v>0</v>
      </c>
      <c r="AP470">
        <v>0.19800000000000001</v>
      </c>
      <c r="AQ470">
        <v>0.19566</v>
      </c>
      <c r="AR470">
        <v>0.16078000000000001</v>
      </c>
      <c r="AS470">
        <v>0.18681</v>
      </c>
      <c r="AT470">
        <v>0</v>
      </c>
      <c r="AU470">
        <v>0.23130999999999999</v>
      </c>
      <c r="AV470">
        <v>0.17559</v>
      </c>
      <c r="AW470">
        <v>0.13097</v>
      </c>
      <c r="AX470">
        <v>0.17199999999999999</v>
      </c>
      <c r="AY470">
        <v>0.32984999999999998</v>
      </c>
      <c r="AZ470">
        <f>SUM(F470:AY470)</f>
        <v>4.5256699999999999</v>
      </c>
    </row>
    <row r="471" spans="1:52" x14ac:dyDescent="0.55000000000000004">
      <c r="A471" t="s">
        <v>1618</v>
      </c>
      <c r="B471" t="s">
        <v>1619</v>
      </c>
      <c r="C471" t="s">
        <v>1620</v>
      </c>
      <c r="D471" t="s">
        <v>1621</v>
      </c>
      <c r="E471" t="s">
        <v>1622</v>
      </c>
      <c r="F471">
        <v>0.13231999999999999</v>
      </c>
      <c r="G471">
        <v>0.47914000000000001</v>
      </c>
      <c r="H471">
        <v>0.37890000000000001</v>
      </c>
      <c r="I471">
        <v>0.15401000000000001</v>
      </c>
      <c r="J471">
        <v>0.28588999999999998</v>
      </c>
      <c r="K471">
        <v>0.27960000000000002</v>
      </c>
      <c r="L471" s="3">
        <v>0.15497</v>
      </c>
      <c r="M471">
        <v>0.12626999999999999</v>
      </c>
      <c r="N471">
        <v>0.12523000000000001</v>
      </c>
      <c r="O471">
        <v>0.20962</v>
      </c>
      <c r="P471">
        <v>0.33473000000000003</v>
      </c>
      <c r="Q471">
        <v>0.20893</v>
      </c>
      <c r="R471">
        <v>0.1537</v>
      </c>
      <c r="S471">
        <v>0</v>
      </c>
      <c r="T471">
        <v>6.7000000000000002E-3</v>
      </c>
      <c r="U471">
        <v>0.44768000000000002</v>
      </c>
      <c r="V471">
        <v>0.24038999999999999</v>
      </c>
      <c r="W471">
        <v>0.1865</v>
      </c>
      <c r="X471">
        <v>0.11998</v>
      </c>
      <c r="Y471">
        <v>0.15862000000000001</v>
      </c>
      <c r="Z471">
        <v>0.15512000000000001</v>
      </c>
      <c r="AA471">
        <v>0.34247</v>
      </c>
      <c r="AB471">
        <v>0.34961999999999999</v>
      </c>
      <c r="AC471">
        <v>0.27884999999999999</v>
      </c>
      <c r="AD471">
        <v>0.19453000000000001</v>
      </c>
      <c r="AE471">
        <v>0.21293000000000001</v>
      </c>
      <c r="AF471">
        <v>0.15962999999999999</v>
      </c>
      <c r="AG471">
        <v>0.13661000000000001</v>
      </c>
      <c r="AH471">
        <v>0.12625</v>
      </c>
      <c r="AI471">
        <v>0.23851</v>
      </c>
      <c r="AJ471">
        <v>0.20072000000000001</v>
      </c>
      <c r="AK471">
        <v>0.13516</v>
      </c>
      <c r="AL471">
        <v>0.17538000000000001</v>
      </c>
      <c r="AM471">
        <v>0.22098000000000001</v>
      </c>
      <c r="AN471">
        <v>0.13663</v>
      </c>
      <c r="AO471">
        <v>0.25020999999999999</v>
      </c>
      <c r="AP471">
        <v>0.23891000000000001</v>
      </c>
      <c r="AQ471">
        <v>0.25452999999999998</v>
      </c>
      <c r="AR471">
        <v>0.16997000000000001</v>
      </c>
      <c r="AS471">
        <v>0.22234000000000001</v>
      </c>
      <c r="AT471">
        <v>0.14846999999999999</v>
      </c>
      <c r="AU471">
        <v>0.27115</v>
      </c>
      <c r="AV471">
        <v>0.15406</v>
      </c>
      <c r="AW471">
        <v>0.11922000000000001</v>
      </c>
      <c r="AX471">
        <v>0.18617</v>
      </c>
      <c r="AY471">
        <v>0.38489000000000001</v>
      </c>
      <c r="AZ471">
        <f>SUM(F471:AY471)</f>
        <v>9.6464900000000018</v>
      </c>
    </row>
    <row r="472" spans="1:52" x14ac:dyDescent="0.55000000000000004">
      <c r="A472" t="s">
        <v>1966</v>
      </c>
      <c r="B472" t="s">
        <v>1967</v>
      </c>
      <c r="C472" t="s">
        <v>1968</v>
      </c>
      <c r="D472" t="s">
        <v>1964</v>
      </c>
      <c r="E472" t="s">
        <v>1965</v>
      </c>
      <c r="F472">
        <v>0.10977000000000001</v>
      </c>
      <c r="G472">
        <v>0.42808000000000002</v>
      </c>
      <c r="H472">
        <v>0.16724</v>
      </c>
      <c r="I472">
        <v>0.19253999999999999</v>
      </c>
      <c r="J472">
        <v>0.23538000000000001</v>
      </c>
      <c r="K472">
        <v>0.10503999999999999</v>
      </c>
      <c r="L472" s="3">
        <v>0.15415999999999999</v>
      </c>
      <c r="M472">
        <v>0.12903000000000001</v>
      </c>
      <c r="N472">
        <v>0.13059000000000001</v>
      </c>
      <c r="O472">
        <v>0.15609000000000001</v>
      </c>
      <c r="P472">
        <v>0.26691999999999999</v>
      </c>
      <c r="Q472">
        <v>0.17041999999999999</v>
      </c>
      <c r="R472">
        <v>0.12570000000000001</v>
      </c>
      <c r="S472">
        <v>0.39901999999999999</v>
      </c>
      <c r="T472">
        <v>0.10788</v>
      </c>
      <c r="U472">
        <v>0.11849</v>
      </c>
      <c r="V472">
        <v>0.27899000000000002</v>
      </c>
      <c r="W472">
        <v>0.11955</v>
      </c>
      <c r="X472">
        <v>0.15322</v>
      </c>
      <c r="Y472">
        <v>0.13264000000000001</v>
      </c>
      <c r="Z472">
        <v>0.20039999999999999</v>
      </c>
      <c r="AA472">
        <v>0.41607</v>
      </c>
      <c r="AB472">
        <v>0.26412999999999998</v>
      </c>
      <c r="AC472">
        <v>0.25952999999999998</v>
      </c>
      <c r="AD472">
        <v>0.14038999999999999</v>
      </c>
      <c r="AE472">
        <v>0.21845000000000001</v>
      </c>
      <c r="AF472">
        <v>0.13439000000000001</v>
      </c>
      <c r="AG472">
        <v>0.10678</v>
      </c>
      <c r="AH472">
        <v>0.11978</v>
      </c>
      <c r="AI472">
        <v>0.19350000000000001</v>
      </c>
      <c r="AJ472">
        <v>0.16400000000000001</v>
      </c>
      <c r="AK472">
        <v>0.12149</v>
      </c>
      <c r="AL472">
        <v>0.13099</v>
      </c>
      <c r="AM472">
        <v>0.21836</v>
      </c>
      <c r="AN472">
        <v>0.11441999999999999</v>
      </c>
      <c r="AO472">
        <v>0.19205</v>
      </c>
      <c r="AP472">
        <v>0.18051</v>
      </c>
      <c r="AQ472">
        <v>0.13164000000000001</v>
      </c>
      <c r="AR472">
        <v>0.14745</v>
      </c>
      <c r="AS472">
        <v>0.19333</v>
      </c>
      <c r="AT472">
        <v>0.17993999999999999</v>
      </c>
      <c r="AU472">
        <v>0.22663</v>
      </c>
      <c r="AV472">
        <v>0.17548</v>
      </c>
      <c r="AW472">
        <v>0.11198</v>
      </c>
      <c r="AX472">
        <v>0.16533999999999999</v>
      </c>
      <c r="AY472">
        <v>0.22441</v>
      </c>
      <c r="AZ472">
        <f>SUM(F472:AY472)</f>
        <v>8.4121900000000007</v>
      </c>
    </row>
    <row r="473" spans="1:52" x14ac:dyDescent="0.55000000000000004">
      <c r="A473" t="s">
        <v>8921</v>
      </c>
      <c r="B473" t="s">
        <v>8922</v>
      </c>
      <c r="C473" t="s">
        <v>8923</v>
      </c>
      <c r="D473" t="s">
        <v>824</v>
      </c>
      <c r="E473" t="s">
        <v>825</v>
      </c>
      <c r="F473">
        <v>0</v>
      </c>
      <c r="G473">
        <v>0</v>
      </c>
      <c r="H473">
        <v>0</v>
      </c>
      <c r="I473">
        <v>0.10051</v>
      </c>
      <c r="J473">
        <v>0.14380000000000001</v>
      </c>
      <c r="K473">
        <v>0.13331999999999999</v>
      </c>
      <c r="L473" s="3">
        <v>0.15401999999999999</v>
      </c>
      <c r="M473">
        <v>0.12196</v>
      </c>
      <c r="N473">
        <v>0</v>
      </c>
      <c r="O473">
        <v>0</v>
      </c>
      <c r="P473">
        <v>0</v>
      </c>
      <c r="Q473">
        <v>0</v>
      </c>
      <c r="R473">
        <v>0.11269</v>
      </c>
      <c r="S473">
        <v>0</v>
      </c>
      <c r="T473">
        <v>0</v>
      </c>
      <c r="U473">
        <v>0</v>
      </c>
      <c r="V473">
        <v>0</v>
      </c>
      <c r="W473">
        <v>7.5630000000000003E-2</v>
      </c>
      <c r="X473">
        <v>0</v>
      </c>
      <c r="Y473">
        <v>9.1770000000000004E-2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8.8760000000000006E-2</v>
      </c>
      <c r="AI473">
        <v>0.10263</v>
      </c>
      <c r="AJ473">
        <v>0</v>
      </c>
      <c r="AK473">
        <v>8.4019999999999997E-2</v>
      </c>
      <c r="AL473">
        <v>9.5920000000000005E-2</v>
      </c>
      <c r="AM473">
        <v>0</v>
      </c>
      <c r="AN473">
        <v>0</v>
      </c>
      <c r="AO473">
        <v>0</v>
      </c>
      <c r="AP473">
        <v>0</v>
      </c>
      <c r="AQ473">
        <v>0.10951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f>SUM(F473:AY473)</f>
        <v>1.4145399999999999</v>
      </c>
    </row>
    <row r="474" spans="1:52" x14ac:dyDescent="0.55000000000000004">
      <c r="A474" t="s">
        <v>7549</v>
      </c>
      <c r="B474" t="s">
        <v>7550</v>
      </c>
      <c r="C474" t="s">
        <v>7551</v>
      </c>
      <c r="D474" t="s">
        <v>84</v>
      </c>
      <c r="E474" t="s">
        <v>7552</v>
      </c>
      <c r="F474">
        <v>0.12222</v>
      </c>
      <c r="G474">
        <v>0.45734999999999998</v>
      </c>
      <c r="H474">
        <v>0.79878000000000005</v>
      </c>
      <c r="I474">
        <v>0.13181000000000001</v>
      </c>
      <c r="J474">
        <v>0.13755000000000001</v>
      </c>
      <c r="K474">
        <v>0.29953000000000002</v>
      </c>
      <c r="L474" s="3">
        <v>0.15375</v>
      </c>
      <c r="M474">
        <v>0.16361000000000001</v>
      </c>
      <c r="N474">
        <v>9.3810000000000004E-2</v>
      </c>
      <c r="O474">
        <v>0.18873000000000001</v>
      </c>
      <c r="P474">
        <v>0.20072999999999999</v>
      </c>
      <c r="Q474">
        <v>0.18411</v>
      </c>
      <c r="R474">
        <v>0.13507</v>
      </c>
      <c r="S474">
        <v>0.31225000000000003</v>
      </c>
      <c r="T474">
        <v>0.17743999999999999</v>
      </c>
      <c r="U474">
        <v>0.19445999999999999</v>
      </c>
      <c r="V474">
        <v>0.20326</v>
      </c>
      <c r="W474">
        <v>6.9819999999999993E-2</v>
      </c>
      <c r="X474">
        <v>9.146E-2</v>
      </c>
      <c r="Y474">
        <v>0.13361000000000001</v>
      </c>
      <c r="Z474">
        <v>0.10489999999999999</v>
      </c>
      <c r="AA474">
        <v>0.13605999999999999</v>
      </c>
      <c r="AB474">
        <v>0.25129000000000001</v>
      </c>
      <c r="AC474">
        <v>0.19450000000000001</v>
      </c>
      <c r="AD474">
        <v>0.12229</v>
      </c>
      <c r="AE474">
        <v>0.28344000000000003</v>
      </c>
      <c r="AF474">
        <v>0.15040000000000001</v>
      </c>
      <c r="AG474">
        <v>9.5829999999999999E-2</v>
      </c>
      <c r="AH474">
        <v>0.10854999999999999</v>
      </c>
      <c r="AI474">
        <v>0.16341</v>
      </c>
      <c r="AJ474">
        <v>0.21728</v>
      </c>
      <c r="AK474">
        <v>0.11840000000000001</v>
      </c>
      <c r="AL474">
        <v>0.17895</v>
      </c>
      <c r="AM474">
        <v>0.17521</v>
      </c>
      <c r="AN474">
        <v>8.8179999999999994E-2</v>
      </c>
      <c r="AO474">
        <v>0.18434</v>
      </c>
      <c r="AP474">
        <v>0.22361</v>
      </c>
      <c r="AQ474">
        <v>0.10591</v>
      </c>
      <c r="AR474">
        <v>0.16189999999999999</v>
      </c>
      <c r="AS474">
        <v>0.24623999999999999</v>
      </c>
      <c r="AT474">
        <v>0.1837</v>
      </c>
      <c r="AU474">
        <v>0.25699</v>
      </c>
      <c r="AV474">
        <v>0.14843999999999999</v>
      </c>
      <c r="AW474">
        <v>9.7689999999999999E-2</v>
      </c>
      <c r="AX474">
        <v>0.15231</v>
      </c>
      <c r="AY474">
        <v>0.25524999999999998</v>
      </c>
      <c r="AZ474">
        <f>SUM(F474:AY474)</f>
        <v>8.6544199999999982</v>
      </c>
    </row>
    <row r="475" spans="1:52" x14ac:dyDescent="0.55000000000000004">
      <c r="A475" t="s">
        <v>1584</v>
      </c>
      <c r="B475" t="s">
        <v>1585</v>
      </c>
      <c r="C475" t="s">
        <v>1586</v>
      </c>
      <c r="D475" t="s">
        <v>1587</v>
      </c>
      <c r="E475" t="s">
        <v>1588</v>
      </c>
      <c r="F475">
        <v>0.13100999999999999</v>
      </c>
      <c r="G475">
        <v>2.3349999999999999E-2</v>
      </c>
      <c r="H475">
        <v>0.18407000000000001</v>
      </c>
      <c r="I475">
        <v>0.16897000000000001</v>
      </c>
      <c r="J475">
        <v>0.13963</v>
      </c>
      <c r="K475">
        <v>0.16578000000000001</v>
      </c>
      <c r="L475" s="3">
        <v>0.15375</v>
      </c>
      <c r="M475">
        <v>0.14781</v>
      </c>
      <c r="N475">
        <v>0.1241</v>
      </c>
      <c r="O475">
        <v>0</v>
      </c>
      <c r="P475">
        <v>0.13685</v>
      </c>
      <c r="Q475">
        <v>0.17613000000000001</v>
      </c>
      <c r="R475">
        <v>0.11604</v>
      </c>
      <c r="S475">
        <v>0</v>
      </c>
      <c r="T475">
        <v>0</v>
      </c>
      <c r="U475">
        <v>0.18317</v>
      </c>
      <c r="V475">
        <v>0.19072</v>
      </c>
      <c r="W475">
        <v>8.3339999999999997E-2</v>
      </c>
      <c r="X475">
        <v>0</v>
      </c>
      <c r="Y475">
        <v>0.10588</v>
      </c>
      <c r="Z475">
        <v>0</v>
      </c>
      <c r="AA475">
        <v>0</v>
      </c>
      <c r="AB475">
        <v>1.0970000000000001E-2</v>
      </c>
      <c r="AC475">
        <v>0.15351000000000001</v>
      </c>
      <c r="AD475">
        <v>0.16403000000000001</v>
      </c>
      <c r="AE475">
        <v>0.18706999999999999</v>
      </c>
      <c r="AF475">
        <v>0.12770000000000001</v>
      </c>
      <c r="AG475">
        <v>9.1859999999999997E-2</v>
      </c>
      <c r="AH475">
        <v>0.12662999999999999</v>
      </c>
      <c r="AI475">
        <v>0.14557999999999999</v>
      </c>
      <c r="AJ475">
        <v>0.15606999999999999</v>
      </c>
      <c r="AK475">
        <v>0</v>
      </c>
      <c r="AL475">
        <v>0.12720999999999999</v>
      </c>
      <c r="AM475">
        <v>0</v>
      </c>
      <c r="AN475">
        <v>7.8270000000000006E-2</v>
      </c>
      <c r="AO475">
        <v>0</v>
      </c>
      <c r="AP475">
        <v>0.15271999999999999</v>
      </c>
      <c r="AQ475">
        <v>0.14430000000000001</v>
      </c>
      <c r="AR475">
        <v>0.16269</v>
      </c>
      <c r="AS475">
        <v>0.19581000000000001</v>
      </c>
      <c r="AT475">
        <v>5.5100000000000001E-3</v>
      </c>
      <c r="AU475">
        <v>0.15597</v>
      </c>
      <c r="AV475">
        <v>0.13686000000000001</v>
      </c>
      <c r="AW475">
        <v>0.11355</v>
      </c>
      <c r="AX475">
        <v>0.18929000000000001</v>
      </c>
      <c r="AY475">
        <v>0.17577999999999999</v>
      </c>
      <c r="AZ475">
        <f>SUM(F475:AY475)</f>
        <v>5.031979999999999</v>
      </c>
    </row>
    <row r="476" spans="1:52" x14ac:dyDescent="0.55000000000000004">
      <c r="A476" t="s">
        <v>2548</v>
      </c>
      <c r="B476" t="s">
        <v>2549</v>
      </c>
      <c r="C476" t="s">
        <v>2550</v>
      </c>
      <c r="D476" t="s">
        <v>2551</v>
      </c>
      <c r="E476" t="s">
        <v>2552</v>
      </c>
      <c r="F476">
        <v>0.11248</v>
      </c>
      <c r="G476">
        <v>0.27677000000000002</v>
      </c>
      <c r="H476">
        <v>0.42254000000000003</v>
      </c>
      <c r="I476">
        <v>0.13655</v>
      </c>
      <c r="J476">
        <v>0.32046000000000002</v>
      </c>
      <c r="K476">
        <v>0.34201999999999999</v>
      </c>
      <c r="L476" s="3">
        <v>0.15334999999999999</v>
      </c>
      <c r="M476">
        <v>0.13986000000000001</v>
      </c>
      <c r="N476">
        <v>0.13830000000000001</v>
      </c>
      <c r="O476">
        <v>0.21143000000000001</v>
      </c>
      <c r="P476">
        <v>0.32266</v>
      </c>
      <c r="Q476">
        <v>0.16941999999999999</v>
      </c>
      <c r="R476">
        <v>0.13339000000000001</v>
      </c>
      <c r="S476">
        <v>0.34190999999999999</v>
      </c>
      <c r="T476">
        <v>0</v>
      </c>
      <c r="U476">
        <v>0.49174000000000001</v>
      </c>
      <c r="V476">
        <v>0.20097999999999999</v>
      </c>
      <c r="W476">
        <v>0.18848000000000001</v>
      </c>
      <c r="X476">
        <v>0.11448</v>
      </c>
      <c r="Y476">
        <v>0.14460999999999999</v>
      </c>
      <c r="Z476">
        <v>0.15523999999999999</v>
      </c>
      <c r="AA476">
        <v>0.34247</v>
      </c>
      <c r="AB476">
        <v>0.21113999999999999</v>
      </c>
      <c r="AC476">
        <v>0.22091</v>
      </c>
      <c r="AD476">
        <v>0.16152</v>
      </c>
      <c r="AE476">
        <v>0.21371999999999999</v>
      </c>
      <c r="AF476">
        <v>0.10437</v>
      </c>
      <c r="AG476">
        <v>0.10593</v>
      </c>
      <c r="AH476">
        <v>0.10693999999999999</v>
      </c>
      <c r="AI476">
        <v>0.30510999999999999</v>
      </c>
      <c r="AJ476">
        <v>0.12797</v>
      </c>
      <c r="AK476">
        <v>0.13263</v>
      </c>
      <c r="AL476">
        <v>0.15082999999999999</v>
      </c>
      <c r="AM476">
        <v>0.17682999999999999</v>
      </c>
      <c r="AN476">
        <v>0.12791</v>
      </c>
      <c r="AO476">
        <v>0.19647999999999999</v>
      </c>
      <c r="AP476">
        <v>0.17552000000000001</v>
      </c>
      <c r="AQ476">
        <v>0.29014000000000001</v>
      </c>
      <c r="AR476">
        <v>0.13680999999999999</v>
      </c>
      <c r="AS476">
        <v>0.218</v>
      </c>
      <c r="AT476">
        <v>0.14537</v>
      </c>
      <c r="AU476">
        <v>0.25999</v>
      </c>
      <c r="AV476">
        <v>0.15287000000000001</v>
      </c>
      <c r="AW476">
        <v>0.12637000000000001</v>
      </c>
      <c r="AX476">
        <v>0.18021999999999999</v>
      </c>
      <c r="AY476">
        <v>0.36413000000000001</v>
      </c>
      <c r="AZ476">
        <f>SUM(F476:AY476)</f>
        <v>9.2508499999999998</v>
      </c>
    </row>
    <row r="477" spans="1:52" x14ac:dyDescent="0.55000000000000004">
      <c r="A477" t="s">
        <v>3154</v>
      </c>
      <c r="B477" t="s">
        <v>3155</v>
      </c>
      <c r="C477" t="s">
        <v>3156</v>
      </c>
      <c r="D477" t="s">
        <v>3157</v>
      </c>
      <c r="E477" t="s">
        <v>219</v>
      </c>
      <c r="F477">
        <v>0.10051</v>
      </c>
      <c r="G477">
        <v>0.42776999999999998</v>
      </c>
      <c r="H477">
        <v>0.24049000000000001</v>
      </c>
      <c r="I477">
        <v>0.17845</v>
      </c>
      <c r="J477">
        <v>0.12945999999999999</v>
      </c>
      <c r="K477">
        <v>0.15589</v>
      </c>
      <c r="L477" s="3">
        <v>0.15307999999999999</v>
      </c>
      <c r="M477">
        <v>0.14273</v>
      </c>
      <c r="N477">
        <v>0.10212</v>
      </c>
      <c r="O477">
        <v>0.13803000000000001</v>
      </c>
      <c r="P477">
        <v>0.16059000000000001</v>
      </c>
      <c r="Q477">
        <v>0.18909999999999999</v>
      </c>
      <c r="R477">
        <v>0.10194</v>
      </c>
      <c r="S477">
        <v>0.37672</v>
      </c>
      <c r="T477">
        <v>0.18604000000000001</v>
      </c>
      <c r="U477">
        <v>0</v>
      </c>
      <c r="V477">
        <v>0.20569999999999999</v>
      </c>
      <c r="W477">
        <v>8.5739999999999997E-2</v>
      </c>
      <c r="X477">
        <v>0.10545</v>
      </c>
      <c r="Y477">
        <v>0.12767999999999999</v>
      </c>
      <c r="Z477">
        <v>0.14374000000000001</v>
      </c>
      <c r="AA477">
        <v>0</v>
      </c>
      <c r="AB477">
        <v>0.22894</v>
      </c>
      <c r="AC477">
        <v>0</v>
      </c>
      <c r="AD477">
        <v>0.17102000000000001</v>
      </c>
      <c r="AE477">
        <v>0.25314999999999999</v>
      </c>
      <c r="AF477">
        <v>0.13174</v>
      </c>
      <c r="AG477">
        <v>9.7339999999999996E-2</v>
      </c>
      <c r="AH477">
        <v>0.1115</v>
      </c>
      <c r="AI477">
        <v>0.16353000000000001</v>
      </c>
      <c r="AJ477">
        <v>0.11615</v>
      </c>
      <c r="AK477">
        <v>8.7489999999999998E-2</v>
      </c>
      <c r="AL477">
        <v>0.10818999999999999</v>
      </c>
      <c r="AM477">
        <v>0.14827000000000001</v>
      </c>
      <c r="AN477">
        <v>0.13708999999999999</v>
      </c>
      <c r="AO477">
        <v>0.17619000000000001</v>
      </c>
      <c r="AP477">
        <v>0.17333000000000001</v>
      </c>
      <c r="AQ477">
        <v>0.12289</v>
      </c>
      <c r="AR477">
        <v>0.15820999999999999</v>
      </c>
      <c r="AS477">
        <v>0.18836</v>
      </c>
      <c r="AT477">
        <v>0.16406999999999999</v>
      </c>
      <c r="AU477">
        <v>0.17599999999999999</v>
      </c>
      <c r="AV477">
        <v>0.1545</v>
      </c>
      <c r="AW477">
        <v>0.16042999999999999</v>
      </c>
      <c r="AX477">
        <v>0.19311</v>
      </c>
      <c r="AY477">
        <v>0.17399999999999999</v>
      </c>
      <c r="AZ477">
        <f>SUM(F477:AY477)</f>
        <v>7.0467299999999993</v>
      </c>
    </row>
    <row r="478" spans="1:52" x14ac:dyDescent="0.55000000000000004">
      <c r="A478" t="s">
        <v>6463</v>
      </c>
      <c r="B478" t="s">
        <v>6464</v>
      </c>
      <c r="C478" t="s">
        <v>6465</v>
      </c>
      <c r="D478" t="s">
        <v>84</v>
      </c>
      <c r="E478" t="s">
        <v>84</v>
      </c>
      <c r="F478">
        <v>6.6E-4</v>
      </c>
      <c r="G478">
        <v>2.3349999999999999E-2</v>
      </c>
      <c r="H478">
        <v>3.2699999999999999E-3</v>
      </c>
      <c r="I478">
        <v>2.3700000000000001E-3</v>
      </c>
      <c r="J478">
        <v>2.9399999999999999E-3</v>
      </c>
      <c r="K478">
        <v>0.24032000000000001</v>
      </c>
      <c r="L478" s="3">
        <v>0.15307999999999999</v>
      </c>
      <c r="M478">
        <v>1.66E-3</v>
      </c>
      <c r="N478">
        <v>5.1999999999999995E-4</v>
      </c>
      <c r="O478">
        <v>1.81E-3</v>
      </c>
      <c r="P478">
        <v>0.32728000000000002</v>
      </c>
      <c r="Q478">
        <v>0.14133000000000001</v>
      </c>
      <c r="R478">
        <v>1.3799999999999999E-3</v>
      </c>
      <c r="S478">
        <v>0</v>
      </c>
      <c r="T478">
        <v>0</v>
      </c>
      <c r="U478">
        <v>0.39472000000000002</v>
      </c>
      <c r="V478">
        <v>1.9499999999999999E-3</v>
      </c>
      <c r="W478">
        <v>0.13561000000000001</v>
      </c>
      <c r="X478">
        <v>6.3000000000000003E-4</v>
      </c>
      <c r="Y478">
        <v>7.7999999999999999E-4</v>
      </c>
      <c r="Z478">
        <v>1.6100000000000001E-3</v>
      </c>
      <c r="AA478">
        <v>1.2540000000000001E-2</v>
      </c>
      <c r="AB478">
        <v>7.6600000000000001E-3</v>
      </c>
      <c r="AC478">
        <v>2.7599999999999999E-3</v>
      </c>
      <c r="AD478">
        <v>2.2499999999999998E-3</v>
      </c>
      <c r="AE478">
        <v>2.8400000000000001E-3</v>
      </c>
      <c r="AF478">
        <v>5.2999999999999998E-4</v>
      </c>
      <c r="AG478">
        <v>4.0689999999999997E-2</v>
      </c>
      <c r="AH478">
        <v>2.3800000000000002E-3</v>
      </c>
      <c r="AI478">
        <v>0.23838000000000001</v>
      </c>
      <c r="AJ478">
        <v>0.15412000000000001</v>
      </c>
      <c r="AK478">
        <v>8.4000000000000003E-4</v>
      </c>
      <c r="AL478">
        <v>1.4300000000000001E-3</v>
      </c>
      <c r="AM478">
        <v>7.5000000000000002E-4</v>
      </c>
      <c r="AN478">
        <v>1.1000000000000001E-3</v>
      </c>
      <c r="AO478">
        <v>2.2899999999999999E-3</v>
      </c>
      <c r="AP478">
        <v>2.65E-3</v>
      </c>
      <c r="AQ478">
        <v>0.19463</v>
      </c>
      <c r="AR478">
        <v>6.7000000000000002E-4</v>
      </c>
      <c r="AS478">
        <v>0.19658999999999999</v>
      </c>
      <c r="AT478">
        <v>0</v>
      </c>
      <c r="AU478">
        <v>0.22423999999999999</v>
      </c>
      <c r="AV478">
        <v>6.4999999999999997E-4</v>
      </c>
      <c r="AW478">
        <v>5.9000000000000003E-4</v>
      </c>
      <c r="AX478">
        <v>4.3899999999999998E-3</v>
      </c>
      <c r="AY478">
        <v>0.33850999999999998</v>
      </c>
      <c r="AZ478">
        <f>SUM(F478:AY478)</f>
        <v>2.8687499999999995</v>
      </c>
    </row>
    <row r="479" spans="1:52" x14ac:dyDescent="0.55000000000000004">
      <c r="A479" t="s">
        <v>9524</v>
      </c>
      <c r="B479" t="s">
        <v>9525</v>
      </c>
      <c r="C479" t="s">
        <v>9526</v>
      </c>
      <c r="D479" t="s">
        <v>84</v>
      </c>
      <c r="E479" t="s">
        <v>9527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0.24032000000000001</v>
      </c>
      <c r="L479" s="3">
        <v>0.15307999999999999</v>
      </c>
      <c r="M479">
        <v>0</v>
      </c>
      <c r="N479">
        <v>0</v>
      </c>
      <c r="O479">
        <v>0</v>
      </c>
      <c r="P479">
        <v>0.32740999999999998</v>
      </c>
      <c r="Q479">
        <v>0.14133000000000001</v>
      </c>
      <c r="R479">
        <v>0</v>
      </c>
      <c r="S479">
        <v>0</v>
      </c>
      <c r="T479">
        <v>0</v>
      </c>
      <c r="U479">
        <v>0.39500000000000002</v>
      </c>
      <c r="V479">
        <v>0</v>
      </c>
      <c r="W479">
        <v>0.13561000000000001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0.23838000000000001</v>
      </c>
      <c r="AJ479">
        <v>0.15426000000000001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0.19463</v>
      </c>
      <c r="AR479">
        <v>0</v>
      </c>
      <c r="AS479">
        <v>0.19674</v>
      </c>
      <c r="AT479">
        <v>0</v>
      </c>
      <c r="AU479">
        <v>0.22423999999999999</v>
      </c>
      <c r="AV479">
        <v>0</v>
      </c>
      <c r="AW479">
        <v>0</v>
      </c>
      <c r="AX479">
        <v>0</v>
      </c>
      <c r="AY479">
        <v>0.33839000000000002</v>
      </c>
      <c r="AZ479">
        <f>SUM(F479:AY479)</f>
        <v>2.7393900000000002</v>
      </c>
    </row>
    <row r="480" spans="1:52" x14ac:dyDescent="0.55000000000000004">
      <c r="A480" t="s">
        <v>1519</v>
      </c>
      <c r="B480" t="s">
        <v>1520</v>
      </c>
      <c r="C480" t="s">
        <v>1521</v>
      </c>
      <c r="D480" t="s">
        <v>824</v>
      </c>
      <c r="E480" t="s">
        <v>825</v>
      </c>
      <c r="F480">
        <v>0.10303</v>
      </c>
      <c r="G480">
        <v>0.49440000000000001</v>
      </c>
      <c r="H480">
        <v>0</v>
      </c>
      <c r="I480">
        <v>0.17632999999999999</v>
      </c>
      <c r="J480">
        <v>0.15262999999999999</v>
      </c>
      <c r="K480">
        <v>0.16369</v>
      </c>
      <c r="L480" s="3">
        <v>0.15293999999999999</v>
      </c>
      <c r="M480">
        <v>0.13124</v>
      </c>
      <c r="N480">
        <v>0</v>
      </c>
      <c r="O480">
        <v>0.1953</v>
      </c>
      <c r="P480">
        <v>0.17305999999999999</v>
      </c>
      <c r="Q480">
        <v>0.19608999999999999</v>
      </c>
      <c r="R480">
        <v>0.10934000000000001</v>
      </c>
      <c r="S480">
        <v>0</v>
      </c>
      <c r="T480">
        <v>0</v>
      </c>
      <c r="U480">
        <v>0.2631</v>
      </c>
      <c r="V480">
        <v>0</v>
      </c>
      <c r="W480">
        <v>8.4779999999999994E-2</v>
      </c>
      <c r="X480">
        <v>0.11700000000000001</v>
      </c>
      <c r="Y480">
        <v>0.11726</v>
      </c>
      <c r="Z480">
        <v>0.16378000000000001</v>
      </c>
      <c r="AA480">
        <v>0</v>
      </c>
      <c r="AB480">
        <v>0.32829999999999998</v>
      </c>
      <c r="AC480">
        <v>0</v>
      </c>
      <c r="AD480">
        <v>0</v>
      </c>
      <c r="AE480">
        <v>0.26324999999999998</v>
      </c>
      <c r="AF480">
        <v>0</v>
      </c>
      <c r="AG480">
        <v>0.10451000000000001</v>
      </c>
      <c r="AH480">
        <v>8.1439999999999999E-2</v>
      </c>
      <c r="AI480">
        <v>0.16572000000000001</v>
      </c>
      <c r="AJ480">
        <v>0.15912999999999999</v>
      </c>
      <c r="AK480">
        <v>0.11418</v>
      </c>
      <c r="AL480">
        <v>0.13519</v>
      </c>
      <c r="AM480">
        <v>0.14915</v>
      </c>
      <c r="AN480">
        <v>0</v>
      </c>
      <c r="AO480">
        <v>0.20663000000000001</v>
      </c>
      <c r="AP480">
        <v>0.20784</v>
      </c>
      <c r="AQ480">
        <v>0.12392</v>
      </c>
      <c r="AR480">
        <v>0.12123</v>
      </c>
      <c r="AS480">
        <v>0.15997</v>
      </c>
      <c r="AT480">
        <v>0.18209</v>
      </c>
      <c r="AU480">
        <v>0.13869000000000001</v>
      </c>
      <c r="AV480">
        <v>0</v>
      </c>
      <c r="AW480">
        <v>0</v>
      </c>
      <c r="AX480">
        <v>0</v>
      </c>
      <c r="AY480">
        <v>0.17519000000000001</v>
      </c>
      <c r="AZ480">
        <f>SUM(F480:AY480)</f>
        <v>5.6103999999999985</v>
      </c>
    </row>
    <row r="481" spans="1:52" x14ac:dyDescent="0.55000000000000004">
      <c r="A481" t="s">
        <v>311</v>
      </c>
      <c r="B481" t="s">
        <v>312</v>
      </c>
      <c r="C481" t="s">
        <v>313</v>
      </c>
      <c r="D481" t="s">
        <v>314</v>
      </c>
      <c r="E481" t="s">
        <v>315</v>
      </c>
      <c r="F481">
        <v>0.11108</v>
      </c>
      <c r="G481">
        <v>0</v>
      </c>
      <c r="H481">
        <v>0</v>
      </c>
      <c r="I481">
        <v>0.14104</v>
      </c>
      <c r="J481">
        <v>0</v>
      </c>
      <c r="K481">
        <v>0</v>
      </c>
      <c r="L481" s="3">
        <v>0.15293999999999999</v>
      </c>
      <c r="M481">
        <v>0.1234</v>
      </c>
      <c r="N481">
        <v>0.10306999999999999</v>
      </c>
      <c r="O481">
        <v>0.18692</v>
      </c>
      <c r="P481">
        <v>0.496</v>
      </c>
      <c r="Q481">
        <v>0.13433999999999999</v>
      </c>
      <c r="R481">
        <v>0</v>
      </c>
      <c r="S481">
        <v>0</v>
      </c>
      <c r="T481">
        <v>0</v>
      </c>
      <c r="U481">
        <v>0</v>
      </c>
      <c r="V481">
        <v>0.19511000000000001</v>
      </c>
      <c r="W481">
        <v>0.17577999999999999</v>
      </c>
      <c r="X481">
        <v>0</v>
      </c>
      <c r="Y481">
        <v>0.13128000000000001</v>
      </c>
      <c r="Z481">
        <v>0.18209</v>
      </c>
      <c r="AA481">
        <v>0</v>
      </c>
      <c r="AB481">
        <v>0</v>
      </c>
      <c r="AC481">
        <v>0</v>
      </c>
      <c r="AD481">
        <v>0.16297</v>
      </c>
      <c r="AE481">
        <v>4.2599999999999999E-3</v>
      </c>
      <c r="AF481">
        <v>0.12017</v>
      </c>
      <c r="AG481">
        <v>0.12</v>
      </c>
      <c r="AH481">
        <v>0.14765</v>
      </c>
      <c r="AI481">
        <v>0</v>
      </c>
      <c r="AJ481">
        <v>0</v>
      </c>
      <c r="AK481">
        <v>0.14734</v>
      </c>
      <c r="AL481">
        <v>0.1222</v>
      </c>
      <c r="AM481">
        <v>0.14141000000000001</v>
      </c>
      <c r="AN481">
        <v>0.12139999999999999</v>
      </c>
      <c r="AO481">
        <v>0.16791</v>
      </c>
      <c r="AP481">
        <v>0.15645999999999999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f>SUM(F481:AY481)</f>
        <v>3.5448199999999996</v>
      </c>
    </row>
    <row r="482" spans="1:52" x14ac:dyDescent="0.55000000000000004">
      <c r="A482" t="s">
        <v>8912</v>
      </c>
      <c r="B482" t="s">
        <v>8913</v>
      </c>
      <c r="C482" t="s">
        <v>8914</v>
      </c>
      <c r="D482" t="s">
        <v>824</v>
      </c>
      <c r="E482" t="s">
        <v>825</v>
      </c>
      <c r="F482">
        <v>0</v>
      </c>
      <c r="G482">
        <v>0</v>
      </c>
      <c r="H482">
        <v>0</v>
      </c>
      <c r="I482">
        <v>0.15562999999999999</v>
      </c>
      <c r="J482">
        <v>0.16880999999999999</v>
      </c>
      <c r="K482">
        <v>0.16006999999999999</v>
      </c>
      <c r="L482" s="3">
        <v>0.15106</v>
      </c>
      <c r="M482">
        <v>0.14638000000000001</v>
      </c>
      <c r="N482">
        <v>0</v>
      </c>
      <c r="O482">
        <v>0</v>
      </c>
      <c r="P482">
        <v>0</v>
      </c>
      <c r="Q482">
        <v>0</v>
      </c>
      <c r="R482">
        <v>8.7059999999999998E-2</v>
      </c>
      <c r="S482">
        <v>0</v>
      </c>
      <c r="T482">
        <v>0</v>
      </c>
      <c r="U482">
        <v>0</v>
      </c>
      <c r="V482">
        <v>0</v>
      </c>
      <c r="W482">
        <v>7.7670000000000003E-2</v>
      </c>
      <c r="X482">
        <v>0</v>
      </c>
      <c r="Y482">
        <v>0.12776999999999999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0.10313</v>
      </c>
      <c r="AI482">
        <v>0.1457</v>
      </c>
      <c r="AJ482">
        <v>0</v>
      </c>
      <c r="AK482">
        <v>0.12692000000000001</v>
      </c>
      <c r="AL482">
        <v>0.13099</v>
      </c>
      <c r="AM482">
        <v>0</v>
      </c>
      <c r="AN482">
        <v>0</v>
      </c>
      <c r="AO482">
        <v>0</v>
      </c>
      <c r="AP482">
        <v>0</v>
      </c>
      <c r="AQ482">
        <v>0.11826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f>SUM(F482:AY482)</f>
        <v>1.6994499999999997</v>
      </c>
    </row>
    <row r="483" spans="1:52" x14ac:dyDescent="0.55000000000000004">
      <c r="A483" t="s">
        <v>6396</v>
      </c>
      <c r="B483" t="s">
        <v>6397</v>
      </c>
      <c r="C483" t="s">
        <v>6398</v>
      </c>
      <c r="D483" t="s">
        <v>84</v>
      </c>
      <c r="E483" t="s">
        <v>84</v>
      </c>
      <c r="F483">
        <v>0.10397000000000001</v>
      </c>
      <c r="G483">
        <v>0</v>
      </c>
      <c r="H483">
        <v>0</v>
      </c>
      <c r="I483">
        <v>0.11211</v>
      </c>
      <c r="J483">
        <v>0.21870999999999999</v>
      </c>
      <c r="K483">
        <v>0</v>
      </c>
      <c r="L483" s="3">
        <v>0.15079000000000001</v>
      </c>
      <c r="M483">
        <v>0</v>
      </c>
      <c r="N483">
        <v>0.14418</v>
      </c>
      <c r="O483">
        <v>0</v>
      </c>
      <c r="P483">
        <v>0.26962999999999998</v>
      </c>
      <c r="Q483">
        <v>0.16500000000000001</v>
      </c>
      <c r="R483">
        <v>0</v>
      </c>
      <c r="S483">
        <v>0</v>
      </c>
      <c r="T483">
        <v>0</v>
      </c>
      <c r="U483">
        <v>0.23146</v>
      </c>
      <c r="V483">
        <v>0.193</v>
      </c>
      <c r="W483">
        <v>0.24983</v>
      </c>
      <c r="X483">
        <v>6.812E-2</v>
      </c>
      <c r="Y483">
        <v>0.10753</v>
      </c>
      <c r="Z483">
        <v>0.11207</v>
      </c>
      <c r="AA483">
        <v>1.068E-2</v>
      </c>
      <c r="AB483">
        <v>8.6899999999999998E-3</v>
      </c>
      <c r="AC483">
        <v>0.28899000000000002</v>
      </c>
      <c r="AD483">
        <v>0</v>
      </c>
      <c r="AE483">
        <v>0</v>
      </c>
      <c r="AF483">
        <v>0</v>
      </c>
      <c r="AG483">
        <v>9.3560000000000004E-2</v>
      </c>
      <c r="AH483">
        <v>1.7099999999999999E-3</v>
      </c>
      <c r="AI483">
        <v>0.24626999999999999</v>
      </c>
      <c r="AJ483">
        <v>0</v>
      </c>
      <c r="AK483">
        <v>7.4560000000000001E-2</v>
      </c>
      <c r="AL483">
        <v>0.14235</v>
      </c>
      <c r="AM483">
        <v>0.16098999999999999</v>
      </c>
      <c r="AN483">
        <v>7.0660000000000001E-2</v>
      </c>
      <c r="AO483">
        <v>0.15633</v>
      </c>
      <c r="AP483">
        <v>0.17801</v>
      </c>
      <c r="AQ483">
        <v>0.20666999999999999</v>
      </c>
      <c r="AR483">
        <v>0</v>
      </c>
      <c r="AS483">
        <v>0.1789</v>
      </c>
      <c r="AT483">
        <v>0.15371000000000001</v>
      </c>
      <c r="AU483">
        <v>0</v>
      </c>
      <c r="AV483">
        <v>0.15060000000000001</v>
      </c>
      <c r="AW483">
        <v>0.12823000000000001</v>
      </c>
      <c r="AX483">
        <v>0.17795</v>
      </c>
      <c r="AY483">
        <v>0</v>
      </c>
      <c r="AZ483">
        <f>SUM(F483:AY483)</f>
        <v>4.5552600000000005</v>
      </c>
    </row>
    <row r="484" spans="1:52" x14ac:dyDescent="0.55000000000000004">
      <c r="A484" t="s">
        <v>3732</v>
      </c>
      <c r="B484" t="s">
        <v>3733</v>
      </c>
      <c r="C484" t="s">
        <v>3734</v>
      </c>
      <c r="D484" t="s">
        <v>669</v>
      </c>
      <c r="E484" t="s">
        <v>3735</v>
      </c>
      <c r="F484">
        <v>0.10041</v>
      </c>
      <c r="G484">
        <v>0.11146</v>
      </c>
      <c r="H484">
        <v>3.585E-2</v>
      </c>
      <c r="I484">
        <v>2.0449999999999999E-2</v>
      </c>
      <c r="J484">
        <v>0.10237</v>
      </c>
      <c r="K484">
        <v>0.14809</v>
      </c>
      <c r="L484" s="3">
        <v>0.15079000000000001</v>
      </c>
      <c r="M484">
        <v>7.0699999999999999E-2</v>
      </c>
      <c r="N484">
        <v>5.833E-2</v>
      </c>
      <c r="O484">
        <v>0.10617</v>
      </c>
      <c r="P484">
        <v>0.12085</v>
      </c>
      <c r="Q484">
        <v>0.20180000000000001</v>
      </c>
      <c r="R484">
        <v>6.9409999999999999E-2</v>
      </c>
      <c r="S484">
        <v>8.3580000000000002E-2</v>
      </c>
      <c r="T484">
        <v>7.0800000000000004E-3</v>
      </c>
      <c r="U484">
        <v>3.107E-2</v>
      </c>
      <c r="V484">
        <v>0.19983999999999999</v>
      </c>
      <c r="W484">
        <v>0.21656</v>
      </c>
      <c r="X484">
        <v>1.155E-2</v>
      </c>
      <c r="Y484">
        <v>0.11609999999999999</v>
      </c>
      <c r="Z484">
        <v>1.9539999999999998E-2</v>
      </c>
      <c r="AA484">
        <v>5.2010000000000001E-2</v>
      </c>
      <c r="AB484">
        <v>4.5749999999999999E-2</v>
      </c>
      <c r="AC484">
        <v>0.11577</v>
      </c>
      <c r="AD484">
        <v>0.10314</v>
      </c>
      <c r="AE484">
        <v>0.14448</v>
      </c>
      <c r="AF484">
        <v>0.11688999999999999</v>
      </c>
      <c r="AG484">
        <v>0.10593</v>
      </c>
      <c r="AH484">
        <v>7.4779999999999999E-2</v>
      </c>
      <c r="AI484">
        <v>0.11755</v>
      </c>
      <c r="AJ484">
        <v>3.4079999999999999E-2</v>
      </c>
      <c r="AK484">
        <v>6.6689999999999999E-2</v>
      </c>
      <c r="AL484">
        <v>9.7559999999999994E-2</v>
      </c>
      <c r="AM484">
        <v>0.11984</v>
      </c>
      <c r="AN484">
        <v>7.5609999999999997E-2</v>
      </c>
      <c r="AO484">
        <v>0.15604000000000001</v>
      </c>
      <c r="AP484">
        <v>0.14928</v>
      </c>
      <c r="AQ484">
        <v>0.11022999999999999</v>
      </c>
      <c r="AR484">
        <v>1.423E-2</v>
      </c>
      <c r="AS484">
        <v>0.15826000000000001</v>
      </c>
      <c r="AT484">
        <v>9.844E-2</v>
      </c>
      <c r="AU484">
        <v>9.0700000000000003E-2</v>
      </c>
      <c r="AV484">
        <v>0.11522</v>
      </c>
      <c r="AW484">
        <v>8.6529999999999996E-2</v>
      </c>
      <c r="AX484">
        <v>2.0400000000000001E-2</v>
      </c>
      <c r="AY484">
        <v>3.8309999999999997E-2</v>
      </c>
      <c r="AZ484">
        <f>SUM(F484:AY484)</f>
        <v>4.28972</v>
      </c>
    </row>
    <row r="485" spans="1:52" x14ac:dyDescent="0.55000000000000004">
      <c r="A485" t="s">
        <v>6298</v>
      </c>
      <c r="B485" t="s">
        <v>6299</v>
      </c>
      <c r="C485" t="s">
        <v>6300</v>
      </c>
      <c r="D485" t="s">
        <v>84</v>
      </c>
      <c r="E485" t="s">
        <v>84</v>
      </c>
      <c r="F485">
        <v>3.6999999999999999E-4</v>
      </c>
      <c r="G485">
        <v>0.54110000000000003</v>
      </c>
      <c r="H485">
        <v>3.1199999999999999E-3</v>
      </c>
      <c r="I485">
        <v>2.49E-3</v>
      </c>
      <c r="J485">
        <v>0.15753</v>
      </c>
      <c r="K485">
        <v>0.55864999999999998</v>
      </c>
      <c r="L485" s="3">
        <v>0.14931</v>
      </c>
      <c r="M485">
        <v>1.4400000000000001E-3</v>
      </c>
      <c r="N485">
        <v>2.5999999999999998E-4</v>
      </c>
      <c r="O485">
        <v>1.81E-3</v>
      </c>
      <c r="P485">
        <v>0.21876999999999999</v>
      </c>
      <c r="Q485">
        <v>1.57E-3</v>
      </c>
      <c r="R485">
        <v>0.182</v>
      </c>
      <c r="S485">
        <v>0</v>
      </c>
      <c r="T485">
        <v>0</v>
      </c>
      <c r="U485">
        <v>0.25011</v>
      </c>
      <c r="V485">
        <v>1.6299999999999999E-3</v>
      </c>
      <c r="W485">
        <v>0.10766000000000001</v>
      </c>
      <c r="X485">
        <v>6.3000000000000003E-4</v>
      </c>
      <c r="Y485">
        <v>0.10792</v>
      </c>
      <c r="Z485">
        <v>8.7000000000000001E-4</v>
      </c>
      <c r="AA485">
        <v>1.091E-2</v>
      </c>
      <c r="AB485">
        <v>9.9399999999999992E-3</v>
      </c>
      <c r="AC485">
        <v>0.12858</v>
      </c>
      <c r="AD485">
        <v>1.98E-3</v>
      </c>
      <c r="AE485">
        <v>3.47E-3</v>
      </c>
      <c r="AF485">
        <v>4.2000000000000002E-4</v>
      </c>
      <c r="AG485">
        <v>4.6999999999999999E-4</v>
      </c>
      <c r="AH485">
        <v>1.14E-3</v>
      </c>
      <c r="AI485">
        <v>0.28642000000000001</v>
      </c>
      <c r="AJ485">
        <v>0.18737000000000001</v>
      </c>
      <c r="AK485">
        <v>0.15193000000000001</v>
      </c>
      <c r="AL485">
        <v>0.14807000000000001</v>
      </c>
      <c r="AM485">
        <v>6.2E-4</v>
      </c>
      <c r="AN485">
        <v>1.01E-3</v>
      </c>
      <c r="AO485">
        <v>0.17676</v>
      </c>
      <c r="AP485">
        <v>2.65E-3</v>
      </c>
      <c r="AQ485">
        <v>0.15232999999999999</v>
      </c>
      <c r="AR485">
        <v>7.7999999999999999E-4</v>
      </c>
      <c r="AS485">
        <v>2.33E-3</v>
      </c>
      <c r="AT485">
        <v>0</v>
      </c>
      <c r="AU485">
        <v>0.35825000000000001</v>
      </c>
      <c r="AV485">
        <v>0.14076</v>
      </c>
      <c r="AW485">
        <v>0.14301</v>
      </c>
      <c r="AX485">
        <v>0.15826000000000001</v>
      </c>
      <c r="AY485">
        <v>0.19843</v>
      </c>
      <c r="AZ485">
        <f>SUM(F485:AY485)</f>
        <v>4.5531300000000012</v>
      </c>
    </row>
    <row r="486" spans="1:52" x14ac:dyDescent="0.55000000000000004">
      <c r="A486" t="s">
        <v>2979</v>
      </c>
      <c r="B486" t="s">
        <v>2980</v>
      </c>
      <c r="C486" t="s">
        <v>2981</v>
      </c>
      <c r="D486" t="s">
        <v>2982</v>
      </c>
      <c r="E486" t="s">
        <v>2445</v>
      </c>
      <c r="F486">
        <v>8.7590000000000001E-2</v>
      </c>
      <c r="G486">
        <v>0</v>
      </c>
      <c r="H486">
        <v>0.20838999999999999</v>
      </c>
      <c r="I486">
        <v>0.15737999999999999</v>
      </c>
      <c r="J486">
        <v>0.15778</v>
      </c>
      <c r="K486">
        <v>0.18068999999999999</v>
      </c>
      <c r="L486" s="3">
        <v>0.14849999999999999</v>
      </c>
      <c r="M486">
        <v>0.13699</v>
      </c>
      <c r="N486">
        <v>9.2079999999999995E-2</v>
      </c>
      <c r="O486">
        <v>0</v>
      </c>
      <c r="P486">
        <v>0.24671000000000001</v>
      </c>
      <c r="Q486">
        <v>0.16642999999999999</v>
      </c>
      <c r="R486">
        <v>0.12274</v>
      </c>
      <c r="S486">
        <v>0</v>
      </c>
      <c r="T486">
        <v>0.37282999999999999</v>
      </c>
      <c r="U486">
        <v>0.24487999999999999</v>
      </c>
      <c r="V486">
        <v>0.20293</v>
      </c>
      <c r="W486">
        <v>0.11935</v>
      </c>
      <c r="X486">
        <v>0</v>
      </c>
      <c r="Y486">
        <v>0.13905999999999999</v>
      </c>
      <c r="Z486">
        <v>0</v>
      </c>
      <c r="AA486">
        <v>0</v>
      </c>
      <c r="AB486">
        <v>0</v>
      </c>
      <c r="AC486">
        <v>0.13833999999999999</v>
      </c>
      <c r="AD486">
        <v>0.14896999999999999</v>
      </c>
      <c r="AE486">
        <v>0.22081999999999999</v>
      </c>
      <c r="AF486">
        <v>0.11286</v>
      </c>
      <c r="AG486">
        <v>0.10631</v>
      </c>
      <c r="AH486">
        <v>0.10732</v>
      </c>
      <c r="AI486">
        <v>0.16899</v>
      </c>
      <c r="AJ486">
        <v>0.14926</v>
      </c>
      <c r="AK486">
        <v>0.10199999999999999</v>
      </c>
      <c r="AL486">
        <v>0.13969000000000001</v>
      </c>
      <c r="AM486">
        <v>0.17147000000000001</v>
      </c>
      <c r="AN486">
        <v>9.9830000000000002E-2</v>
      </c>
      <c r="AO486">
        <v>0</v>
      </c>
      <c r="AP486">
        <v>0.19941</v>
      </c>
      <c r="AQ486">
        <v>0.17929</v>
      </c>
      <c r="AR486">
        <v>0.10723000000000001</v>
      </c>
      <c r="AS486">
        <v>0.17827999999999999</v>
      </c>
      <c r="AT486">
        <v>0.12318</v>
      </c>
      <c r="AU486">
        <v>0.12034</v>
      </c>
      <c r="AV486">
        <v>0.12884999999999999</v>
      </c>
      <c r="AW486">
        <v>9.7299999999999998E-2</v>
      </c>
      <c r="AX486">
        <v>0.15981999999999999</v>
      </c>
      <c r="AY486">
        <v>0.11683</v>
      </c>
      <c r="AZ486">
        <f>SUM(F486:AY486)</f>
        <v>5.8607199999999988</v>
      </c>
    </row>
    <row r="487" spans="1:52" x14ac:dyDescent="0.55000000000000004">
      <c r="A487" t="s">
        <v>455</v>
      </c>
      <c r="B487" t="s">
        <v>456</v>
      </c>
      <c r="C487" t="s">
        <v>457</v>
      </c>
      <c r="D487" t="s">
        <v>458</v>
      </c>
      <c r="E487" t="s">
        <v>459</v>
      </c>
      <c r="F487">
        <v>0.11033</v>
      </c>
      <c r="G487">
        <v>0.48132000000000003</v>
      </c>
      <c r="H487">
        <v>0.53803000000000001</v>
      </c>
      <c r="I487">
        <v>0.16522999999999999</v>
      </c>
      <c r="J487">
        <v>0.12393999999999999</v>
      </c>
      <c r="K487">
        <v>0.28754999999999997</v>
      </c>
      <c r="L487" s="3">
        <v>0.14702000000000001</v>
      </c>
      <c r="M487">
        <v>0.13500000000000001</v>
      </c>
      <c r="N487">
        <v>6.6979999999999998E-2</v>
      </c>
      <c r="O487">
        <v>0.15712000000000001</v>
      </c>
      <c r="P487">
        <v>0.24034</v>
      </c>
      <c r="Q487">
        <v>0.13447999999999999</v>
      </c>
      <c r="R487">
        <v>0.11229</v>
      </c>
      <c r="S487">
        <v>0</v>
      </c>
      <c r="T487">
        <v>0</v>
      </c>
      <c r="U487">
        <v>0.18881999999999999</v>
      </c>
      <c r="V487">
        <v>0.15570000000000001</v>
      </c>
      <c r="W487">
        <v>9.4409999999999994E-2</v>
      </c>
      <c r="X487">
        <v>0.11856999999999999</v>
      </c>
      <c r="Y487">
        <v>0.10208</v>
      </c>
      <c r="Z487">
        <v>0.16613</v>
      </c>
      <c r="AA487">
        <v>0</v>
      </c>
      <c r="AB487">
        <v>0.30946000000000001</v>
      </c>
      <c r="AC487">
        <v>0.13489000000000001</v>
      </c>
      <c r="AD487">
        <v>0.15914</v>
      </c>
      <c r="AE487">
        <v>0</v>
      </c>
      <c r="AF487">
        <v>0</v>
      </c>
      <c r="AG487">
        <v>0.12406</v>
      </c>
      <c r="AH487">
        <v>0.10997999999999999</v>
      </c>
      <c r="AI487">
        <v>0.18306</v>
      </c>
      <c r="AJ487">
        <v>0.19167999999999999</v>
      </c>
      <c r="AK487">
        <v>0.11193</v>
      </c>
      <c r="AL487">
        <v>0.10748000000000001</v>
      </c>
      <c r="AM487">
        <v>0.14327999999999999</v>
      </c>
      <c r="AN487">
        <v>0.11397</v>
      </c>
      <c r="AO487">
        <v>0.14018</v>
      </c>
      <c r="AP487">
        <v>0.17566999999999999</v>
      </c>
      <c r="AQ487">
        <v>0.13308</v>
      </c>
      <c r="AR487">
        <v>0.10913</v>
      </c>
      <c r="AS487">
        <v>0.21132999999999999</v>
      </c>
      <c r="AT487">
        <v>0.19203999999999999</v>
      </c>
      <c r="AU487">
        <v>0.13400999999999999</v>
      </c>
      <c r="AV487">
        <v>0.11511</v>
      </c>
      <c r="AW487">
        <v>7.6450000000000004E-2</v>
      </c>
      <c r="AX487">
        <v>0.11305999999999999</v>
      </c>
      <c r="AY487">
        <v>0.15443000000000001</v>
      </c>
      <c r="AZ487">
        <f>SUM(F487:AY487)</f>
        <v>6.7687599999999986</v>
      </c>
    </row>
    <row r="488" spans="1:52" x14ac:dyDescent="0.55000000000000004">
      <c r="A488" t="s">
        <v>1099</v>
      </c>
      <c r="B488" t="s">
        <v>1100</v>
      </c>
      <c r="C488" t="s">
        <v>1101</v>
      </c>
      <c r="D488" t="s">
        <v>1102</v>
      </c>
      <c r="E488" t="s">
        <v>1103</v>
      </c>
      <c r="F488">
        <v>9.3490000000000004E-2</v>
      </c>
      <c r="G488">
        <v>0</v>
      </c>
      <c r="H488">
        <v>0</v>
      </c>
      <c r="I488">
        <v>0.14427999999999999</v>
      </c>
      <c r="J488">
        <v>0</v>
      </c>
      <c r="K488">
        <v>0</v>
      </c>
      <c r="L488" s="3">
        <v>0.14702000000000001</v>
      </c>
      <c r="M488">
        <v>0</v>
      </c>
      <c r="N488">
        <v>9.1560000000000002E-2</v>
      </c>
      <c r="O488">
        <v>0.15931000000000001</v>
      </c>
      <c r="P488">
        <v>0.15557000000000001</v>
      </c>
      <c r="Q488">
        <v>0.15401999999999999</v>
      </c>
      <c r="R488">
        <v>8.6269999999999999E-2</v>
      </c>
      <c r="S488">
        <v>0</v>
      </c>
      <c r="T488">
        <v>0</v>
      </c>
      <c r="U488">
        <v>0</v>
      </c>
      <c r="V488">
        <v>0.1772</v>
      </c>
      <c r="W488">
        <v>6.948E-2</v>
      </c>
      <c r="X488">
        <v>9.5229999999999995E-2</v>
      </c>
      <c r="Y488">
        <v>0.13721</v>
      </c>
      <c r="Z488">
        <v>5.9619999999999999E-2</v>
      </c>
      <c r="AA488">
        <v>0.19248000000000001</v>
      </c>
      <c r="AB488">
        <v>0</v>
      </c>
      <c r="AC488">
        <v>0</v>
      </c>
      <c r="AD488">
        <v>0.12295</v>
      </c>
      <c r="AE488">
        <v>0.18076</v>
      </c>
      <c r="AF488">
        <v>0.10564</v>
      </c>
      <c r="AG488">
        <v>9.5449999999999993E-2</v>
      </c>
      <c r="AH488">
        <v>8.8099999999999998E-2</v>
      </c>
      <c r="AI488">
        <v>0</v>
      </c>
      <c r="AJ488">
        <v>0</v>
      </c>
      <c r="AK488">
        <v>8.7580000000000005E-2</v>
      </c>
      <c r="AL488">
        <v>0</v>
      </c>
      <c r="AM488">
        <v>0.13568</v>
      </c>
      <c r="AN488">
        <v>9.1120000000000007E-2</v>
      </c>
      <c r="AO488">
        <v>0.16533</v>
      </c>
      <c r="AP488">
        <v>0.16693</v>
      </c>
      <c r="AQ488">
        <v>0.10478</v>
      </c>
      <c r="AR488">
        <v>0.11899</v>
      </c>
      <c r="AS488">
        <v>0.20465</v>
      </c>
      <c r="AT488">
        <v>0.13461999999999999</v>
      </c>
      <c r="AU488">
        <v>0.1772</v>
      </c>
      <c r="AV488">
        <v>0.1202</v>
      </c>
      <c r="AW488">
        <v>9.1719999999999996E-2</v>
      </c>
      <c r="AX488">
        <v>0.15840000000000001</v>
      </c>
      <c r="AY488">
        <v>0</v>
      </c>
      <c r="AZ488">
        <f>SUM(F488:AY488)</f>
        <v>4.1128399999999994</v>
      </c>
    </row>
    <row r="489" spans="1:52" x14ac:dyDescent="0.55000000000000004">
      <c r="A489" t="s">
        <v>3150</v>
      </c>
      <c r="B489" t="s">
        <v>3151</v>
      </c>
      <c r="C489" t="s">
        <v>3152</v>
      </c>
      <c r="D489" t="s">
        <v>3153</v>
      </c>
      <c r="E489" t="s">
        <v>885</v>
      </c>
      <c r="F489">
        <v>6.3820000000000002E-2</v>
      </c>
      <c r="G489">
        <v>0</v>
      </c>
      <c r="H489">
        <v>0</v>
      </c>
      <c r="I489">
        <v>0.10076</v>
      </c>
      <c r="J489">
        <v>0</v>
      </c>
      <c r="K489">
        <v>0.11716</v>
      </c>
      <c r="L489" s="3">
        <v>0.14702000000000001</v>
      </c>
      <c r="M489">
        <v>0.11600000000000001</v>
      </c>
      <c r="N489">
        <v>5.9369999999999999E-2</v>
      </c>
      <c r="O489">
        <v>0.12731999999999999</v>
      </c>
      <c r="P489">
        <v>0</v>
      </c>
      <c r="Q489">
        <v>9.1990000000000002E-2</v>
      </c>
      <c r="R489">
        <v>8.7349999999999997E-2</v>
      </c>
      <c r="S489">
        <v>0.26519999999999999</v>
      </c>
      <c r="T489">
        <v>0</v>
      </c>
      <c r="U489">
        <v>5.5780000000000003E-2</v>
      </c>
      <c r="V489">
        <v>0.13485</v>
      </c>
      <c r="W489">
        <v>4.5629999999999997E-2</v>
      </c>
      <c r="X489">
        <v>6.5140000000000003E-2</v>
      </c>
      <c r="Y489">
        <v>0</v>
      </c>
      <c r="Z489">
        <v>0.10255</v>
      </c>
      <c r="AA489">
        <v>0.37195</v>
      </c>
      <c r="AB489">
        <v>0.15337999999999999</v>
      </c>
      <c r="AC489">
        <v>0</v>
      </c>
      <c r="AD489">
        <v>8.677E-2</v>
      </c>
      <c r="AE489">
        <v>0</v>
      </c>
      <c r="AF489">
        <v>0.10129000000000001</v>
      </c>
      <c r="AG489">
        <v>5.2400000000000002E-2</v>
      </c>
      <c r="AH489">
        <v>6.7449999999999996E-2</v>
      </c>
      <c r="AI489">
        <v>9.2929999999999999E-2</v>
      </c>
      <c r="AJ489">
        <v>0</v>
      </c>
      <c r="AK489">
        <v>7.3340000000000002E-2</v>
      </c>
      <c r="AL489">
        <v>0</v>
      </c>
      <c r="AM489">
        <v>0.10924</v>
      </c>
      <c r="AN489">
        <v>5.0930000000000003E-2</v>
      </c>
      <c r="AO489">
        <v>0.10446</v>
      </c>
      <c r="AP489">
        <v>9.6030000000000004E-2</v>
      </c>
      <c r="AQ489">
        <v>7.1120000000000003E-2</v>
      </c>
      <c r="AR489">
        <v>0.12605</v>
      </c>
      <c r="AS489">
        <v>0.10829999999999999</v>
      </c>
      <c r="AT489">
        <v>0</v>
      </c>
      <c r="AU489">
        <v>8.4099999999999994E-2</v>
      </c>
      <c r="AV489">
        <v>9.153E-2</v>
      </c>
      <c r="AW489">
        <v>9.6030000000000004E-2</v>
      </c>
      <c r="AX489">
        <v>0.13531000000000001</v>
      </c>
      <c r="AY489">
        <v>8.3379999999999996E-2</v>
      </c>
      <c r="AZ489">
        <f>SUM(F489:AY489)</f>
        <v>3.7359300000000002</v>
      </c>
    </row>
    <row r="490" spans="1:52" x14ac:dyDescent="0.55000000000000004">
      <c r="A490" t="s">
        <v>9634</v>
      </c>
      <c r="B490" t="s">
        <v>9635</v>
      </c>
      <c r="C490" t="s">
        <v>9636</v>
      </c>
      <c r="D490" t="s">
        <v>9637</v>
      </c>
      <c r="E490" t="s">
        <v>9638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s="3">
        <v>0.14702000000000001</v>
      </c>
      <c r="M490">
        <v>0</v>
      </c>
      <c r="N490">
        <v>0</v>
      </c>
      <c r="O490">
        <v>0.21065999999999999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0.10691000000000001</v>
      </c>
      <c r="X490">
        <v>0</v>
      </c>
      <c r="Y490">
        <v>0.1268</v>
      </c>
      <c r="Z490">
        <v>0</v>
      </c>
      <c r="AA490">
        <v>0</v>
      </c>
      <c r="AB490">
        <v>0</v>
      </c>
      <c r="AC490">
        <v>0</v>
      </c>
      <c r="AD490">
        <v>0.19928999999999999</v>
      </c>
      <c r="AE490">
        <v>0</v>
      </c>
      <c r="AF490">
        <v>0</v>
      </c>
      <c r="AG490">
        <v>0.13935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0.12333</v>
      </c>
      <c r="AO490">
        <v>0</v>
      </c>
      <c r="AP490">
        <v>0.18254000000000001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f>SUM(F490:AY490)</f>
        <v>1.2358999999999998</v>
      </c>
    </row>
    <row r="491" spans="1:52" x14ac:dyDescent="0.55000000000000004">
      <c r="A491" t="s">
        <v>2658</v>
      </c>
      <c r="B491" t="s">
        <v>2659</v>
      </c>
      <c r="C491" t="s">
        <v>2660</v>
      </c>
      <c r="D491" t="s">
        <v>2661</v>
      </c>
      <c r="E491" t="s">
        <v>2662</v>
      </c>
      <c r="F491">
        <v>9.5170000000000005E-2</v>
      </c>
      <c r="G491">
        <v>0.43369000000000002</v>
      </c>
      <c r="H491">
        <v>0.17097999999999999</v>
      </c>
      <c r="I491">
        <v>0</v>
      </c>
      <c r="J491">
        <v>7.7229999999999993E-2</v>
      </c>
      <c r="K491">
        <v>0.11409999999999999</v>
      </c>
      <c r="L491" s="3">
        <v>0.14688000000000001</v>
      </c>
      <c r="M491">
        <v>0.13178999999999999</v>
      </c>
      <c r="N491">
        <v>0.10125000000000001</v>
      </c>
      <c r="O491">
        <v>0.17041000000000001</v>
      </c>
      <c r="P491">
        <v>9.6570000000000003E-2</v>
      </c>
      <c r="Q491">
        <v>0.17313000000000001</v>
      </c>
      <c r="R491">
        <v>0.1186</v>
      </c>
      <c r="S491">
        <v>0</v>
      </c>
      <c r="T491">
        <v>0.14734</v>
      </c>
      <c r="U491">
        <v>0.12117</v>
      </c>
      <c r="V491">
        <v>0</v>
      </c>
      <c r="W491">
        <v>3.8940000000000002E-2</v>
      </c>
      <c r="X491">
        <v>0</v>
      </c>
      <c r="Y491">
        <v>0.10685</v>
      </c>
      <c r="Z491">
        <v>0.14918000000000001</v>
      </c>
      <c r="AA491">
        <v>0</v>
      </c>
      <c r="AB491">
        <v>0.25750000000000001</v>
      </c>
      <c r="AC491">
        <v>6.9169999999999995E-2</v>
      </c>
      <c r="AD491">
        <v>0.12876000000000001</v>
      </c>
      <c r="AE491">
        <v>0.19936999999999999</v>
      </c>
      <c r="AF491">
        <v>0</v>
      </c>
      <c r="AG491">
        <v>0.10725</v>
      </c>
      <c r="AH491">
        <v>0.12273000000000001</v>
      </c>
      <c r="AI491">
        <v>9.8140000000000005E-2</v>
      </c>
      <c r="AJ491">
        <v>0.11781999999999999</v>
      </c>
      <c r="AK491">
        <v>0.1036</v>
      </c>
      <c r="AL491">
        <v>0.10727</v>
      </c>
      <c r="AM491">
        <v>0.13568</v>
      </c>
      <c r="AN491">
        <v>8.4790000000000004E-2</v>
      </c>
      <c r="AO491">
        <v>0.17405000000000001</v>
      </c>
      <c r="AP491">
        <v>0.15912000000000001</v>
      </c>
      <c r="AQ491">
        <v>7.3279999999999998E-2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f>SUM(F491:AY491)</f>
        <v>4.3318099999999999</v>
      </c>
    </row>
    <row r="492" spans="1:52" x14ac:dyDescent="0.55000000000000004">
      <c r="A492" t="s">
        <v>7673</v>
      </c>
      <c r="B492" t="s">
        <v>7674</v>
      </c>
      <c r="C492" t="s">
        <v>7675</v>
      </c>
      <c r="D492" t="s">
        <v>84</v>
      </c>
      <c r="E492" t="s">
        <v>84</v>
      </c>
      <c r="F492">
        <v>0.11033</v>
      </c>
      <c r="G492">
        <v>0</v>
      </c>
      <c r="H492">
        <v>0</v>
      </c>
      <c r="I492">
        <v>0.13219</v>
      </c>
      <c r="J492">
        <v>0.17383999999999999</v>
      </c>
      <c r="K492">
        <v>0</v>
      </c>
      <c r="L492" s="3">
        <v>0.14660999999999999</v>
      </c>
      <c r="M492">
        <v>5.91E-2</v>
      </c>
      <c r="N492">
        <v>0.11977</v>
      </c>
      <c r="O492">
        <v>6.6180000000000003E-2</v>
      </c>
      <c r="P492">
        <v>6.8089999999999998E-2</v>
      </c>
      <c r="Q492">
        <v>0.19722999999999999</v>
      </c>
      <c r="R492">
        <v>9.622E-2</v>
      </c>
      <c r="S492">
        <v>0</v>
      </c>
      <c r="T492">
        <v>9.3590000000000007E-2</v>
      </c>
      <c r="U492">
        <v>0.19927</v>
      </c>
      <c r="V492">
        <v>9.2670000000000002E-2</v>
      </c>
      <c r="W492">
        <v>0.15165999999999999</v>
      </c>
      <c r="X492">
        <v>8.7139999999999995E-2</v>
      </c>
      <c r="Y492">
        <v>4.9239999999999999E-2</v>
      </c>
      <c r="Z492">
        <v>0.13952999999999999</v>
      </c>
      <c r="AA492">
        <v>0.16299</v>
      </c>
      <c r="AB492">
        <v>0</v>
      </c>
      <c r="AC492">
        <v>0</v>
      </c>
      <c r="AD492">
        <v>0.16653000000000001</v>
      </c>
      <c r="AE492">
        <v>8.2180000000000003E-2</v>
      </c>
      <c r="AF492">
        <v>0.10363</v>
      </c>
      <c r="AG492">
        <v>0.1132</v>
      </c>
      <c r="AH492">
        <v>8.3720000000000003E-2</v>
      </c>
      <c r="AI492">
        <v>0.28169</v>
      </c>
      <c r="AJ492">
        <v>0.13603999999999999</v>
      </c>
      <c r="AK492">
        <v>6.6790000000000002E-2</v>
      </c>
      <c r="AL492">
        <v>4.8570000000000002E-2</v>
      </c>
      <c r="AM492">
        <v>0.14702999999999999</v>
      </c>
      <c r="AN492">
        <v>9.6070000000000003E-2</v>
      </c>
      <c r="AO492">
        <v>0.16189999999999999</v>
      </c>
      <c r="AP492">
        <v>0.15021999999999999</v>
      </c>
      <c r="AQ492">
        <v>0.12587000000000001</v>
      </c>
      <c r="AR492">
        <v>0.12751000000000001</v>
      </c>
      <c r="AS492">
        <v>0.19209000000000001</v>
      </c>
      <c r="AT492">
        <v>4.8399999999999997E-3</v>
      </c>
      <c r="AU492">
        <v>0</v>
      </c>
      <c r="AV492">
        <v>0.17776</v>
      </c>
      <c r="AW492">
        <v>0.12107999999999999</v>
      </c>
      <c r="AX492">
        <v>0.19112999999999999</v>
      </c>
      <c r="AY492">
        <v>0.18312999999999999</v>
      </c>
      <c r="AZ492">
        <f>SUM(F492:AY492)</f>
        <v>4.9066300000000007</v>
      </c>
    </row>
    <row r="493" spans="1:52" x14ac:dyDescent="0.55000000000000004">
      <c r="A493" t="s">
        <v>7440</v>
      </c>
      <c r="B493" t="s">
        <v>7441</v>
      </c>
      <c r="C493" t="s">
        <v>7442</v>
      </c>
      <c r="D493" t="s">
        <v>84</v>
      </c>
      <c r="E493" t="s">
        <v>7443</v>
      </c>
      <c r="F493">
        <v>9.7600000000000006E-2</v>
      </c>
      <c r="G493">
        <v>0.28954000000000002</v>
      </c>
      <c r="H493">
        <v>0.35255999999999998</v>
      </c>
      <c r="I493">
        <v>0.12731999999999999</v>
      </c>
      <c r="J493">
        <v>0.14981</v>
      </c>
      <c r="K493">
        <v>0.19378999999999999</v>
      </c>
      <c r="L493" s="3">
        <v>0.14648</v>
      </c>
      <c r="M493">
        <v>0.11169</v>
      </c>
      <c r="N493">
        <v>7.6679999999999998E-2</v>
      </c>
      <c r="O493">
        <v>0.14396</v>
      </c>
      <c r="P493">
        <v>0.18282999999999999</v>
      </c>
      <c r="Q493">
        <v>0.15131</v>
      </c>
      <c r="R493">
        <v>0.12490999999999999</v>
      </c>
      <c r="S493">
        <v>0</v>
      </c>
      <c r="T493">
        <v>0</v>
      </c>
      <c r="U493">
        <v>0.26535999999999998</v>
      </c>
      <c r="V493">
        <v>0.18468999999999999</v>
      </c>
      <c r="W493">
        <v>6.9889999999999994E-2</v>
      </c>
      <c r="X493">
        <v>7.0559999999999998E-2</v>
      </c>
      <c r="Y493">
        <v>9.1859999999999997E-2</v>
      </c>
      <c r="Z493">
        <v>0.15054000000000001</v>
      </c>
      <c r="AA493">
        <v>0</v>
      </c>
      <c r="AB493">
        <v>0.22955999999999999</v>
      </c>
      <c r="AC493">
        <v>0.14967</v>
      </c>
      <c r="AD493">
        <v>0.13153999999999999</v>
      </c>
      <c r="AE493">
        <v>0.16514000000000001</v>
      </c>
      <c r="AF493">
        <v>0.1101</v>
      </c>
      <c r="AG493">
        <v>8.0339999999999995E-2</v>
      </c>
      <c r="AH493">
        <v>0.10437</v>
      </c>
      <c r="AI493">
        <v>0.18634000000000001</v>
      </c>
      <c r="AJ493">
        <v>0.19502</v>
      </c>
      <c r="AK493">
        <v>0.11371000000000001</v>
      </c>
      <c r="AL493">
        <v>9.6839999999999996E-2</v>
      </c>
      <c r="AM493">
        <v>0.13805000000000001</v>
      </c>
      <c r="AN493">
        <v>9.9099999999999994E-2</v>
      </c>
      <c r="AO493">
        <v>0.15046999999999999</v>
      </c>
      <c r="AP493">
        <v>0.18801000000000001</v>
      </c>
      <c r="AQ493">
        <v>0.14430000000000001</v>
      </c>
      <c r="AR493">
        <v>0.12089999999999999</v>
      </c>
      <c r="AS493">
        <v>0.15903999999999999</v>
      </c>
      <c r="AT493">
        <v>0.15290000000000001</v>
      </c>
      <c r="AU493">
        <v>0.17791999999999999</v>
      </c>
      <c r="AV493">
        <v>0.10494000000000001</v>
      </c>
      <c r="AW493">
        <v>9.9449999999999997E-2</v>
      </c>
      <c r="AX493">
        <v>0.16378999999999999</v>
      </c>
      <c r="AY493">
        <v>0.17827000000000001</v>
      </c>
      <c r="AZ493">
        <f>SUM(F493:AY493)</f>
        <v>6.4211500000000017</v>
      </c>
    </row>
    <row r="494" spans="1:52" x14ac:dyDescent="0.55000000000000004">
      <c r="A494" t="s">
        <v>7410</v>
      </c>
      <c r="B494" t="s">
        <v>7411</v>
      </c>
      <c r="C494" t="s">
        <v>7412</v>
      </c>
      <c r="D494" t="s">
        <v>7413</v>
      </c>
      <c r="E494" t="s">
        <v>7414</v>
      </c>
      <c r="F494">
        <v>7.8700000000000006E-2</v>
      </c>
      <c r="G494">
        <v>0</v>
      </c>
      <c r="H494">
        <v>0</v>
      </c>
      <c r="I494">
        <v>0.10463</v>
      </c>
      <c r="J494">
        <v>0</v>
      </c>
      <c r="K494">
        <v>0</v>
      </c>
      <c r="L494" s="3">
        <v>0.14634</v>
      </c>
      <c r="M494">
        <v>8.319E-2</v>
      </c>
      <c r="N494">
        <v>9.511E-2</v>
      </c>
      <c r="O494">
        <v>0</v>
      </c>
      <c r="P494">
        <v>0.12831000000000001</v>
      </c>
      <c r="Q494">
        <v>0.11823</v>
      </c>
      <c r="R494">
        <v>0</v>
      </c>
      <c r="S494">
        <v>0</v>
      </c>
      <c r="T494">
        <v>0</v>
      </c>
      <c r="U494">
        <v>0</v>
      </c>
      <c r="V494">
        <v>0.16139999999999999</v>
      </c>
      <c r="W494">
        <v>7.9659999999999995E-2</v>
      </c>
      <c r="X494">
        <v>0</v>
      </c>
      <c r="Y494">
        <v>0</v>
      </c>
      <c r="Z494">
        <v>0</v>
      </c>
      <c r="AA494">
        <v>0.35615999999999998</v>
      </c>
      <c r="AB494">
        <v>0.22375999999999999</v>
      </c>
      <c r="AC494">
        <v>0</v>
      </c>
      <c r="AD494">
        <v>0.12189999999999999</v>
      </c>
      <c r="AE494">
        <v>0.14779</v>
      </c>
      <c r="AF494">
        <v>0</v>
      </c>
      <c r="AG494">
        <v>9.2810000000000004E-2</v>
      </c>
      <c r="AH494">
        <v>0.11036</v>
      </c>
      <c r="AI494">
        <v>0</v>
      </c>
      <c r="AJ494">
        <v>0</v>
      </c>
      <c r="AK494">
        <v>0</v>
      </c>
      <c r="AL494">
        <v>9.357E-2</v>
      </c>
      <c r="AM494">
        <v>0</v>
      </c>
      <c r="AN494">
        <v>9.69E-2</v>
      </c>
      <c r="AO494">
        <v>0.12232</v>
      </c>
      <c r="AP494">
        <v>0</v>
      </c>
      <c r="AQ494">
        <v>0.10704</v>
      </c>
      <c r="AR494">
        <v>0.12010999999999999</v>
      </c>
      <c r="AS494">
        <v>0.15035000000000001</v>
      </c>
      <c r="AT494">
        <v>0.15720999999999999</v>
      </c>
      <c r="AU494">
        <v>0.10666</v>
      </c>
      <c r="AV494">
        <v>0.10592</v>
      </c>
      <c r="AW494">
        <v>8.6529999999999996E-2</v>
      </c>
      <c r="AX494">
        <v>0</v>
      </c>
      <c r="AY494">
        <v>0</v>
      </c>
      <c r="AZ494">
        <f>SUM(F494:AY494)</f>
        <v>3.19496</v>
      </c>
    </row>
    <row r="495" spans="1:52" x14ac:dyDescent="0.55000000000000004">
      <c r="A495" t="s">
        <v>1567</v>
      </c>
      <c r="B495" t="s">
        <v>1568</v>
      </c>
      <c r="C495" t="s">
        <v>1569</v>
      </c>
      <c r="D495" t="s">
        <v>1570</v>
      </c>
      <c r="E495" t="s">
        <v>1571</v>
      </c>
      <c r="F495">
        <v>0.10593</v>
      </c>
      <c r="G495">
        <v>0</v>
      </c>
      <c r="H495">
        <v>0.35941000000000001</v>
      </c>
      <c r="I495">
        <v>0.12371</v>
      </c>
      <c r="J495">
        <v>0.14344000000000001</v>
      </c>
      <c r="K495">
        <v>0.10546</v>
      </c>
      <c r="L495" s="3">
        <v>0.14634</v>
      </c>
      <c r="M495">
        <v>8.1750000000000003E-2</v>
      </c>
      <c r="N495">
        <v>0.14460999999999999</v>
      </c>
      <c r="O495">
        <v>0.12281</v>
      </c>
      <c r="P495">
        <v>0.12817000000000001</v>
      </c>
      <c r="Q495">
        <v>0.1225</v>
      </c>
      <c r="R495">
        <v>0.11604</v>
      </c>
      <c r="S495">
        <v>0</v>
      </c>
      <c r="T495">
        <v>0</v>
      </c>
      <c r="U495">
        <v>0</v>
      </c>
      <c r="V495">
        <v>0.17101</v>
      </c>
      <c r="W495">
        <v>9.1340000000000005E-2</v>
      </c>
      <c r="X495">
        <v>0</v>
      </c>
      <c r="Y495">
        <v>9.2840000000000006E-2</v>
      </c>
      <c r="Z495">
        <v>0.1216</v>
      </c>
      <c r="AA495">
        <v>0</v>
      </c>
      <c r="AB495">
        <v>0.19044</v>
      </c>
      <c r="AC495">
        <v>8.6999999999999994E-2</v>
      </c>
      <c r="AD495">
        <v>9.06E-2</v>
      </c>
      <c r="AE495">
        <v>0.13344</v>
      </c>
      <c r="AF495">
        <v>0.13247999999999999</v>
      </c>
      <c r="AG495">
        <v>0.12708</v>
      </c>
      <c r="AH495">
        <v>0.12672</v>
      </c>
      <c r="AI495">
        <v>0.1144</v>
      </c>
      <c r="AJ495">
        <v>4.0299999999999997E-3</v>
      </c>
      <c r="AK495">
        <v>0.1154</v>
      </c>
      <c r="AL495">
        <v>0.12414</v>
      </c>
      <c r="AM495">
        <v>0</v>
      </c>
      <c r="AN495">
        <v>0.15287000000000001</v>
      </c>
      <c r="AO495">
        <v>0.11146</v>
      </c>
      <c r="AP495">
        <v>0.15928</v>
      </c>
      <c r="AQ495">
        <v>0.11322</v>
      </c>
      <c r="AR495">
        <v>0</v>
      </c>
      <c r="AS495">
        <v>0.10349</v>
      </c>
      <c r="AT495">
        <v>0</v>
      </c>
      <c r="AU495">
        <v>0.20599999999999999</v>
      </c>
      <c r="AV495">
        <v>0.14963000000000001</v>
      </c>
      <c r="AW495">
        <v>0.12715000000000001</v>
      </c>
      <c r="AX495">
        <v>0.15329999999999999</v>
      </c>
      <c r="AY495">
        <v>0.20472000000000001</v>
      </c>
      <c r="AZ495">
        <f>SUM(F495:AY495)</f>
        <v>4.9038100000000018</v>
      </c>
    </row>
    <row r="496" spans="1:52" x14ac:dyDescent="0.55000000000000004">
      <c r="A496" t="s">
        <v>2886</v>
      </c>
      <c r="B496" t="s">
        <v>2887</v>
      </c>
      <c r="C496" t="s">
        <v>2888</v>
      </c>
      <c r="D496" t="s">
        <v>2889</v>
      </c>
      <c r="E496" t="s">
        <v>2890</v>
      </c>
      <c r="F496">
        <v>0.12615000000000001</v>
      </c>
      <c r="G496">
        <v>0.42746000000000001</v>
      </c>
      <c r="H496">
        <v>0.29520000000000002</v>
      </c>
      <c r="I496">
        <v>0.17795</v>
      </c>
      <c r="J496">
        <v>0.20644999999999999</v>
      </c>
      <c r="K496">
        <v>0.24504999999999999</v>
      </c>
      <c r="L496" s="3">
        <v>0.14513000000000001</v>
      </c>
      <c r="M496">
        <v>0.153</v>
      </c>
      <c r="N496">
        <v>0.11839</v>
      </c>
      <c r="O496">
        <v>0</v>
      </c>
      <c r="P496">
        <v>0.33311000000000002</v>
      </c>
      <c r="Q496">
        <v>0.18268999999999999</v>
      </c>
      <c r="R496">
        <v>0.13063</v>
      </c>
      <c r="S496">
        <v>0</v>
      </c>
      <c r="T496">
        <v>0</v>
      </c>
      <c r="U496">
        <v>0.35743999999999998</v>
      </c>
      <c r="V496">
        <v>0.19397</v>
      </c>
      <c r="W496">
        <v>0.17912</v>
      </c>
      <c r="X496">
        <v>0.11502999999999999</v>
      </c>
      <c r="Y496">
        <v>0.13789000000000001</v>
      </c>
      <c r="Z496">
        <v>0.1905</v>
      </c>
      <c r="AA496">
        <v>0.36197000000000001</v>
      </c>
      <c r="AB496">
        <v>0</v>
      </c>
      <c r="AC496">
        <v>0.25036999999999998</v>
      </c>
      <c r="AD496">
        <v>0.16997000000000001</v>
      </c>
      <c r="AE496">
        <v>0.16986999999999999</v>
      </c>
      <c r="AF496">
        <v>0</v>
      </c>
      <c r="AG496">
        <v>0.10933</v>
      </c>
      <c r="AH496">
        <v>0</v>
      </c>
      <c r="AI496">
        <v>0.24251</v>
      </c>
      <c r="AJ496">
        <v>0.15329000000000001</v>
      </c>
      <c r="AK496">
        <v>0.13507</v>
      </c>
      <c r="AL496">
        <v>0.13120000000000001</v>
      </c>
      <c r="AM496">
        <v>0.21898000000000001</v>
      </c>
      <c r="AN496">
        <v>0.14277999999999999</v>
      </c>
      <c r="AO496">
        <v>0.19577</v>
      </c>
      <c r="AP496">
        <v>0.19176000000000001</v>
      </c>
      <c r="AQ496">
        <v>0.21892</v>
      </c>
      <c r="AR496">
        <v>0.16807</v>
      </c>
      <c r="AS496">
        <v>0.20899999999999999</v>
      </c>
      <c r="AT496">
        <v>0.15869</v>
      </c>
      <c r="AU496">
        <v>0.25674999999999998</v>
      </c>
      <c r="AV496">
        <v>0.15459999999999999</v>
      </c>
      <c r="AW496">
        <v>0.11541</v>
      </c>
      <c r="AX496">
        <v>0.16081000000000001</v>
      </c>
      <c r="AY496">
        <v>0.36887999999999999</v>
      </c>
      <c r="AZ496">
        <f>SUM(F496:AY496)</f>
        <v>7.9991600000000025</v>
      </c>
    </row>
    <row r="497" spans="1:52" x14ac:dyDescent="0.55000000000000004">
      <c r="A497" t="s">
        <v>7569</v>
      </c>
      <c r="B497" t="s">
        <v>6530</v>
      </c>
      <c r="C497" t="s">
        <v>7570</v>
      </c>
      <c r="D497" t="s">
        <v>7571</v>
      </c>
      <c r="E497" t="s">
        <v>1997</v>
      </c>
      <c r="F497">
        <v>8.516E-2</v>
      </c>
      <c r="G497">
        <v>0.33156999999999998</v>
      </c>
      <c r="H497">
        <v>3.7399999999999998E-3</v>
      </c>
      <c r="I497">
        <v>0.13542999999999999</v>
      </c>
      <c r="J497">
        <v>0.14416999999999999</v>
      </c>
      <c r="K497">
        <v>0.13444</v>
      </c>
      <c r="L497" s="3">
        <v>0.14471999999999999</v>
      </c>
      <c r="M497">
        <v>0.10771</v>
      </c>
      <c r="N497">
        <v>8.3690000000000001E-2</v>
      </c>
      <c r="O497">
        <v>0.16641</v>
      </c>
      <c r="P497">
        <v>0.20574999999999999</v>
      </c>
      <c r="Q497">
        <v>0.13078000000000001</v>
      </c>
      <c r="R497">
        <v>0.14305000000000001</v>
      </c>
      <c r="S497">
        <v>0</v>
      </c>
      <c r="T497">
        <v>0.10484</v>
      </c>
      <c r="U497">
        <v>0.15775</v>
      </c>
      <c r="V497">
        <v>0.19445999999999999</v>
      </c>
      <c r="W497">
        <v>8.3750000000000005E-2</v>
      </c>
      <c r="X497">
        <v>0.10073</v>
      </c>
      <c r="Y497">
        <v>0.13108</v>
      </c>
      <c r="Z497">
        <v>0.155</v>
      </c>
      <c r="AA497">
        <v>1.091E-2</v>
      </c>
      <c r="AB497">
        <v>0.34838000000000002</v>
      </c>
      <c r="AC497">
        <v>0.10138999999999999</v>
      </c>
      <c r="AD497">
        <v>3.4470000000000001E-2</v>
      </c>
      <c r="AE497">
        <v>5.8360000000000002E-2</v>
      </c>
      <c r="AF497">
        <v>5.2999999999999998E-4</v>
      </c>
      <c r="AG497">
        <v>0.1182</v>
      </c>
      <c r="AH497">
        <v>0.11244999999999999</v>
      </c>
      <c r="AI497">
        <v>0.12520000000000001</v>
      </c>
      <c r="AJ497">
        <v>0.1729</v>
      </c>
      <c r="AK497">
        <v>9.0109999999999996E-2</v>
      </c>
      <c r="AL497">
        <v>6.0999999999999997E-4</v>
      </c>
      <c r="AM497">
        <v>0.15925</v>
      </c>
      <c r="AN497">
        <v>9.2490000000000003E-2</v>
      </c>
      <c r="AO497">
        <v>0.17219000000000001</v>
      </c>
      <c r="AP497">
        <v>0.23157</v>
      </c>
      <c r="AQ497">
        <v>0.12443</v>
      </c>
      <c r="AR497">
        <v>0.13433999999999999</v>
      </c>
      <c r="AS497">
        <v>0.15190000000000001</v>
      </c>
      <c r="AT497">
        <v>4.8399999999999997E-3</v>
      </c>
      <c r="AU497">
        <v>0.16077</v>
      </c>
      <c r="AV497">
        <v>0.16521</v>
      </c>
      <c r="AW497">
        <v>9.622E-2</v>
      </c>
      <c r="AX497">
        <v>0.17369999999999999</v>
      </c>
      <c r="AY497">
        <v>0.17329</v>
      </c>
      <c r="AZ497">
        <f>SUM(F497:AY497)</f>
        <v>5.7579399999999987</v>
      </c>
    </row>
    <row r="498" spans="1:52" x14ac:dyDescent="0.55000000000000004">
      <c r="A498" t="s">
        <v>9788</v>
      </c>
      <c r="B498" t="s">
        <v>9789</v>
      </c>
      <c r="C498" t="s">
        <v>9790</v>
      </c>
      <c r="D498" t="s">
        <v>9791</v>
      </c>
      <c r="E498" t="s">
        <v>9738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s="3">
        <v>0.14471999999999999</v>
      </c>
      <c r="M498">
        <v>0</v>
      </c>
      <c r="N498">
        <v>0</v>
      </c>
      <c r="O498">
        <v>0.20537</v>
      </c>
      <c r="P498">
        <v>0.20616000000000001</v>
      </c>
      <c r="Q498">
        <v>0.16144</v>
      </c>
      <c r="R498">
        <v>0.11821</v>
      </c>
      <c r="S498">
        <v>0</v>
      </c>
      <c r="T498">
        <v>0</v>
      </c>
      <c r="U498">
        <v>0.14828</v>
      </c>
      <c r="V498">
        <v>0</v>
      </c>
      <c r="W498">
        <v>9.3869999999999995E-2</v>
      </c>
      <c r="X498">
        <v>9.5619999999999997E-2</v>
      </c>
      <c r="Y498">
        <v>0.12612000000000001</v>
      </c>
      <c r="Z498">
        <v>0</v>
      </c>
      <c r="AA498">
        <v>0</v>
      </c>
      <c r="AB498">
        <v>0.28483000000000003</v>
      </c>
      <c r="AC498">
        <v>0</v>
      </c>
      <c r="AD498">
        <v>0</v>
      </c>
      <c r="AE498">
        <v>0</v>
      </c>
      <c r="AF498">
        <v>0</v>
      </c>
      <c r="AG498">
        <v>0.11669</v>
      </c>
      <c r="AH498">
        <v>0.11244999999999999</v>
      </c>
      <c r="AI498">
        <v>0.14460999999999999</v>
      </c>
      <c r="AJ498">
        <v>0</v>
      </c>
      <c r="AK498">
        <v>0</v>
      </c>
      <c r="AL498">
        <v>0</v>
      </c>
      <c r="AM498">
        <v>0.16822999999999999</v>
      </c>
      <c r="AN498">
        <v>0</v>
      </c>
      <c r="AO498">
        <v>0.14660999999999999</v>
      </c>
      <c r="AP498">
        <v>0</v>
      </c>
      <c r="AQ498">
        <v>0.18340999999999999</v>
      </c>
      <c r="AR498">
        <v>0</v>
      </c>
      <c r="AS498">
        <v>0.15175</v>
      </c>
      <c r="AT498">
        <v>0</v>
      </c>
      <c r="AU498">
        <v>0.13653000000000001</v>
      </c>
      <c r="AV498">
        <v>0.13816000000000001</v>
      </c>
      <c r="AW498">
        <v>0</v>
      </c>
      <c r="AX498">
        <v>0</v>
      </c>
      <c r="AY498">
        <v>0.21812000000000001</v>
      </c>
      <c r="AZ498">
        <f>SUM(F498:AY498)</f>
        <v>3.1011799999999994</v>
      </c>
    </row>
    <row r="499" spans="1:52" x14ac:dyDescent="0.55000000000000004">
      <c r="A499" t="s">
        <v>7221</v>
      </c>
      <c r="B499" t="s">
        <v>7222</v>
      </c>
      <c r="C499" t="s">
        <v>7223</v>
      </c>
      <c r="D499" t="s">
        <v>7224</v>
      </c>
      <c r="E499" t="s">
        <v>1309</v>
      </c>
      <c r="F499">
        <v>9.6860000000000002E-2</v>
      </c>
      <c r="G499">
        <v>0</v>
      </c>
      <c r="H499">
        <v>0</v>
      </c>
      <c r="I499">
        <v>0.15189</v>
      </c>
      <c r="J499">
        <v>0.13178999999999999</v>
      </c>
      <c r="K499">
        <v>0</v>
      </c>
      <c r="L499" s="3">
        <v>0.14445</v>
      </c>
      <c r="M499">
        <v>0.11600000000000001</v>
      </c>
      <c r="N499">
        <v>9.9779999999999994E-2</v>
      </c>
      <c r="O499">
        <v>0.13829</v>
      </c>
      <c r="P499">
        <v>0.1633</v>
      </c>
      <c r="Q499">
        <v>0.15317</v>
      </c>
      <c r="R499">
        <v>0.11693000000000001</v>
      </c>
      <c r="S499">
        <v>0</v>
      </c>
      <c r="T499">
        <v>0.17984</v>
      </c>
      <c r="U499">
        <v>0</v>
      </c>
      <c r="V499">
        <v>0.15945000000000001</v>
      </c>
      <c r="W499">
        <v>7.0430000000000006E-2</v>
      </c>
      <c r="X499">
        <v>7.9750000000000001E-2</v>
      </c>
      <c r="Y499">
        <v>9.2249999999999999E-2</v>
      </c>
      <c r="Z499">
        <v>0.13458999999999999</v>
      </c>
      <c r="AA499">
        <v>0.33875</v>
      </c>
      <c r="AB499">
        <v>0.23369999999999999</v>
      </c>
      <c r="AC499">
        <v>0</v>
      </c>
      <c r="AD499">
        <v>0.13761000000000001</v>
      </c>
      <c r="AE499">
        <v>0</v>
      </c>
      <c r="AF499">
        <v>0.10501000000000001</v>
      </c>
      <c r="AG499">
        <v>9.4409999999999994E-2</v>
      </c>
      <c r="AH499">
        <v>0.10865</v>
      </c>
      <c r="AI499">
        <v>0.12422999999999999</v>
      </c>
      <c r="AJ499">
        <v>0</v>
      </c>
      <c r="AK499">
        <v>8.4489999999999996E-2</v>
      </c>
      <c r="AL499">
        <v>0.10901</v>
      </c>
      <c r="AM499">
        <v>0.12856999999999999</v>
      </c>
      <c r="AN499">
        <v>0.10589</v>
      </c>
      <c r="AO499">
        <v>0.15547</v>
      </c>
      <c r="AP499">
        <v>0.14147000000000001</v>
      </c>
      <c r="AQ499">
        <v>9.8290000000000002E-2</v>
      </c>
      <c r="AR499">
        <v>0.14263000000000001</v>
      </c>
      <c r="AS499">
        <v>0.18681</v>
      </c>
      <c r="AT499">
        <v>0.15679999999999999</v>
      </c>
      <c r="AU499">
        <v>0</v>
      </c>
      <c r="AV499">
        <v>0.13805000000000001</v>
      </c>
      <c r="AW499">
        <v>9.6320000000000003E-2</v>
      </c>
      <c r="AX499">
        <v>0.13161999999999999</v>
      </c>
      <c r="AY499">
        <v>0</v>
      </c>
      <c r="AZ499">
        <f>SUM(F499:AY499)</f>
        <v>4.8465499999999997</v>
      </c>
    </row>
    <row r="500" spans="1:52" x14ac:dyDescent="0.55000000000000004">
      <c r="A500" t="s">
        <v>3126</v>
      </c>
      <c r="B500" t="s">
        <v>3127</v>
      </c>
      <c r="C500" t="s">
        <v>3128</v>
      </c>
      <c r="D500" t="s">
        <v>3129</v>
      </c>
      <c r="E500" t="s">
        <v>3130</v>
      </c>
      <c r="F500">
        <v>8.7970000000000007E-2</v>
      </c>
      <c r="G500">
        <v>3.7670000000000002E-2</v>
      </c>
      <c r="H500">
        <v>5.5800000000000002E-2</v>
      </c>
      <c r="I500">
        <v>0.12346</v>
      </c>
      <c r="J500">
        <v>0.10580000000000001</v>
      </c>
      <c r="K500">
        <v>2.0899999999999998E-2</v>
      </c>
      <c r="L500" s="3">
        <v>0.14405000000000001</v>
      </c>
      <c r="M500">
        <v>2.65E-3</v>
      </c>
      <c r="N500">
        <v>6.8629999999999997E-2</v>
      </c>
      <c r="O500">
        <v>0.11352</v>
      </c>
      <c r="P500">
        <v>1.478E-2</v>
      </c>
      <c r="Q500">
        <v>0.11837</v>
      </c>
      <c r="R500">
        <v>3.2499999999999999E-3</v>
      </c>
      <c r="S500">
        <v>2.3769999999999999E-2</v>
      </c>
      <c r="T500">
        <v>0</v>
      </c>
      <c r="U500">
        <v>3.3750000000000002E-2</v>
      </c>
      <c r="V500">
        <v>0.16661000000000001</v>
      </c>
      <c r="W500">
        <v>5.178E-2</v>
      </c>
      <c r="X500">
        <v>1.89E-3</v>
      </c>
      <c r="Y500">
        <v>1.17E-3</v>
      </c>
      <c r="Z500">
        <v>0.11058999999999999</v>
      </c>
      <c r="AA500">
        <v>0.31436999999999998</v>
      </c>
      <c r="AB500">
        <v>0.20265</v>
      </c>
      <c r="AC500">
        <v>0</v>
      </c>
      <c r="AD500">
        <v>9.2579999999999996E-2</v>
      </c>
      <c r="AE500">
        <v>0.15568000000000001</v>
      </c>
      <c r="AF500">
        <v>0.11975</v>
      </c>
      <c r="AG500">
        <v>5.5989999999999998E-2</v>
      </c>
      <c r="AH500">
        <v>5.7099999999999998E-3</v>
      </c>
      <c r="AI500">
        <v>9.3289999999999998E-2</v>
      </c>
      <c r="AJ500">
        <v>9.1800000000000007E-3</v>
      </c>
      <c r="AK500">
        <v>7.9519999999999993E-2</v>
      </c>
      <c r="AL500">
        <v>0.12711</v>
      </c>
      <c r="AM500">
        <v>1.75E-3</v>
      </c>
      <c r="AN500">
        <v>5.3859999999999998E-2</v>
      </c>
      <c r="AO500">
        <v>0.18248</v>
      </c>
      <c r="AP500">
        <v>0.14818999999999999</v>
      </c>
      <c r="AQ500">
        <v>8.1409999999999996E-2</v>
      </c>
      <c r="AR500">
        <v>0</v>
      </c>
      <c r="AS500">
        <v>0</v>
      </c>
      <c r="AT500">
        <v>7.26E-3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f>SUM(F500:AY500)</f>
        <v>3.0171899999999994</v>
      </c>
    </row>
    <row r="501" spans="1:52" x14ac:dyDescent="0.55000000000000004">
      <c r="A501" t="s">
        <v>960</v>
      </c>
      <c r="B501" t="s">
        <v>961</v>
      </c>
      <c r="C501" t="s">
        <v>962</v>
      </c>
      <c r="D501" t="s">
        <v>963</v>
      </c>
      <c r="E501" t="s">
        <v>964</v>
      </c>
      <c r="F501">
        <v>0.16994000000000001</v>
      </c>
      <c r="G501">
        <v>0</v>
      </c>
      <c r="H501">
        <v>0.22911000000000001</v>
      </c>
      <c r="I501">
        <v>0.1908</v>
      </c>
      <c r="J501">
        <v>0.18609999999999999</v>
      </c>
      <c r="K501">
        <v>0.16034999999999999</v>
      </c>
      <c r="L501" s="3">
        <v>0.14391999999999999</v>
      </c>
      <c r="M501">
        <v>0.19278000000000001</v>
      </c>
      <c r="N501">
        <v>0</v>
      </c>
      <c r="O501">
        <v>0.21851999999999999</v>
      </c>
      <c r="P501">
        <v>0</v>
      </c>
      <c r="Q501">
        <v>0.23189000000000001</v>
      </c>
      <c r="R501">
        <v>0.16366</v>
      </c>
      <c r="S501">
        <v>0</v>
      </c>
      <c r="T501">
        <v>0</v>
      </c>
      <c r="U501">
        <v>0.20915</v>
      </c>
      <c r="V501">
        <v>0.28549999999999998</v>
      </c>
      <c r="W501">
        <v>0.1326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0.14563000000000001</v>
      </c>
      <c r="AD501">
        <v>0.19875999999999999</v>
      </c>
      <c r="AE501">
        <v>0.21325</v>
      </c>
      <c r="AF501">
        <v>0.22708999999999999</v>
      </c>
      <c r="AG501">
        <v>0.1605</v>
      </c>
      <c r="AH501">
        <v>0.15612000000000001</v>
      </c>
      <c r="AI501">
        <v>0.19919999999999999</v>
      </c>
      <c r="AJ501">
        <v>0</v>
      </c>
      <c r="AK501">
        <v>0.13638</v>
      </c>
      <c r="AL501">
        <v>0.16975000000000001</v>
      </c>
      <c r="AM501">
        <v>0.22172</v>
      </c>
      <c r="AN501">
        <v>0.16103999999999999</v>
      </c>
      <c r="AO501">
        <v>0.24263999999999999</v>
      </c>
      <c r="AP501">
        <v>0.14474999999999999</v>
      </c>
      <c r="AQ501">
        <v>0.14471000000000001</v>
      </c>
      <c r="AR501">
        <v>0.17982999999999999</v>
      </c>
      <c r="AS501">
        <v>0.22839000000000001</v>
      </c>
      <c r="AT501">
        <v>0.20831</v>
      </c>
      <c r="AU501">
        <v>0.20816000000000001</v>
      </c>
      <c r="AV501">
        <v>0.10385999999999999</v>
      </c>
      <c r="AW501">
        <v>0.16728999999999999</v>
      </c>
      <c r="AX501">
        <v>0.20813000000000001</v>
      </c>
      <c r="AY501">
        <v>0.17791000000000001</v>
      </c>
      <c r="AZ501">
        <f>SUM(F501:AY501)</f>
        <v>6.5177399999999999</v>
      </c>
    </row>
    <row r="502" spans="1:52" x14ac:dyDescent="0.55000000000000004">
      <c r="A502" t="s">
        <v>3770</v>
      </c>
      <c r="B502" t="s">
        <v>3771</v>
      </c>
      <c r="C502" t="s">
        <v>3772</v>
      </c>
      <c r="D502" t="s">
        <v>84</v>
      </c>
      <c r="E502" t="s">
        <v>3773</v>
      </c>
      <c r="F502">
        <v>8.1129999999999994E-2</v>
      </c>
      <c r="G502">
        <v>0.25124999999999997</v>
      </c>
      <c r="H502">
        <v>0</v>
      </c>
      <c r="I502">
        <v>0</v>
      </c>
      <c r="J502">
        <v>0</v>
      </c>
      <c r="K502">
        <v>0</v>
      </c>
      <c r="L502" s="3">
        <v>0.14365</v>
      </c>
      <c r="M502">
        <v>0</v>
      </c>
      <c r="N502">
        <v>0.11372</v>
      </c>
      <c r="O502">
        <v>0.16189000000000001</v>
      </c>
      <c r="P502">
        <v>0.19503999999999999</v>
      </c>
      <c r="Q502">
        <v>0.16228999999999999</v>
      </c>
      <c r="R502">
        <v>0</v>
      </c>
      <c r="S502">
        <v>0</v>
      </c>
      <c r="T502">
        <v>0</v>
      </c>
      <c r="U502">
        <v>0</v>
      </c>
      <c r="V502">
        <v>0.17979999999999999</v>
      </c>
      <c r="W502">
        <v>4.215E-2</v>
      </c>
      <c r="X502">
        <v>8.8389999999999996E-2</v>
      </c>
      <c r="Y502">
        <v>0</v>
      </c>
      <c r="Z502">
        <v>0</v>
      </c>
      <c r="AA502">
        <v>0.54561999999999999</v>
      </c>
      <c r="AB502">
        <v>0</v>
      </c>
      <c r="AC502">
        <v>0</v>
      </c>
      <c r="AD502">
        <v>0.14712</v>
      </c>
      <c r="AE502">
        <v>0.17618</v>
      </c>
      <c r="AF502">
        <v>0.12898000000000001</v>
      </c>
      <c r="AG502">
        <v>9.4219999999999998E-2</v>
      </c>
      <c r="AH502">
        <v>0</v>
      </c>
      <c r="AI502">
        <v>0.10809000000000001</v>
      </c>
      <c r="AJ502">
        <v>0</v>
      </c>
      <c r="AK502">
        <v>8.4580000000000002E-2</v>
      </c>
      <c r="AL502">
        <v>0</v>
      </c>
      <c r="AM502">
        <v>0.16461000000000001</v>
      </c>
      <c r="AN502">
        <v>0</v>
      </c>
      <c r="AO502">
        <v>0.16233</v>
      </c>
      <c r="AP502">
        <v>0.16771</v>
      </c>
      <c r="AQ502">
        <v>6.8339999999999998E-2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f>SUM(F502:AY502)</f>
        <v>3.2670899999999996</v>
      </c>
    </row>
    <row r="503" spans="1:52" x14ac:dyDescent="0.55000000000000004">
      <c r="A503" t="s">
        <v>3774</v>
      </c>
      <c r="B503" t="s">
        <v>3775</v>
      </c>
      <c r="C503" t="s">
        <v>3776</v>
      </c>
      <c r="D503" t="s">
        <v>3777</v>
      </c>
      <c r="E503" t="s">
        <v>3778</v>
      </c>
      <c r="F503">
        <v>8.3099999999999993E-2</v>
      </c>
      <c r="G503">
        <v>0.25218000000000002</v>
      </c>
      <c r="H503">
        <v>0</v>
      </c>
      <c r="I503">
        <v>0</v>
      </c>
      <c r="J503">
        <v>0</v>
      </c>
      <c r="K503">
        <v>0</v>
      </c>
      <c r="L503" s="3">
        <v>0.14365</v>
      </c>
      <c r="M503">
        <v>0</v>
      </c>
      <c r="N503">
        <v>0.10004</v>
      </c>
      <c r="O503">
        <v>0.16189000000000001</v>
      </c>
      <c r="P503">
        <v>0.19503999999999999</v>
      </c>
      <c r="Q503">
        <v>0.16258</v>
      </c>
      <c r="R503">
        <v>0</v>
      </c>
      <c r="S503">
        <v>0</v>
      </c>
      <c r="T503">
        <v>0</v>
      </c>
      <c r="U503">
        <v>0</v>
      </c>
      <c r="V503">
        <v>0.17979999999999999</v>
      </c>
      <c r="W503">
        <v>4.215E-2</v>
      </c>
      <c r="X503">
        <v>8.8389999999999996E-2</v>
      </c>
      <c r="Y503">
        <v>0</v>
      </c>
      <c r="Z503">
        <v>0</v>
      </c>
      <c r="AA503">
        <v>0.54493000000000003</v>
      </c>
      <c r="AB503">
        <v>0</v>
      </c>
      <c r="AC503">
        <v>0</v>
      </c>
      <c r="AD503">
        <v>0.13616</v>
      </c>
      <c r="AE503">
        <v>0.17618</v>
      </c>
      <c r="AF503">
        <v>0.12898000000000001</v>
      </c>
      <c r="AG503">
        <v>9.4409999999999994E-2</v>
      </c>
      <c r="AH503">
        <v>0</v>
      </c>
      <c r="AI503">
        <v>0.10797</v>
      </c>
      <c r="AJ503">
        <v>0</v>
      </c>
      <c r="AK503">
        <v>8.5139999999999993E-2</v>
      </c>
      <c r="AL503">
        <v>0</v>
      </c>
      <c r="AM503">
        <v>0.16137000000000001</v>
      </c>
      <c r="AN503">
        <v>0</v>
      </c>
      <c r="AO503">
        <v>0.16233</v>
      </c>
      <c r="AP503">
        <v>0.16771</v>
      </c>
      <c r="AQ503">
        <v>6.8440000000000001E-2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f>SUM(F503:AY503)</f>
        <v>3.2424399999999989</v>
      </c>
    </row>
    <row r="504" spans="1:52" x14ac:dyDescent="0.55000000000000004">
      <c r="A504" t="s">
        <v>6621</v>
      </c>
      <c r="B504" t="s">
        <v>6622</v>
      </c>
      <c r="C504" t="s">
        <v>6623</v>
      </c>
      <c r="D504" t="s">
        <v>824</v>
      </c>
      <c r="E504" t="s">
        <v>5815</v>
      </c>
      <c r="F504">
        <v>0.10144</v>
      </c>
      <c r="G504">
        <v>0.37796000000000002</v>
      </c>
      <c r="H504">
        <v>0.24360999999999999</v>
      </c>
      <c r="I504">
        <v>0.18393999999999999</v>
      </c>
      <c r="J504">
        <v>0.19358</v>
      </c>
      <c r="K504">
        <v>0.17358999999999999</v>
      </c>
      <c r="L504" s="3">
        <v>0.14310999999999999</v>
      </c>
      <c r="M504">
        <v>0.15068000000000001</v>
      </c>
      <c r="N504">
        <v>9.9610000000000004E-2</v>
      </c>
      <c r="O504">
        <v>0.1459</v>
      </c>
      <c r="P504">
        <v>0.15082000000000001</v>
      </c>
      <c r="Q504">
        <v>0.18382999999999999</v>
      </c>
      <c r="R504">
        <v>0</v>
      </c>
      <c r="S504">
        <v>0.37623000000000001</v>
      </c>
      <c r="T504">
        <v>0</v>
      </c>
      <c r="U504">
        <v>0.15082999999999999</v>
      </c>
      <c r="V504">
        <v>0.22166</v>
      </c>
      <c r="W504">
        <v>8.6279999999999996E-2</v>
      </c>
      <c r="X504">
        <v>0.11645</v>
      </c>
      <c r="Y504">
        <v>0.15989</v>
      </c>
      <c r="Z504">
        <v>0.13000999999999999</v>
      </c>
      <c r="AA504">
        <v>0</v>
      </c>
      <c r="AB504">
        <v>0.1983</v>
      </c>
      <c r="AC504">
        <v>5.8529999999999999E-2</v>
      </c>
      <c r="AD504">
        <v>0.13616</v>
      </c>
      <c r="AE504">
        <v>0.21940000000000001</v>
      </c>
      <c r="AF504">
        <v>0.12950999999999999</v>
      </c>
      <c r="AG504">
        <v>8.5730000000000001E-2</v>
      </c>
      <c r="AH504">
        <v>0.13900000000000001</v>
      </c>
      <c r="AI504">
        <v>0.19605</v>
      </c>
      <c r="AJ504">
        <v>0.12936</v>
      </c>
      <c r="AK504">
        <v>0.10903</v>
      </c>
      <c r="AL504">
        <v>0.12711</v>
      </c>
      <c r="AM504">
        <v>0.13755000000000001</v>
      </c>
      <c r="AN504">
        <v>9.2770000000000005E-2</v>
      </c>
      <c r="AO504">
        <v>0.16147</v>
      </c>
      <c r="AP504">
        <v>0.18504000000000001</v>
      </c>
      <c r="AQ504">
        <v>0.13689000000000001</v>
      </c>
      <c r="AR504">
        <v>0.15059</v>
      </c>
      <c r="AS504">
        <v>0.20558999999999999</v>
      </c>
      <c r="AT504">
        <v>0.1716</v>
      </c>
      <c r="AU504">
        <v>0.16077</v>
      </c>
      <c r="AV504">
        <v>0.15742</v>
      </c>
      <c r="AW504">
        <v>0.14907999999999999</v>
      </c>
      <c r="AX504">
        <v>0.21082000000000001</v>
      </c>
      <c r="AY504">
        <v>0.188</v>
      </c>
      <c r="AZ504">
        <f>SUM(F504:AY504)</f>
        <v>7.0251899999999985</v>
      </c>
    </row>
    <row r="505" spans="1:52" x14ac:dyDescent="0.55000000000000004">
      <c r="A505" t="s">
        <v>1998</v>
      </c>
      <c r="B505" t="s">
        <v>1999</v>
      </c>
      <c r="C505" t="s">
        <v>2000</v>
      </c>
      <c r="D505" t="s">
        <v>84</v>
      </c>
      <c r="E505" t="s">
        <v>2001</v>
      </c>
      <c r="F505">
        <v>9.1990000000000002E-2</v>
      </c>
      <c r="G505">
        <v>0.22478000000000001</v>
      </c>
      <c r="H505">
        <v>0.1384</v>
      </c>
      <c r="I505">
        <v>0.11559999999999999</v>
      </c>
      <c r="J505">
        <v>0.14282</v>
      </c>
      <c r="K505">
        <v>0.16786999999999999</v>
      </c>
      <c r="L505" s="3">
        <v>0.14297000000000001</v>
      </c>
      <c r="M505">
        <v>8.3960000000000007E-2</v>
      </c>
      <c r="N505">
        <v>9.0959999999999999E-2</v>
      </c>
      <c r="O505">
        <v>0</v>
      </c>
      <c r="P505">
        <v>0.16031000000000001</v>
      </c>
      <c r="Q505">
        <v>0.13177</v>
      </c>
      <c r="R505">
        <v>8.6660000000000001E-2</v>
      </c>
      <c r="S505">
        <v>2.206E-2</v>
      </c>
      <c r="T505">
        <v>0</v>
      </c>
      <c r="U505">
        <v>0.13980999999999999</v>
      </c>
      <c r="V505">
        <v>0.18436</v>
      </c>
      <c r="W505">
        <v>7.6649999999999996E-2</v>
      </c>
      <c r="X505">
        <v>9.7189999999999999E-2</v>
      </c>
      <c r="Y505">
        <v>8.9330000000000007E-2</v>
      </c>
      <c r="Z505">
        <v>0.10168000000000001</v>
      </c>
      <c r="AA505">
        <v>0.32157000000000002</v>
      </c>
      <c r="AB505">
        <v>0.20658000000000001</v>
      </c>
      <c r="AC505">
        <v>0.12947</v>
      </c>
      <c r="AD505">
        <v>0.11859</v>
      </c>
      <c r="AE505">
        <v>0.16073000000000001</v>
      </c>
      <c r="AF505">
        <v>0.12431</v>
      </c>
      <c r="AG505">
        <v>9.5259999999999997E-2</v>
      </c>
      <c r="AH505">
        <v>9.1329999999999995E-2</v>
      </c>
      <c r="AI505">
        <v>0.14799999999999999</v>
      </c>
      <c r="AJ505">
        <v>0.12881000000000001</v>
      </c>
      <c r="AK505">
        <v>7.9619999999999996E-2</v>
      </c>
      <c r="AL505">
        <v>0.11964</v>
      </c>
      <c r="AM505">
        <v>1E-3</v>
      </c>
      <c r="AN505">
        <v>9.5890000000000003E-2</v>
      </c>
      <c r="AO505">
        <v>0.14904000000000001</v>
      </c>
      <c r="AP505">
        <v>0.1421</v>
      </c>
      <c r="AQ505">
        <v>0.12659999999999999</v>
      </c>
      <c r="AR505">
        <v>0.11663999999999999</v>
      </c>
      <c r="AS505">
        <v>0.13607</v>
      </c>
      <c r="AT505">
        <v>0.11310000000000001</v>
      </c>
      <c r="AU505">
        <v>0.2036</v>
      </c>
      <c r="AV505">
        <v>0.14130000000000001</v>
      </c>
      <c r="AW505">
        <v>0.10591</v>
      </c>
      <c r="AX505">
        <v>0.13757</v>
      </c>
      <c r="AY505">
        <v>0.20152</v>
      </c>
      <c r="AZ505">
        <f>SUM(F505:AY505)</f>
        <v>5.6834200000000017</v>
      </c>
    </row>
    <row r="506" spans="1:52" x14ac:dyDescent="0.55000000000000004">
      <c r="A506" t="s">
        <v>185</v>
      </c>
      <c r="B506" t="s">
        <v>186</v>
      </c>
      <c r="C506" t="s">
        <v>187</v>
      </c>
      <c r="D506" t="s">
        <v>188</v>
      </c>
      <c r="E506" t="s">
        <v>189</v>
      </c>
      <c r="F506">
        <v>9.5549999999999996E-2</v>
      </c>
      <c r="G506">
        <v>0</v>
      </c>
      <c r="H506">
        <v>0.15040999999999999</v>
      </c>
      <c r="I506">
        <v>0.10911999999999999</v>
      </c>
      <c r="J506">
        <v>0.14330999999999999</v>
      </c>
      <c r="K506">
        <v>0.11354</v>
      </c>
      <c r="L506" s="3">
        <v>0.14283999999999999</v>
      </c>
      <c r="M506">
        <v>9.8210000000000006E-2</v>
      </c>
      <c r="N506">
        <v>0.10826</v>
      </c>
      <c r="O506">
        <v>0.14809</v>
      </c>
      <c r="P506">
        <v>0.23816999999999999</v>
      </c>
      <c r="Q506">
        <v>0.14233000000000001</v>
      </c>
      <c r="R506">
        <v>3.9239999999999997E-2</v>
      </c>
      <c r="S506">
        <v>0</v>
      </c>
      <c r="T506">
        <v>0</v>
      </c>
      <c r="U506">
        <v>0.20068</v>
      </c>
      <c r="V506">
        <v>0.21124000000000001</v>
      </c>
      <c r="W506">
        <v>9.3390000000000001E-2</v>
      </c>
      <c r="X506">
        <v>6.9540000000000005E-2</v>
      </c>
      <c r="Y506">
        <v>0.1232</v>
      </c>
      <c r="Z506">
        <v>8.548E-2</v>
      </c>
      <c r="AA506">
        <v>0.3831</v>
      </c>
      <c r="AB506">
        <v>0.24964</v>
      </c>
      <c r="AC506">
        <v>0.1004</v>
      </c>
      <c r="AD506">
        <v>0.14077999999999999</v>
      </c>
      <c r="AE506">
        <v>8.6279999999999996E-2</v>
      </c>
      <c r="AF506">
        <v>0.12102</v>
      </c>
      <c r="AG506">
        <v>7.9680000000000001E-2</v>
      </c>
      <c r="AH506">
        <v>7.2109999999999994E-2</v>
      </c>
      <c r="AI506">
        <v>0.11924999999999999</v>
      </c>
      <c r="AJ506">
        <v>0.10682999999999999</v>
      </c>
      <c r="AK506">
        <v>9.6199999999999994E-2</v>
      </c>
      <c r="AL506">
        <v>0.14224000000000001</v>
      </c>
      <c r="AM506">
        <v>0.11959</v>
      </c>
      <c r="AN506">
        <v>0.1036</v>
      </c>
      <c r="AO506">
        <v>0.15905</v>
      </c>
      <c r="AP506">
        <v>0.16849</v>
      </c>
      <c r="AQ506">
        <v>9.8500000000000004E-2</v>
      </c>
      <c r="AR506">
        <v>0.16605</v>
      </c>
      <c r="AS506">
        <v>0.17998</v>
      </c>
      <c r="AT506">
        <v>0.17671000000000001</v>
      </c>
      <c r="AU506">
        <v>0.12884999999999999</v>
      </c>
      <c r="AV506">
        <v>0.15698000000000001</v>
      </c>
      <c r="AW506">
        <v>0.10552</v>
      </c>
      <c r="AX506">
        <v>0.12114</v>
      </c>
      <c r="AY506">
        <v>0.14849999999999999</v>
      </c>
      <c r="AZ506">
        <f>SUM(F506:AY506)</f>
        <v>5.8430899999999992</v>
      </c>
    </row>
    <row r="507" spans="1:52" x14ac:dyDescent="0.55000000000000004">
      <c r="A507" t="s">
        <v>1320</v>
      </c>
      <c r="B507" t="s">
        <v>1321</v>
      </c>
      <c r="C507" t="s">
        <v>1322</v>
      </c>
      <c r="D507" t="s">
        <v>1323</v>
      </c>
      <c r="E507" t="s">
        <v>1324</v>
      </c>
      <c r="F507">
        <v>0.10041</v>
      </c>
      <c r="G507">
        <v>0</v>
      </c>
      <c r="H507">
        <v>0</v>
      </c>
      <c r="I507">
        <v>0.18045</v>
      </c>
      <c r="J507">
        <v>0.21920000000000001</v>
      </c>
      <c r="K507">
        <v>0.24199000000000001</v>
      </c>
      <c r="L507" s="3">
        <v>0.14283999999999999</v>
      </c>
      <c r="M507">
        <v>0</v>
      </c>
      <c r="N507">
        <v>0</v>
      </c>
      <c r="O507">
        <v>0</v>
      </c>
      <c r="P507">
        <v>0.35074</v>
      </c>
      <c r="Q507">
        <v>0.19822999999999999</v>
      </c>
      <c r="R507">
        <v>0</v>
      </c>
      <c r="S507">
        <v>0</v>
      </c>
      <c r="T507">
        <v>0</v>
      </c>
      <c r="U507">
        <v>0</v>
      </c>
      <c r="V507">
        <v>0.21417</v>
      </c>
      <c r="W507">
        <v>0.12795000000000001</v>
      </c>
      <c r="X507">
        <v>0</v>
      </c>
      <c r="Y507">
        <v>0</v>
      </c>
      <c r="Z507">
        <v>0</v>
      </c>
      <c r="AA507">
        <v>0.36452000000000001</v>
      </c>
      <c r="AB507">
        <v>0</v>
      </c>
      <c r="AC507">
        <v>0</v>
      </c>
      <c r="AD507">
        <v>0.15412000000000001</v>
      </c>
      <c r="AE507">
        <v>0.23454</v>
      </c>
      <c r="AF507">
        <v>0.11083999999999999</v>
      </c>
      <c r="AG507">
        <v>9.6019999999999994E-2</v>
      </c>
      <c r="AH507">
        <v>0.1037</v>
      </c>
      <c r="AI507">
        <v>0.22442999999999999</v>
      </c>
      <c r="AJ507">
        <v>0</v>
      </c>
      <c r="AK507">
        <v>0.13516</v>
      </c>
      <c r="AL507">
        <v>0.12353</v>
      </c>
      <c r="AM507">
        <v>0</v>
      </c>
      <c r="AN507">
        <v>0.12323000000000001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f>SUM(F507:AY507)</f>
        <v>3.4460699999999997</v>
      </c>
    </row>
    <row r="508" spans="1:52" x14ac:dyDescent="0.55000000000000004">
      <c r="A508" t="s">
        <v>5854</v>
      </c>
      <c r="B508" t="s">
        <v>5855</v>
      </c>
      <c r="C508" t="s">
        <v>5856</v>
      </c>
      <c r="D508" t="s">
        <v>84</v>
      </c>
      <c r="E508" t="s">
        <v>5857</v>
      </c>
      <c r="F508">
        <v>0.12708</v>
      </c>
      <c r="G508">
        <v>0</v>
      </c>
      <c r="H508">
        <v>0</v>
      </c>
      <c r="I508">
        <v>0.12121</v>
      </c>
      <c r="J508">
        <v>0.11584999999999999</v>
      </c>
      <c r="K508">
        <v>0</v>
      </c>
      <c r="L508" s="3">
        <v>0.14216000000000001</v>
      </c>
      <c r="M508">
        <v>0.11003</v>
      </c>
      <c r="N508">
        <v>6.3780000000000003E-2</v>
      </c>
      <c r="O508">
        <v>9.0560000000000002E-2</v>
      </c>
      <c r="P508">
        <v>1.2199999999999999E-3</v>
      </c>
      <c r="Q508">
        <v>0.14788999999999999</v>
      </c>
      <c r="R508">
        <v>0.12856000000000001</v>
      </c>
      <c r="S508">
        <v>0</v>
      </c>
      <c r="T508">
        <v>0</v>
      </c>
      <c r="U508">
        <v>0</v>
      </c>
      <c r="V508">
        <v>0.15912000000000001</v>
      </c>
      <c r="W508">
        <v>6.6129999999999994E-2</v>
      </c>
      <c r="X508">
        <v>6.6239999999999993E-2</v>
      </c>
      <c r="Y508">
        <v>9.4200000000000006E-2</v>
      </c>
      <c r="Z508">
        <v>0.12828000000000001</v>
      </c>
      <c r="AA508">
        <v>0</v>
      </c>
      <c r="AB508">
        <v>0.13764999999999999</v>
      </c>
      <c r="AC508">
        <v>0</v>
      </c>
      <c r="AD508">
        <v>0.13471</v>
      </c>
      <c r="AE508">
        <v>9.9839999999999998E-2</v>
      </c>
      <c r="AF508">
        <v>0.12314</v>
      </c>
      <c r="AG508">
        <v>7.6660000000000006E-2</v>
      </c>
      <c r="AH508">
        <v>8.3629999999999996E-2</v>
      </c>
      <c r="AI508">
        <v>9.4869999999999996E-2</v>
      </c>
      <c r="AJ508">
        <v>0</v>
      </c>
      <c r="AK508">
        <v>0.13403999999999999</v>
      </c>
      <c r="AL508">
        <v>0.12189</v>
      </c>
      <c r="AM508">
        <v>9.7390000000000004E-2</v>
      </c>
      <c r="AN508">
        <v>8.5059999999999997E-2</v>
      </c>
      <c r="AO508">
        <v>0.13847000000000001</v>
      </c>
      <c r="AP508">
        <v>0.13086</v>
      </c>
      <c r="AQ508">
        <v>7.5240000000000001E-2</v>
      </c>
      <c r="AR508">
        <v>0.11776</v>
      </c>
      <c r="AS508">
        <v>0.16275999999999999</v>
      </c>
      <c r="AT508">
        <v>0.12640999999999999</v>
      </c>
      <c r="AU508">
        <v>0</v>
      </c>
      <c r="AV508">
        <v>0.12528</v>
      </c>
      <c r="AW508">
        <v>8.2619999999999999E-2</v>
      </c>
      <c r="AX508">
        <v>0.13658000000000001</v>
      </c>
      <c r="AY508">
        <v>0</v>
      </c>
      <c r="AZ508">
        <f>SUM(F508:AY508)</f>
        <v>3.8471699999999993</v>
      </c>
    </row>
    <row r="509" spans="1:52" x14ac:dyDescent="0.55000000000000004">
      <c r="A509" t="s">
        <v>254</v>
      </c>
      <c r="B509" t="s">
        <v>255</v>
      </c>
      <c r="C509" t="s">
        <v>256</v>
      </c>
      <c r="D509" t="s">
        <v>257</v>
      </c>
      <c r="E509" t="s">
        <v>258</v>
      </c>
      <c r="F509">
        <v>0.10780000000000001</v>
      </c>
      <c r="G509">
        <v>0.32191999999999998</v>
      </c>
      <c r="H509">
        <v>0.2341</v>
      </c>
      <c r="I509">
        <v>0.10886999999999999</v>
      </c>
      <c r="J509">
        <v>0.10983999999999999</v>
      </c>
      <c r="K509">
        <v>0.11215</v>
      </c>
      <c r="L509" s="3">
        <v>0.14136000000000001</v>
      </c>
      <c r="M509">
        <v>0.13422000000000001</v>
      </c>
      <c r="N509">
        <v>6.4729999999999996E-2</v>
      </c>
      <c r="O509">
        <v>0.15867000000000001</v>
      </c>
      <c r="P509">
        <v>0.1321</v>
      </c>
      <c r="Q509">
        <v>0.13106000000000001</v>
      </c>
      <c r="R509">
        <v>7.4829999999999994E-2</v>
      </c>
      <c r="S509">
        <v>0</v>
      </c>
      <c r="T509">
        <v>0.18920000000000001</v>
      </c>
      <c r="U509">
        <v>0.14813999999999999</v>
      </c>
      <c r="V509">
        <v>0.11774999999999999</v>
      </c>
      <c r="W509">
        <v>9.708E-2</v>
      </c>
      <c r="X509">
        <v>7.7869999999999995E-2</v>
      </c>
      <c r="Y509">
        <v>0.11677999999999999</v>
      </c>
      <c r="Z509">
        <v>0.16514000000000001</v>
      </c>
      <c r="AA509">
        <v>0</v>
      </c>
      <c r="AB509">
        <v>0.21837999999999999</v>
      </c>
      <c r="AC509">
        <v>0.12089999999999999</v>
      </c>
      <c r="AD509">
        <v>0.12071</v>
      </c>
      <c r="AE509">
        <v>0.20315</v>
      </c>
      <c r="AF509">
        <v>7.5520000000000004E-2</v>
      </c>
      <c r="AG509">
        <v>8.4400000000000003E-2</v>
      </c>
      <c r="AH509">
        <v>7.8299999999999995E-2</v>
      </c>
      <c r="AI509">
        <v>0.14606</v>
      </c>
      <c r="AJ509">
        <v>0.13034000000000001</v>
      </c>
      <c r="AK509">
        <v>9.2829999999999996E-2</v>
      </c>
      <c r="AL509">
        <v>9.2749999999999999E-2</v>
      </c>
      <c r="AM509">
        <v>0.12433</v>
      </c>
      <c r="AN509">
        <v>9.8269999999999996E-2</v>
      </c>
      <c r="AO509">
        <v>0.1842</v>
      </c>
      <c r="AP509">
        <v>0.16098999999999999</v>
      </c>
      <c r="AQ509">
        <v>0.15840000000000001</v>
      </c>
      <c r="AR509">
        <v>0.16392000000000001</v>
      </c>
      <c r="AS509">
        <v>0.19628000000000001</v>
      </c>
      <c r="AT509">
        <v>0.16997999999999999</v>
      </c>
      <c r="AU509">
        <v>0.16761000000000001</v>
      </c>
      <c r="AV509">
        <v>8.1470000000000001E-2</v>
      </c>
      <c r="AW509">
        <v>0.11913</v>
      </c>
      <c r="AX509">
        <v>0.16591</v>
      </c>
      <c r="AY509">
        <v>0.22061</v>
      </c>
      <c r="AZ509">
        <f>SUM(F509:AY509)</f>
        <v>6.1180499999999984</v>
      </c>
    </row>
    <row r="510" spans="1:52" x14ac:dyDescent="0.55000000000000004">
      <c r="A510" t="s">
        <v>3163</v>
      </c>
      <c r="B510" t="s">
        <v>3164</v>
      </c>
      <c r="C510" t="s">
        <v>3165</v>
      </c>
      <c r="D510" t="s">
        <v>3166</v>
      </c>
      <c r="E510" t="s">
        <v>219</v>
      </c>
      <c r="F510">
        <v>7.3459999999999998E-2</v>
      </c>
      <c r="G510">
        <v>0.18368999999999999</v>
      </c>
      <c r="H510">
        <v>0.16489999999999999</v>
      </c>
      <c r="I510">
        <v>0.11149000000000001</v>
      </c>
      <c r="J510">
        <v>0.11205</v>
      </c>
      <c r="K510">
        <v>0.15464</v>
      </c>
      <c r="L510" s="3">
        <v>0.14136000000000001</v>
      </c>
      <c r="M510">
        <v>0.11577999999999999</v>
      </c>
      <c r="N510">
        <v>8.0049999999999996E-2</v>
      </c>
      <c r="O510">
        <v>0.11404</v>
      </c>
      <c r="P510">
        <v>0.11352</v>
      </c>
      <c r="Q510">
        <v>0.11194999999999999</v>
      </c>
      <c r="R510">
        <v>8.4390000000000007E-2</v>
      </c>
      <c r="S510">
        <v>0.35025000000000001</v>
      </c>
      <c r="T510">
        <v>6.3109999999999999E-2</v>
      </c>
      <c r="U510">
        <v>0</v>
      </c>
      <c r="V510">
        <v>0.13485</v>
      </c>
      <c r="W510">
        <v>5.9159999999999997E-2</v>
      </c>
      <c r="X510">
        <v>7.2370000000000004E-2</v>
      </c>
      <c r="Y510">
        <v>9.6049999999999996E-2</v>
      </c>
      <c r="Z510">
        <v>9.5000000000000001E-2</v>
      </c>
      <c r="AA510">
        <v>0.26769999999999999</v>
      </c>
      <c r="AB510">
        <v>0.16600999999999999</v>
      </c>
      <c r="AC510">
        <v>0</v>
      </c>
      <c r="AD510">
        <v>8.8090000000000002E-2</v>
      </c>
      <c r="AE510">
        <v>0.15915000000000001</v>
      </c>
      <c r="AF510">
        <v>0.10755000000000001</v>
      </c>
      <c r="AG510">
        <v>6.241E-2</v>
      </c>
      <c r="AH510">
        <v>8.0390000000000003E-2</v>
      </c>
      <c r="AI510">
        <v>0.11804000000000001</v>
      </c>
      <c r="AJ510">
        <v>9.153E-2</v>
      </c>
      <c r="AK510">
        <v>9.9379999999999996E-2</v>
      </c>
      <c r="AL510">
        <v>0.10707</v>
      </c>
      <c r="AM510">
        <v>0.13031999999999999</v>
      </c>
      <c r="AN510">
        <v>6.2489999999999997E-2</v>
      </c>
      <c r="AO510">
        <v>0.12275</v>
      </c>
      <c r="AP510">
        <v>0.12414</v>
      </c>
      <c r="AQ510">
        <v>0.10961</v>
      </c>
      <c r="AR510">
        <v>8.4589999999999999E-2</v>
      </c>
      <c r="AS510">
        <v>0.13142000000000001</v>
      </c>
      <c r="AT510">
        <v>0.10557</v>
      </c>
      <c r="AU510">
        <v>8.77E-2</v>
      </c>
      <c r="AV510">
        <v>7.3349999999999999E-2</v>
      </c>
      <c r="AW510">
        <v>6.9010000000000002E-2</v>
      </c>
      <c r="AX510">
        <v>0.12695000000000001</v>
      </c>
      <c r="AY510">
        <v>7.2709999999999997E-2</v>
      </c>
      <c r="AZ510">
        <f>SUM(F510:AY510)</f>
        <v>5.0800399999999994</v>
      </c>
    </row>
    <row r="511" spans="1:52" x14ac:dyDescent="0.55000000000000004">
      <c r="A511" t="s">
        <v>2217</v>
      </c>
      <c r="B511" t="s">
        <v>2218</v>
      </c>
      <c r="C511" t="s">
        <v>2219</v>
      </c>
      <c r="D511" t="s">
        <v>2220</v>
      </c>
      <c r="E511" t="s">
        <v>2221</v>
      </c>
      <c r="F511">
        <v>0.10780000000000001</v>
      </c>
      <c r="G511">
        <v>0.32596999999999998</v>
      </c>
      <c r="H511">
        <v>0.27478000000000002</v>
      </c>
      <c r="I511">
        <v>0.14552999999999999</v>
      </c>
      <c r="J511">
        <v>0.19076000000000001</v>
      </c>
      <c r="K511">
        <v>0.24798000000000001</v>
      </c>
      <c r="L511" s="3">
        <v>0.14122000000000001</v>
      </c>
      <c r="M511">
        <v>0.13058</v>
      </c>
      <c r="N511">
        <v>9.7970000000000002E-2</v>
      </c>
      <c r="O511">
        <v>0.13622000000000001</v>
      </c>
      <c r="P511">
        <v>0.24956</v>
      </c>
      <c r="Q511">
        <v>0.15203</v>
      </c>
      <c r="R511">
        <v>0.13172</v>
      </c>
      <c r="S511">
        <v>0.60048999999999997</v>
      </c>
      <c r="T511">
        <v>0</v>
      </c>
      <c r="U511">
        <v>0.39444000000000001</v>
      </c>
      <c r="V511">
        <v>0.1943</v>
      </c>
      <c r="W511">
        <v>9.7489999999999993E-2</v>
      </c>
      <c r="X511">
        <v>9.3270000000000006E-2</v>
      </c>
      <c r="Y511">
        <v>0.10188999999999999</v>
      </c>
      <c r="Z511">
        <v>0.16663</v>
      </c>
      <c r="AA511">
        <v>0.45182</v>
      </c>
      <c r="AB511">
        <v>0.23680000000000001</v>
      </c>
      <c r="AC511">
        <v>0.23214000000000001</v>
      </c>
      <c r="AD511">
        <v>0.13457</v>
      </c>
      <c r="AE511">
        <v>0.22445000000000001</v>
      </c>
      <c r="AF511">
        <v>0.14818000000000001</v>
      </c>
      <c r="AG511">
        <v>8.2890000000000005E-2</v>
      </c>
      <c r="AH511">
        <v>0.10893</v>
      </c>
      <c r="AI511">
        <v>0.17699999999999999</v>
      </c>
      <c r="AJ511">
        <v>0.14856</v>
      </c>
      <c r="AK511">
        <v>9.5350000000000004E-2</v>
      </c>
      <c r="AL511">
        <v>0.13427</v>
      </c>
      <c r="AM511">
        <v>0.16735</v>
      </c>
      <c r="AN511">
        <v>9.5339999999999994E-2</v>
      </c>
      <c r="AO511">
        <v>0.18834000000000001</v>
      </c>
      <c r="AP511">
        <v>0.16521</v>
      </c>
      <c r="AQ511">
        <v>0.13297999999999999</v>
      </c>
      <c r="AR511">
        <v>0.15092</v>
      </c>
      <c r="AS511">
        <v>0.15468999999999999</v>
      </c>
      <c r="AT511">
        <v>0.16272</v>
      </c>
      <c r="AU511">
        <v>0.16485</v>
      </c>
      <c r="AV511">
        <v>0.13686000000000001</v>
      </c>
      <c r="AW511">
        <v>0.12559000000000001</v>
      </c>
      <c r="AX511">
        <v>0.16974</v>
      </c>
      <c r="AY511">
        <v>0.26082</v>
      </c>
      <c r="AZ511">
        <f>SUM(F511:AY511)</f>
        <v>8.2309999999999999</v>
      </c>
    </row>
    <row r="512" spans="1:52" x14ac:dyDescent="0.55000000000000004">
      <c r="A512" t="s">
        <v>907</v>
      </c>
      <c r="B512" t="s">
        <v>908</v>
      </c>
      <c r="C512" t="s">
        <v>909</v>
      </c>
      <c r="D512" t="s">
        <v>910</v>
      </c>
      <c r="E512" t="s">
        <v>911</v>
      </c>
      <c r="F512">
        <v>9.2929999999999999E-2</v>
      </c>
      <c r="G512">
        <v>0.38450000000000001</v>
      </c>
      <c r="H512">
        <v>0</v>
      </c>
      <c r="I512">
        <v>9.6019999999999994E-2</v>
      </c>
      <c r="J512">
        <v>0.14515</v>
      </c>
      <c r="K512">
        <v>0.20632</v>
      </c>
      <c r="L512" s="3">
        <v>0.14068</v>
      </c>
      <c r="M512">
        <v>0.11301</v>
      </c>
      <c r="N512">
        <v>7.0099999999999996E-2</v>
      </c>
      <c r="O512">
        <v>0.11468</v>
      </c>
      <c r="P512">
        <v>0.17510000000000001</v>
      </c>
      <c r="Q512">
        <v>0.11209</v>
      </c>
      <c r="R512">
        <v>0.11298</v>
      </c>
      <c r="S512">
        <v>0</v>
      </c>
      <c r="T512">
        <v>6.3200000000000001E-3</v>
      </c>
      <c r="U512">
        <v>0.23104</v>
      </c>
      <c r="V512">
        <v>0.13371</v>
      </c>
      <c r="W512">
        <v>6.046E-2</v>
      </c>
      <c r="X512">
        <v>9.5070000000000002E-2</v>
      </c>
      <c r="Y512">
        <v>9.8479999999999998E-2</v>
      </c>
      <c r="Z512">
        <v>0.17949000000000001</v>
      </c>
      <c r="AA512">
        <v>0.71928999999999998</v>
      </c>
      <c r="AB512">
        <v>0.30097000000000002</v>
      </c>
      <c r="AC512">
        <v>0.28564000000000001</v>
      </c>
      <c r="AD512">
        <v>9.5880000000000007E-2</v>
      </c>
      <c r="AE512">
        <v>0.23155000000000001</v>
      </c>
      <c r="AF512">
        <v>0.14710999999999999</v>
      </c>
      <c r="AG512">
        <v>5.9290000000000002E-2</v>
      </c>
      <c r="AH512">
        <v>0.11902</v>
      </c>
      <c r="AI512">
        <v>0.13769000000000001</v>
      </c>
      <c r="AJ512">
        <v>0.16733999999999999</v>
      </c>
      <c r="AK512">
        <v>8.5800000000000001E-2</v>
      </c>
      <c r="AL512">
        <v>0.1268</v>
      </c>
      <c r="AM512">
        <v>0.16611000000000001</v>
      </c>
      <c r="AN512">
        <v>7.442E-2</v>
      </c>
      <c r="AO512">
        <v>0.17476</v>
      </c>
      <c r="AP512">
        <v>0.13444999999999999</v>
      </c>
      <c r="AQ512">
        <v>9.9320000000000006E-2</v>
      </c>
      <c r="AR512">
        <v>0.21826000000000001</v>
      </c>
      <c r="AS512">
        <v>0.15237000000000001</v>
      </c>
      <c r="AT512">
        <v>0.14201</v>
      </c>
      <c r="AU512">
        <v>0.14757000000000001</v>
      </c>
      <c r="AV512">
        <v>0.11154</v>
      </c>
      <c r="AW512">
        <v>0.11257</v>
      </c>
      <c r="AX512">
        <v>0.10584</v>
      </c>
      <c r="AY512">
        <v>0.16486999999999999</v>
      </c>
      <c r="AZ512">
        <f>SUM(F512:AY512)</f>
        <v>6.8485999999999994</v>
      </c>
    </row>
    <row r="513" spans="1:52" x14ac:dyDescent="0.55000000000000004">
      <c r="A513" t="s">
        <v>2207</v>
      </c>
      <c r="B513" t="s">
        <v>2208</v>
      </c>
      <c r="C513" t="s">
        <v>2209</v>
      </c>
      <c r="D513" t="s">
        <v>2210</v>
      </c>
      <c r="E513" t="s">
        <v>2211</v>
      </c>
      <c r="F513">
        <v>9.2929999999999999E-2</v>
      </c>
      <c r="G513">
        <v>0.38324999999999998</v>
      </c>
      <c r="H513">
        <v>3.5799999999999998E-3</v>
      </c>
      <c r="I513">
        <v>9.5769999999999994E-2</v>
      </c>
      <c r="J513">
        <v>0.14527000000000001</v>
      </c>
      <c r="K513">
        <v>0.20591000000000001</v>
      </c>
      <c r="L513" s="3">
        <v>0.14068</v>
      </c>
      <c r="M513">
        <v>0.11301</v>
      </c>
      <c r="N513">
        <v>7.0099999999999996E-2</v>
      </c>
      <c r="O513">
        <v>0.11481</v>
      </c>
      <c r="P513">
        <v>0.17523</v>
      </c>
      <c r="Q513">
        <v>0.11194999999999999</v>
      </c>
      <c r="R513">
        <v>0.11298</v>
      </c>
      <c r="S513">
        <v>0</v>
      </c>
      <c r="T513">
        <v>6.8300000000000001E-3</v>
      </c>
      <c r="U513">
        <v>0.23089999999999999</v>
      </c>
      <c r="V513">
        <v>0.13371</v>
      </c>
      <c r="W513">
        <v>6.046E-2</v>
      </c>
      <c r="X513">
        <v>9.5070000000000002E-2</v>
      </c>
      <c r="Y513">
        <v>9.8479999999999998E-2</v>
      </c>
      <c r="Z513">
        <v>0.17949000000000001</v>
      </c>
      <c r="AA513">
        <v>0.71928999999999998</v>
      </c>
      <c r="AB513">
        <v>0.30076999999999998</v>
      </c>
      <c r="AC513">
        <v>0.19233</v>
      </c>
      <c r="AD513">
        <v>9.5880000000000007E-2</v>
      </c>
      <c r="AE513">
        <v>0.23169999999999999</v>
      </c>
      <c r="AF513">
        <v>0.14710999999999999</v>
      </c>
      <c r="AG513">
        <v>5.9380000000000002E-2</v>
      </c>
      <c r="AH513">
        <v>0.11892</v>
      </c>
      <c r="AI513">
        <v>0.13780999999999999</v>
      </c>
      <c r="AJ513">
        <v>0.16705999999999999</v>
      </c>
      <c r="AK513">
        <v>8.5800000000000001E-2</v>
      </c>
      <c r="AL513">
        <v>0.12670000000000001</v>
      </c>
      <c r="AM513">
        <v>0.16611000000000001</v>
      </c>
      <c r="AN513">
        <v>7.442E-2</v>
      </c>
      <c r="AO513">
        <v>0.17476</v>
      </c>
      <c r="AP513">
        <v>0.1346</v>
      </c>
      <c r="AQ513">
        <v>9.9320000000000006E-2</v>
      </c>
      <c r="AR513">
        <v>0.21837999999999999</v>
      </c>
      <c r="AS513">
        <v>0.15237000000000001</v>
      </c>
      <c r="AT513">
        <v>0.14201</v>
      </c>
      <c r="AU513">
        <v>0.14768999999999999</v>
      </c>
      <c r="AV513">
        <v>0.11154</v>
      </c>
      <c r="AW513">
        <v>0.11257</v>
      </c>
      <c r="AX513">
        <v>0.1057</v>
      </c>
      <c r="AY513">
        <v>0.16475000000000001</v>
      </c>
      <c r="AZ513">
        <f>SUM(F513:AY513)</f>
        <v>6.7573799999999977</v>
      </c>
    </row>
    <row r="514" spans="1:52" x14ac:dyDescent="0.55000000000000004">
      <c r="A514" t="s">
        <v>4395</v>
      </c>
      <c r="B514" t="s">
        <v>4396</v>
      </c>
      <c r="C514" t="s">
        <v>4397</v>
      </c>
      <c r="D514" t="s">
        <v>2210</v>
      </c>
      <c r="E514" t="s">
        <v>4398</v>
      </c>
      <c r="F514">
        <v>9.2829999999999996E-2</v>
      </c>
      <c r="G514">
        <v>0.38294</v>
      </c>
      <c r="H514">
        <v>3.4299999999999999E-3</v>
      </c>
      <c r="I514">
        <v>9.5899999999999999E-2</v>
      </c>
      <c r="J514">
        <v>0.14515</v>
      </c>
      <c r="K514">
        <v>0.20591000000000001</v>
      </c>
      <c r="L514" s="3">
        <v>0.14068</v>
      </c>
      <c r="M514">
        <v>0.11301</v>
      </c>
      <c r="N514">
        <v>7.0099999999999996E-2</v>
      </c>
      <c r="O514">
        <v>0.11481</v>
      </c>
      <c r="P514">
        <v>0.17510000000000001</v>
      </c>
      <c r="Q514">
        <v>0.11194999999999999</v>
      </c>
      <c r="R514">
        <v>0.11298</v>
      </c>
      <c r="S514">
        <v>0</v>
      </c>
      <c r="T514">
        <v>0</v>
      </c>
      <c r="U514">
        <v>0.23132</v>
      </c>
      <c r="V514">
        <v>0.13371</v>
      </c>
      <c r="W514">
        <v>6.046E-2</v>
      </c>
      <c r="X514">
        <v>9.5149999999999998E-2</v>
      </c>
      <c r="Y514">
        <v>9.8479999999999998E-2</v>
      </c>
      <c r="Z514">
        <v>0.17949000000000001</v>
      </c>
      <c r="AA514">
        <v>0.71928999999999998</v>
      </c>
      <c r="AB514">
        <v>0.30118</v>
      </c>
      <c r="AC514">
        <v>0.19233</v>
      </c>
      <c r="AD514">
        <v>9.5750000000000002E-2</v>
      </c>
      <c r="AE514">
        <v>0.23169999999999999</v>
      </c>
      <c r="AF514">
        <v>0.14710999999999999</v>
      </c>
      <c r="AG514">
        <v>5.9380000000000002E-2</v>
      </c>
      <c r="AH514">
        <v>0.11892</v>
      </c>
      <c r="AI514">
        <v>0.13769000000000001</v>
      </c>
      <c r="AJ514">
        <v>0.16719999999999999</v>
      </c>
      <c r="AK514">
        <v>8.5800000000000001E-2</v>
      </c>
      <c r="AL514">
        <v>0.12670000000000001</v>
      </c>
      <c r="AM514">
        <v>0.16622999999999999</v>
      </c>
      <c r="AN514">
        <v>7.442E-2</v>
      </c>
      <c r="AO514">
        <v>0.17491000000000001</v>
      </c>
      <c r="AP514">
        <v>0.13444999999999999</v>
      </c>
      <c r="AQ514">
        <v>9.9320000000000006E-2</v>
      </c>
      <c r="AR514">
        <v>0.21826000000000001</v>
      </c>
      <c r="AS514">
        <v>0.15237000000000001</v>
      </c>
      <c r="AT514">
        <v>0.14201</v>
      </c>
      <c r="AU514">
        <v>0.14745</v>
      </c>
      <c r="AV514">
        <v>0.11154</v>
      </c>
      <c r="AW514">
        <v>0.11257</v>
      </c>
      <c r="AX514">
        <v>0.10584</v>
      </c>
      <c r="AY514">
        <v>0.1651</v>
      </c>
      <c r="AZ514">
        <f>SUM(F514:AY514)</f>
        <v>6.750919999999998</v>
      </c>
    </row>
    <row r="515" spans="1:52" x14ac:dyDescent="0.55000000000000004">
      <c r="A515" t="s">
        <v>160</v>
      </c>
      <c r="B515" t="s">
        <v>161</v>
      </c>
      <c r="C515" t="s">
        <v>162</v>
      </c>
      <c r="D515" t="s">
        <v>163</v>
      </c>
      <c r="E515" t="s">
        <v>164</v>
      </c>
      <c r="F515">
        <v>9.4979999999999995E-2</v>
      </c>
      <c r="G515">
        <v>0.39539000000000002</v>
      </c>
      <c r="H515">
        <v>0</v>
      </c>
      <c r="I515">
        <v>0.14179</v>
      </c>
      <c r="J515">
        <v>0.15140000000000001</v>
      </c>
      <c r="K515">
        <v>0.16885</v>
      </c>
      <c r="L515" s="3">
        <v>0.14055000000000001</v>
      </c>
      <c r="M515">
        <v>0.13963999999999999</v>
      </c>
      <c r="N515">
        <v>0.10852000000000001</v>
      </c>
      <c r="O515">
        <v>0.16434000000000001</v>
      </c>
      <c r="P515">
        <v>0.14648</v>
      </c>
      <c r="Q515">
        <v>0.13078000000000001</v>
      </c>
      <c r="R515">
        <v>9.8979999999999999E-2</v>
      </c>
      <c r="S515">
        <v>0</v>
      </c>
      <c r="T515">
        <v>0</v>
      </c>
      <c r="U515">
        <v>0</v>
      </c>
      <c r="V515">
        <v>0.16808000000000001</v>
      </c>
      <c r="W515">
        <v>6.6470000000000001E-2</v>
      </c>
      <c r="X515">
        <v>9.8140000000000005E-2</v>
      </c>
      <c r="Y515">
        <v>0.10471</v>
      </c>
      <c r="Z515">
        <v>0.13247999999999999</v>
      </c>
      <c r="AA515">
        <v>0.28627999999999998</v>
      </c>
      <c r="AB515">
        <v>0.26289000000000001</v>
      </c>
      <c r="AC515">
        <v>0.12228</v>
      </c>
      <c r="AD515">
        <v>0.13735</v>
      </c>
      <c r="AE515">
        <v>0.2112</v>
      </c>
      <c r="AF515">
        <v>0.12378</v>
      </c>
      <c r="AG515">
        <v>9.7430000000000003E-2</v>
      </c>
      <c r="AH515">
        <v>9.7229999999999997E-2</v>
      </c>
      <c r="AI515">
        <v>0.15007000000000001</v>
      </c>
      <c r="AJ515">
        <v>0.16470000000000001</v>
      </c>
      <c r="AK515">
        <v>9.8070000000000004E-2</v>
      </c>
      <c r="AL515">
        <v>0.12404</v>
      </c>
      <c r="AM515">
        <v>0.14951999999999999</v>
      </c>
      <c r="AN515">
        <v>0.11461</v>
      </c>
      <c r="AO515">
        <v>0.15819</v>
      </c>
      <c r="AP515">
        <v>0.24532000000000001</v>
      </c>
      <c r="AQ515">
        <v>0.12504999999999999</v>
      </c>
      <c r="AR515">
        <v>0.16852</v>
      </c>
      <c r="AS515">
        <v>0.19131000000000001</v>
      </c>
      <c r="AT515">
        <v>0.13003999999999999</v>
      </c>
      <c r="AU515">
        <v>0</v>
      </c>
      <c r="AV515">
        <v>0.10818999999999999</v>
      </c>
      <c r="AW515">
        <v>0.10836</v>
      </c>
      <c r="AX515">
        <v>0.16605</v>
      </c>
      <c r="AY515">
        <v>0.16605</v>
      </c>
      <c r="AZ515">
        <f>SUM(F515:AY515)</f>
        <v>6.1581100000000006</v>
      </c>
    </row>
    <row r="516" spans="1:52" x14ac:dyDescent="0.55000000000000004">
      <c r="A516" t="s">
        <v>8886</v>
      </c>
      <c r="B516" t="s">
        <v>8887</v>
      </c>
      <c r="C516" t="s">
        <v>8888</v>
      </c>
      <c r="D516" t="s">
        <v>824</v>
      </c>
      <c r="E516" t="s">
        <v>825</v>
      </c>
      <c r="F516">
        <v>0</v>
      </c>
      <c r="G516">
        <v>0</v>
      </c>
      <c r="H516">
        <v>0</v>
      </c>
      <c r="I516">
        <v>0.11398</v>
      </c>
      <c r="J516">
        <v>0.13239999999999999</v>
      </c>
      <c r="K516">
        <v>0.16342000000000001</v>
      </c>
      <c r="L516" s="3">
        <v>0.14013999999999999</v>
      </c>
      <c r="M516">
        <v>0.13975000000000001</v>
      </c>
      <c r="N516">
        <v>0</v>
      </c>
      <c r="O516">
        <v>0</v>
      </c>
      <c r="P516">
        <v>0</v>
      </c>
      <c r="Q516">
        <v>0</v>
      </c>
      <c r="R516">
        <v>0.10657999999999999</v>
      </c>
      <c r="S516">
        <v>0</v>
      </c>
      <c r="T516">
        <v>0</v>
      </c>
      <c r="U516">
        <v>0</v>
      </c>
      <c r="V516">
        <v>0</v>
      </c>
      <c r="W516">
        <v>7.0569999999999994E-2</v>
      </c>
      <c r="X516">
        <v>0</v>
      </c>
      <c r="Y516">
        <v>0.11308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0.12776999999999999</v>
      </c>
      <c r="AI516">
        <v>0.17638999999999999</v>
      </c>
      <c r="AJ516">
        <v>0</v>
      </c>
      <c r="AK516">
        <v>0.10865</v>
      </c>
      <c r="AL516">
        <v>0.13497999999999999</v>
      </c>
      <c r="AM516">
        <v>0</v>
      </c>
      <c r="AN516">
        <v>0</v>
      </c>
      <c r="AO516">
        <v>0</v>
      </c>
      <c r="AP516">
        <v>0</v>
      </c>
      <c r="AQ516">
        <v>0.13668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f>SUM(F516:AY516)</f>
        <v>1.6643899999999998</v>
      </c>
    </row>
    <row r="517" spans="1:52" x14ac:dyDescent="0.55000000000000004">
      <c r="A517" t="s">
        <v>7669</v>
      </c>
      <c r="B517" t="s">
        <v>7670</v>
      </c>
      <c r="C517" t="s">
        <v>7671</v>
      </c>
      <c r="D517" t="s">
        <v>84</v>
      </c>
      <c r="E517" t="s">
        <v>7672</v>
      </c>
      <c r="F517">
        <v>8.4409999999999999E-2</v>
      </c>
      <c r="G517">
        <v>0</v>
      </c>
      <c r="H517">
        <v>3.4299999999999999E-3</v>
      </c>
      <c r="I517">
        <v>0</v>
      </c>
      <c r="J517">
        <v>0.18279000000000001</v>
      </c>
      <c r="K517">
        <v>0.1414</v>
      </c>
      <c r="L517" s="3">
        <v>0.13866000000000001</v>
      </c>
      <c r="M517">
        <v>5.9209999999999999E-2</v>
      </c>
      <c r="N517">
        <v>0.10792</v>
      </c>
      <c r="O517">
        <v>6.6180000000000003E-2</v>
      </c>
      <c r="P517">
        <v>6.8089999999999998E-2</v>
      </c>
      <c r="Q517">
        <v>0.17926</v>
      </c>
      <c r="R517">
        <v>9.987E-2</v>
      </c>
      <c r="S517">
        <v>0</v>
      </c>
      <c r="T517">
        <v>9.3340000000000006E-2</v>
      </c>
      <c r="U517">
        <v>0.19009000000000001</v>
      </c>
      <c r="V517">
        <v>9.2829999999999996E-2</v>
      </c>
      <c r="W517">
        <v>0.14476</v>
      </c>
      <c r="X517">
        <v>7.9750000000000001E-2</v>
      </c>
      <c r="Y517">
        <v>4.9140000000000003E-2</v>
      </c>
      <c r="Z517">
        <v>0</v>
      </c>
      <c r="AA517">
        <v>0.16299</v>
      </c>
      <c r="AB517">
        <v>0</v>
      </c>
      <c r="AC517">
        <v>0</v>
      </c>
      <c r="AD517">
        <v>0.17208000000000001</v>
      </c>
      <c r="AE517">
        <v>8.2180000000000003E-2</v>
      </c>
      <c r="AF517">
        <v>0.11742</v>
      </c>
      <c r="AG517">
        <v>9.3280000000000002E-2</v>
      </c>
      <c r="AH517">
        <v>0.10237</v>
      </c>
      <c r="AI517">
        <v>0</v>
      </c>
      <c r="AJ517">
        <v>0.14577999999999999</v>
      </c>
      <c r="AK517">
        <v>7.3999999999999996E-2</v>
      </c>
      <c r="AL517">
        <v>4.8680000000000001E-2</v>
      </c>
      <c r="AM517">
        <v>0.18793000000000001</v>
      </c>
      <c r="AN517">
        <v>0.10112</v>
      </c>
      <c r="AO517">
        <v>0.12132</v>
      </c>
      <c r="AP517">
        <v>0.16224</v>
      </c>
      <c r="AQ517">
        <v>0.12855</v>
      </c>
      <c r="AR517">
        <v>0.12134</v>
      </c>
      <c r="AS517">
        <v>0.16819000000000001</v>
      </c>
      <c r="AT517">
        <v>0</v>
      </c>
      <c r="AU517">
        <v>1.56E-3</v>
      </c>
      <c r="AV517">
        <v>0.19073999999999999</v>
      </c>
      <c r="AW517">
        <v>0.10503</v>
      </c>
      <c r="AX517">
        <v>0.2104</v>
      </c>
      <c r="AY517">
        <v>0.16320999999999999</v>
      </c>
      <c r="AZ517">
        <f>SUM(F517:AY517)</f>
        <v>4.4415400000000007</v>
      </c>
    </row>
    <row r="518" spans="1:52" x14ac:dyDescent="0.55000000000000004">
      <c r="A518" t="s">
        <v>7272</v>
      </c>
      <c r="B518" t="s">
        <v>7273</v>
      </c>
      <c r="C518" t="s">
        <v>7274</v>
      </c>
      <c r="D518" t="s">
        <v>84</v>
      </c>
      <c r="E518" t="s">
        <v>296</v>
      </c>
      <c r="F518">
        <v>9.5920000000000005E-2</v>
      </c>
      <c r="G518">
        <v>0.30447999999999997</v>
      </c>
      <c r="H518">
        <v>0.20854</v>
      </c>
      <c r="I518">
        <v>0.14877000000000001</v>
      </c>
      <c r="J518">
        <v>0.12676000000000001</v>
      </c>
      <c r="K518">
        <v>0.1832</v>
      </c>
      <c r="L518" s="3">
        <v>0.13852999999999999</v>
      </c>
      <c r="M518">
        <v>0.12361999999999999</v>
      </c>
      <c r="N518">
        <v>0.11536</v>
      </c>
      <c r="O518">
        <v>0.21956000000000001</v>
      </c>
      <c r="P518">
        <v>0.18595</v>
      </c>
      <c r="Q518">
        <v>0.16600000000000001</v>
      </c>
      <c r="R518">
        <v>0.11318</v>
      </c>
      <c r="S518">
        <v>0</v>
      </c>
      <c r="T518">
        <v>0.17186999999999999</v>
      </c>
      <c r="U518">
        <v>0.19545000000000001</v>
      </c>
      <c r="V518">
        <v>0.15520999999999999</v>
      </c>
      <c r="W518">
        <v>8.2250000000000004E-2</v>
      </c>
      <c r="X518">
        <v>0</v>
      </c>
      <c r="Y518">
        <v>0.10598</v>
      </c>
      <c r="Z518">
        <v>0.14584</v>
      </c>
      <c r="AA518">
        <v>0.27257999999999999</v>
      </c>
      <c r="AB518">
        <v>0.23535</v>
      </c>
      <c r="AC518">
        <v>0.11952</v>
      </c>
      <c r="AD518">
        <v>0.12770999999999999</v>
      </c>
      <c r="AE518">
        <v>0.16672000000000001</v>
      </c>
      <c r="AF518">
        <v>0.12378</v>
      </c>
      <c r="AG518">
        <v>9.7049999999999997E-2</v>
      </c>
      <c r="AH518">
        <v>8.7620000000000003E-2</v>
      </c>
      <c r="AI518">
        <v>0.13744999999999999</v>
      </c>
      <c r="AJ518">
        <v>0.11545</v>
      </c>
      <c r="AK518">
        <v>9.9479999999999999E-2</v>
      </c>
      <c r="AL518">
        <v>0.10962</v>
      </c>
      <c r="AM518">
        <v>0.15314</v>
      </c>
      <c r="AN518">
        <v>9.4049999999999995E-2</v>
      </c>
      <c r="AO518">
        <v>0.13704</v>
      </c>
      <c r="AP518">
        <v>0.19253999999999999</v>
      </c>
      <c r="AQ518">
        <v>0.1196</v>
      </c>
      <c r="AR518">
        <v>0.15944</v>
      </c>
      <c r="AS518">
        <v>0.12661</v>
      </c>
      <c r="AT518">
        <v>0.13031000000000001</v>
      </c>
      <c r="AU518">
        <v>0.14637</v>
      </c>
      <c r="AV518">
        <v>0.14724999999999999</v>
      </c>
      <c r="AW518">
        <v>0.12039999999999999</v>
      </c>
      <c r="AX518">
        <v>0.14877000000000001</v>
      </c>
      <c r="AY518">
        <v>0.16711999999999999</v>
      </c>
      <c r="AZ518">
        <f>SUM(F518:AY518)</f>
        <v>6.5214400000000001</v>
      </c>
    </row>
    <row r="519" spans="1:52" x14ac:dyDescent="0.55000000000000004">
      <c r="A519" t="s">
        <v>2169</v>
      </c>
      <c r="B519" t="s">
        <v>2170</v>
      </c>
      <c r="C519" t="s">
        <v>2171</v>
      </c>
      <c r="D519" t="s">
        <v>2172</v>
      </c>
      <c r="E519" t="s">
        <v>2173</v>
      </c>
      <c r="F519">
        <v>6.2890000000000001E-2</v>
      </c>
      <c r="G519">
        <v>0</v>
      </c>
      <c r="H519">
        <v>0.20200000000000001</v>
      </c>
      <c r="I519">
        <v>7.1209999999999996E-2</v>
      </c>
      <c r="J519">
        <v>0.11941</v>
      </c>
      <c r="K519">
        <v>0.13109999999999999</v>
      </c>
      <c r="L519" s="3">
        <v>0.13825999999999999</v>
      </c>
      <c r="M519">
        <v>9.357E-2</v>
      </c>
      <c r="N519">
        <v>4.6039999999999998E-2</v>
      </c>
      <c r="O519">
        <v>7.3010000000000005E-2</v>
      </c>
      <c r="P519">
        <v>0.13875000000000001</v>
      </c>
      <c r="Q519">
        <v>6.275E-2</v>
      </c>
      <c r="R519">
        <v>6.8320000000000006E-2</v>
      </c>
      <c r="S519">
        <v>0</v>
      </c>
      <c r="T519">
        <v>0.13874</v>
      </c>
      <c r="U519">
        <v>0.13542999999999999</v>
      </c>
      <c r="V519">
        <v>0.13583000000000001</v>
      </c>
      <c r="W519">
        <v>5.9979999999999999E-2</v>
      </c>
      <c r="X519">
        <v>4.8320000000000002E-2</v>
      </c>
      <c r="Y519">
        <v>6.1600000000000002E-2</v>
      </c>
      <c r="Z519">
        <v>0.13533000000000001</v>
      </c>
      <c r="AA519">
        <v>0.24983</v>
      </c>
      <c r="AB519">
        <v>0.12461</v>
      </c>
      <c r="AC519">
        <v>0.15912999999999999</v>
      </c>
      <c r="AD519">
        <v>7.5009999999999993E-2</v>
      </c>
      <c r="AE519">
        <v>0.18722</v>
      </c>
      <c r="AF519">
        <v>9.7049999999999997E-2</v>
      </c>
      <c r="AG519">
        <v>6.769E-2</v>
      </c>
      <c r="AH519">
        <v>7.0690000000000003E-2</v>
      </c>
      <c r="AI519">
        <v>8.5040000000000004E-2</v>
      </c>
      <c r="AJ519">
        <v>0.11198</v>
      </c>
      <c r="AK519">
        <v>6.7070000000000005E-2</v>
      </c>
      <c r="AL519">
        <v>0.10113999999999999</v>
      </c>
      <c r="AM519">
        <v>0.11434999999999999</v>
      </c>
      <c r="AN519">
        <v>4.3770000000000003E-2</v>
      </c>
      <c r="AO519">
        <v>9.3170000000000003E-2</v>
      </c>
      <c r="AP519">
        <v>9.4159999999999994E-2</v>
      </c>
      <c r="AQ519">
        <v>5.774E-2</v>
      </c>
      <c r="AR519">
        <v>0.11944</v>
      </c>
      <c r="AS519">
        <v>7.1059999999999998E-2</v>
      </c>
      <c r="AT519">
        <v>0.11296</v>
      </c>
      <c r="AU519">
        <v>8.2299999999999998E-2</v>
      </c>
      <c r="AV519">
        <v>0.10646</v>
      </c>
      <c r="AW519">
        <v>6.8909999999999999E-2</v>
      </c>
      <c r="AX519">
        <v>9.0389999999999998E-2</v>
      </c>
      <c r="AY519">
        <v>7.1400000000000005E-2</v>
      </c>
      <c r="AZ519">
        <f>SUM(F519:AY519)</f>
        <v>4.4451099999999988</v>
      </c>
    </row>
    <row r="520" spans="1:52" x14ac:dyDescent="0.55000000000000004">
      <c r="A520" t="s">
        <v>2581</v>
      </c>
      <c r="B520" t="s">
        <v>2582</v>
      </c>
      <c r="C520" t="s">
        <v>2583</v>
      </c>
      <c r="D520" t="s">
        <v>2584</v>
      </c>
      <c r="E520" t="s">
        <v>2585</v>
      </c>
      <c r="F520">
        <v>6.2890000000000001E-2</v>
      </c>
      <c r="G520">
        <v>1.993E-2</v>
      </c>
      <c r="H520">
        <v>0.20215</v>
      </c>
      <c r="I520">
        <v>7.1209999999999996E-2</v>
      </c>
      <c r="J520">
        <v>0.11928</v>
      </c>
      <c r="K520">
        <v>0.13123000000000001</v>
      </c>
      <c r="L520" s="3">
        <v>0.13811999999999999</v>
      </c>
      <c r="M520">
        <v>9.357E-2</v>
      </c>
      <c r="N520">
        <v>4.6039999999999998E-2</v>
      </c>
      <c r="O520">
        <v>7.3010000000000005E-2</v>
      </c>
      <c r="P520">
        <v>0.13875000000000001</v>
      </c>
      <c r="Q520">
        <v>6.275E-2</v>
      </c>
      <c r="R520">
        <v>6.8220000000000003E-2</v>
      </c>
      <c r="S520">
        <v>0</v>
      </c>
      <c r="T520">
        <v>0</v>
      </c>
      <c r="U520">
        <v>0.13572000000000001</v>
      </c>
      <c r="V520">
        <v>0.13583000000000001</v>
      </c>
      <c r="W520">
        <v>6.0049999999999999E-2</v>
      </c>
      <c r="X520">
        <v>4.8399999999999999E-2</v>
      </c>
      <c r="Y520">
        <v>6.1600000000000002E-2</v>
      </c>
      <c r="Z520">
        <v>0.13533000000000001</v>
      </c>
      <c r="AA520">
        <v>0.24983</v>
      </c>
      <c r="AB520">
        <v>0.12482</v>
      </c>
      <c r="AC520">
        <v>0.15903</v>
      </c>
      <c r="AD520">
        <v>7.5009999999999993E-2</v>
      </c>
      <c r="AE520">
        <v>0.18722</v>
      </c>
      <c r="AF520">
        <v>9.7049999999999997E-2</v>
      </c>
      <c r="AG520">
        <v>6.769E-2</v>
      </c>
      <c r="AH520">
        <v>7.0690000000000003E-2</v>
      </c>
      <c r="AI520">
        <v>8.48E-2</v>
      </c>
      <c r="AJ520">
        <v>0.11225</v>
      </c>
      <c r="AK520">
        <v>6.7349999999999993E-2</v>
      </c>
      <c r="AL520">
        <v>0.10113999999999999</v>
      </c>
      <c r="AM520">
        <v>0.11423</v>
      </c>
      <c r="AN520">
        <v>4.3679999999999997E-2</v>
      </c>
      <c r="AO520">
        <v>9.3170000000000003E-2</v>
      </c>
      <c r="AP520">
        <v>9.4159999999999994E-2</v>
      </c>
      <c r="AQ520">
        <v>5.774E-2</v>
      </c>
      <c r="AR520">
        <v>0.11944</v>
      </c>
      <c r="AS520">
        <v>7.1059999999999998E-2</v>
      </c>
      <c r="AT520">
        <v>0.11296</v>
      </c>
      <c r="AU520">
        <v>8.2299999999999998E-2</v>
      </c>
      <c r="AV520">
        <v>0.10646</v>
      </c>
      <c r="AW520">
        <v>6.8909999999999999E-2</v>
      </c>
      <c r="AX520">
        <v>9.0389999999999998E-2</v>
      </c>
      <c r="AY520">
        <v>7.1760000000000004E-2</v>
      </c>
      <c r="AZ520">
        <f>SUM(F520:AY520)</f>
        <v>4.3272200000000005</v>
      </c>
    </row>
    <row r="521" spans="1:52" x14ac:dyDescent="0.55000000000000004">
      <c r="A521" t="s">
        <v>1526</v>
      </c>
      <c r="B521" t="s">
        <v>1527</v>
      </c>
      <c r="C521" t="s">
        <v>1528</v>
      </c>
      <c r="D521" t="s">
        <v>1529</v>
      </c>
      <c r="E521" t="s">
        <v>1530</v>
      </c>
      <c r="F521">
        <v>0.10453</v>
      </c>
      <c r="G521">
        <v>0</v>
      </c>
      <c r="H521">
        <v>0.29176999999999997</v>
      </c>
      <c r="I521">
        <v>0.16173999999999999</v>
      </c>
      <c r="J521">
        <v>0.17923</v>
      </c>
      <c r="K521">
        <v>0.23266000000000001</v>
      </c>
      <c r="L521" s="3">
        <v>0.13597000000000001</v>
      </c>
      <c r="M521">
        <v>0.10716000000000001</v>
      </c>
      <c r="N521">
        <v>0.1106</v>
      </c>
      <c r="O521">
        <v>0.13403000000000001</v>
      </c>
      <c r="P521">
        <v>0.27438000000000001</v>
      </c>
      <c r="Q521">
        <v>0.16428999999999999</v>
      </c>
      <c r="R521">
        <v>0.13014000000000001</v>
      </c>
      <c r="S521">
        <v>0</v>
      </c>
      <c r="T521">
        <v>0</v>
      </c>
      <c r="U521">
        <v>0.14998</v>
      </c>
      <c r="V521">
        <v>0.17019999999999999</v>
      </c>
      <c r="W521">
        <v>7.7399999999999997E-2</v>
      </c>
      <c r="X521">
        <v>0</v>
      </c>
      <c r="Y521">
        <v>0.11045000000000001</v>
      </c>
      <c r="Z521">
        <v>0</v>
      </c>
      <c r="AA521">
        <v>0</v>
      </c>
      <c r="AB521">
        <v>0.30739</v>
      </c>
      <c r="AC521">
        <v>0.12307</v>
      </c>
      <c r="AD521">
        <v>0.15412000000000001</v>
      </c>
      <c r="AE521">
        <v>0.23991000000000001</v>
      </c>
      <c r="AF521">
        <v>0.15368999999999999</v>
      </c>
      <c r="AG521">
        <v>0.10045</v>
      </c>
      <c r="AH521">
        <v>0.14318</v>
      </c>
      <c r="AI521">
        <v>0.17444999999999999</v>
      </c>
      <c r="AJ521">
        <v>0.14466999999999999</v>
      </c>
      <c r="AK521">
        <v>9.1789999999999997E-2</v>
      </c>
      <c r="AL521">
        <v>0.11269</v>
      </c>
      <c r="AM521">
        <v>0.14402999999999999</v>
      </c>
      <c r="AN521">
        <v>8.7540000000000007E-2</v>
      </c>
      <c r="AO521">
        <v>1.7099999999999999E-3</v>
      </c>
      <c r="AP521">
        <v>0.19269</v>
      </c>
      <c r="AQ521">
        <v>0.10395</v>
      </c>
      <c r="AR521">
        <v>0.14341999999999999</v>
      </c>
      <c r="AS521">
        <v>0.17781</v>
      </c>
      <c r="AT521">
        <v>0.12009</v>
      </c>
      <c r="AU521">
        <v>0.14144999999999999</v>
      </c>
      <c r="AV521">
        <v>0.22048999999999999</v>
      </c>
      <c r="AW521">
        <v>8.6239999999999997E-2</v>
      </c>
      <c r="AX521">
        <v>0.12043</v>
      </c>
      <c r="AY521">
        <v>0.18076</v>
      </c>
      <c r="AZ521">
        <f>SUM(F521:AY521)</f>
        <v>6.0005499999999978</v>
      </c>
    </row>
    <row r="522" spans="1:52" x14ac:dyDescent="0.55000000000000004">
      <c r="A522" t="s">
        <v>6326</v>
      </c>
      <c r="B522" t="s">
        <v>6327</v>
      </c>
      <c r="C522" t="s">
        <v>6328</v>
      </c>
      <c r="D522" t="s">
        <v>84</v>
      </c>
      <c r="E522" t="s">
        <v>84</v>
      </c>
      <c r="F522">
        <v>0.14365</v>
      </c>
      <c r="G522">
        <v>0</v>
      </c>
      <c r="H522">
        <v>0.29193000000000002</v>
      </c>
      <c r="I522">
        <v>0.23232</v>
      </c>
      <c r="J522">
        <v>0.21013000000000001</v>
      </c>
      <c r="K522">
        <v>0.21232000000000001</v>
      </c>
      <c r="L522" s="3">
        <v>0.13569999999999999</v>
      </c>
      <c r="M522">
        <v>0</v>
      </c>
      <c r="N522">
        <v>0.13941999999999999</v>
      </c>
      <c r="O522">
        <v>0.13403000000000001</v>
      </c>
      <c r="P522">
        <v>0.23111000000000001</v>
      </c>
      <c r="Q522">
        <v>0.16657</v>
      </c>
      <c r="R522">
        <v>0</v>
      </c>
      <c r="S522">
        <v>0</v>
      </c>
      <c r="T522">
        <v>6.8300000000000001E-3</v>
      </c>
      <c r="U522">
        <v>0</v>
      </c>
      <c r="V522">
        <v>0.17002999999999999</v>
      </c>
      <c r="W522">
        <v>0.11327</v>
      </c>
      <c r="X522">
        <v>0.10097</v>
      </c>
      <c r="Y522">
        <v>0.17487</v>
      </c>
      <c r="Z522">
        <v>0</v>
      </c>
      <c r="AA522">
        <v>0</v>
      </c>
      <c r="AB522">
        <v>0.30220999999999998</v>
      </c>
      <c r="AC522">
        <v>0.17204</v>
      </c>
      <c r="AD522">
        <v>0.14646000000000001</v>
      </c>
      <c r="AE522">
        <v>0.27350000000000002</v>
      </c>
      <c r="AF522">
        <v>0.21032999999999999</v>
      </c>
      <c r="AG522">
        <v>0.11178</v>
      </c>
      <c r="AH522">
        <v>0.11883000000000001</v>
      </c>
      <c r="AI522">
        <v>0.18124000000000001</v>
      </c>
      <c r="AJ522">
        <v>0.17235</v>
      </c>
      <c r="AK522">
        <v>9.0579999999999994E-2</v>
      </c>
      <c r="AL522">
        <v>0.17710999999999999</v>
      </c>
      <c r="AM522">
        <v>0.14402999999999999</v>
      </c>
      <c r="AN522">
        <v>8.7540000000000007E-2</v>
      </c>
      <c r="AO522">
        <v>0</v>
      </c>
      <c r="AP522">
        <v>0.19284999999999999</v>
      </c>
      <c r="AQ522">
        <v>0.17662</v>
      </c>
      <c r="AR522">
        <v>0.14341999999999999</v>
      </c>
      <c r="AS522">
        <v>0.22126000000000001</v>
      </c>
      <c r="AT522">
        <v>0.11996</v>
      </c>
      <c r="AU522">
        <v>0.17552000000000001</v>
      </c>
      <c r="AV522">
        <v>0.33624999999999999</v>
      </c>
      <c r="AW522">
        <v>8.6139999999999994E-2</v>
      </c>
      <c r="AX522">
        <v>0.12057</v>
      </c>
      <c r="AY522">
        <v>0.18396000000000001</v>
      </c>
      <c r="AZ522">
        <f>SUM(F522:AY522)</f>
        <v>6.4076999999999984</v>
      </c>
    </row>
    <row r="523" spans="1:52" x14ac:dyDescent="0.55000000000000004">
      <c r="A523" t="s">
        <v>5791</v>
      </c>
      <c r="B523" t="s">
        <v>5792</v>
      </c>
      <c r="C523" t="s">
        <v>5793</v>
      </c>
      <c r="D523" t="s">
        <v>84</v>
      </c>
      <c r="E523" t="s">
        <v>84</v>
      </c>
      <c r="F523">
        <v>8.899E-2</v>
      </c>
      <c r="G523">
        <v>0</v>
      </c>
      <c r="H523">
        <v>0</v>
      </c>
      <c r="I523">
        <v>0</v>
      </c>
      <c r="J523">
        <v>0</v>
      </c>
      <c r="K523">
        <v>0.20882999999999999</v>
      </c>
      <c r="L523" s="3">
        <v>0.13556000000000001</v>
      </c>
      <c r="M523">
        <v>0.10672</v>
      </c>
      <c r="N523">
        <v>0</v>
      </c>
      <c r="O523">
        <v>0.14666999999999999</v>
      </c>
      <c r="P523">
        <v>0</v>
      </c>
      <c r="Q523">
        <v>0.1014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0.10029</v>
      </c>
      <c r="X523">
        <v>8.3290000000000003E-2</v>
      </c>
      <c r="Y523">
        <v>8.8359999999999994E-2</v>
      </c>
      <c r="Z523">
        <v>0.1331</v>
      </c>
      <c r="AA523">
        <v>0</v>
      </c>
      <c r="AB523">
        <v>0.21609999999999999</v>
      </c>
      <c r="AC523">
        <v>0</v>
      </c>
      <c r="AD523">
        <v>0</v>
      </c>
      <c r="AE523">
        <v>0</v>
      </c>
      <c r="AF523">
        <v>0.11604</v>
      </c>
      <c r="AG523">
        <v>8.0149999999999999E-2</v>
      </c>
      <c r="AH523">
        <v>0</v>
      </c>
      <c r="AI523">
        <v>0.16001000000000001</v>
      </c>
      <c r="AJ523">
        <v>0</v>
      </c>
      <c r="AK523">
        <v>8.2710000000000006E-2</v>
      </c>
      <c r="AL523">
        <v>0</v>
      </c>
      <c r="AM523">
        <v>0</v>
      </c>
      <c r="AN523">
        <v>0.10589</v>
      </c>
      <c r="AO523">
        <v>0.18162</v>
      </c>
      <c r="AP523">
        <v>0.16131000000000001</v>
      </c>
      <c r="AQ523">
        <v>0.1691</v>
      </c>
      <c r="AR523">
        <v>0</v>
      </c>
      <c r="AS523">
        <v>0.11932</v>
      </c>
      <c r="AT523">
        <v>0.15343999999999999</v>
      </c>
      <c r="AU523">
        <v>0</v>
      </c>
      <c r="AV523">
        <v>0</v>
      </c>
      <c r="AW523">
        <v>8.9370000000000005E-2</v>
      </c>
      <c r="AX523">
        <v>0.11901</v>
      </c>
      <c r="AY523">
        <v>0</v>
      </c>
      <c r="AZ523">
        <f>SUM(F523:AY523)</f>
        <v>2.9472799999999992</v>
      </c>
    </row>
    <row r="524" spans="1:52" x14ac:dyDescent="0.55000000000000004">
      <c r="A524" t="s">
        <v>2469</v>
      </c>
      <c r="B524" t="s">
        <v>2470</v>
      </c>
      <c r="C524" t="s">
        <v>2471</v>
      </c>
      <c r="D524" t="s">
        <v>2472</v>
      </c>
      <c r="E524" t="s">
        <v>2473</v>
      </c>
      <c r="F524">
        <v>8.9179999999999995E-2</v>
      </c>
      <c r="G524">
        <v>0</v>
      </c>
      <c r="H524">
        <v>3.1199999999999999E-3</v>
      </c>
      <c r="I524">
        <v>1.397E-2</v>
      </c>
      <c r="J524">
        <v>0.11756999999999999</v>
      </c>
      <c r="K524">
        <v>0.10671</v>
      </c>
      <c r="L524" s="3">
        <v>0.13542999999999999</v>
      </c>
      <c r="M524">
        <v>8.5949999999999999E-2</v>
      </c>
      <c r="N524">
        <v>7.2090000000000001E-2</v>
      </c>
      <c r="O524">
        <v>0.11829000000000001</v>
      </c>
      <c r="P524">
        <v>5.2350000000000001E-2</v>
      </c>
      <c r="Q524">
        <v>0.14233000000000001</v>
      </c>
      <c r="R524">
        <v>1.6800000000000001E-3</v>
      </c>
      <c r="S524">
        <v>0</v>
      </c>
      <c r="T524">
        <v>6.0699999999999999E-3</v>
      </c>
      <c r="U524">
        <v>9.1800000000000007E-3</v>
      </c>
      <c r="V524">
        <v>0.1671</v>
      </c>
      <c r="W524">
        <v>7.6240000000000002E-2</v>
      </c>
      <c r="X524">
        <v>6.3000000000000003E-4</v>
      </c>
      <c r="Y524">
        <v>0.10528999999999999</v>
      </c>
      <c r="Z524">
        <v>4.7620000000000003E-2</v>
      </c>
      <c r="AA524">
        <v>1.37E-2</v>
      </c>
      <c r="AB524">
        <v>1.014E-2</v>
      </c>
      <c r="AC524">
        <v>8.0699999999999994E-2</v>
      </c>
      <c r="AD524">
        <v>0.1079</v>
      </c>
      <c r="AE524">
        <v>0.13075999999999999</v>
      </c>
      <c r="AF524">
        <v>0.11476</v>
      </c>
      <c r="AG524">
        <v>9.0450000000000003E-2</v>
      </c>
      <c r="AH524">
        <v>9.3810000000000004E-2</v>
      </c>
      <c r="AI524">
        <v>4.8160000000000001E-2</v>
      </c>
      <c r="AJ524">
        <v>2.657E-2</v>
      </c>
      <c r="AK524">
        <v>7.0440000000000003E-2</v>
      </c>
      <c r="AL524">
        <v>0.10717</v>
      </c>
      <c r="AM524">
        <v>0.15201000000000001</v>
      </c>
      <c r="AN524">
        <v>9.2130000000000004E-2</v>
      </c>
      <c r="AO524">
        <v>0.15332999999999999</v>
      </c>
      <c r="AP524">
        <v>0.15443000000000001</v>
      </c>
      <c r="AQ524">
        <v>4.1070000000000002E-2</v>
      </c>
      <c r="AR524">
        <v>1.01E-3</v>
      </c>
      <c r="AS524">
        <v>0.19611999999999999</v>
      </c>
      <c r="AT524">
        <v>0.14388999999999999</v>
      </c>
      <c r="AU524">
        <v>0.11422</v>
      </c>
      <c r="AV524">
        <v>0.11566</v>
      </c>
      <c r="AW524">
        <v>9.2700000000000005E-2</v>
      </c>
      <c r="AX524">
        <v>3.1199999999999999E-3</v>
      </c>
      <c r="AY524">
        <v>5.2199999999999998E-3</v>
      </c>
      <c r="AZ524">
        <f>SUM(F524:AY524)</f>
        <v>3.5102699999999998</v>
      </c>
    </row>
    <row r="525" spans="1:52" x14ac:dyDescent="0.55000000000000004">
      <c r="A525" t="s">
        <v>7229</v>
      </c>
      <c r="B525" t="s">
        <v>7230</v>
      </c>
      <c r="C525" t="s">
        <v>7231</v>
      </c>
      <c r="D525" t="s">
        <v>7224</v>
      </c>
      <c r="E525" t="s">
        <v>1309</v>
      </c>
      <c r="F525">
        <v>0.11267000000000001</v>
      </c>
      <c r="G525">
        <v>0</v>
      </c>
      <c r="H525">
        <v>0</v>
      </c>
      <c r="I525">
        <v>0.14304</v>
      </c>
      <c r="J525">
        <v>0.14871000000000001</v>
      </c>
      <c r="K525">
        <v>0</v>
      </c>
      <c r="L525" s="3">
        <v>0.13528999999999999</v>
      </c>
      <c r="M525">
        <v>0.12970000000000001</v>
      </c>
      <c r="N525">
        <v>0.11605</v>
      </c>
      <c r="O525">
        <v>0.14951</v>
      </c>
      <c r="P525">
        <v>0.19231999999999999</v>
      </c>
      <c r="Q525">
        <v>0.19267000000000001</v>
      </c>
      <c r="R525">
        <v>0.13378999999999999</v>
      </c>
      <c r="S525">
        <v>0</v>
      </c>
      <c r="T525">
        <v>0.20702999999999999</v>
      </c>
      <c r="U525">
        <v>0</v>
      </c>
      <c r="V525">
        <v>0.17329</v>
      </c>
      <c r="W525">
        <v>8.3339999999999997E-2</v>
      </c>
      <c r="X525">
        <v>0.1012</v>
      </c>
      <c r="Y525">
        <v>0.13303000000000001</v>
      </c>
      <c r="Z525">
        <v>0.15203</v>
      </c>
      <c r="AA525">
        <v>0.33527000000000001</v>
      </c>
      <c r="AB525">
        <v>0.29414000000000001</v>
      </c>
      <c r="AC525">
        <v>0</v>
      </c>
      <c r="AD525">
        <v>0.14632999999999999</v>
      </c>
      <c r="AE525">
        <v>0</v>
      </c>
      <c r="AF525">
        <v>0.12759999999999999</v>
      </c>
      <c r="AG525">
        <v>9.9790000000000004E-2</v>
      </c>
      <c r="AH525">
        <v>0.10922</v>
      </c>
      <c r="AI525">
        <v>0.15395</v>
      </c>
      <c r="AJ525">
        <v>0</v>
      </c>
      <c r="AK525">
        <v>0.10641</v>
      </c>
      <c r="AL525">
        <v>0.13335</v>
      </c>
      <c r="AM525">
        <v>0.14366000000000001</v>
      </c>
      <c r="AN525">
        <v>0.10707999999999999</v>
      </c>
      <c r="AO525">
        <v>0.18720000000000001</v>
      </c>
      <c r="AP525">
        <v>0.17083000000000001</v>
      </c>
      <c r="AQ525">
        <v>0.11805</v>
      </c>
      <c r="AR525">
        <v>0.15955</v>
      </c>
      <c r="AS525">
        <v>0.17657</v>
      </c>
      <c r="AT525">
        <v>0.15533</v>
      </c>
      <c r="AU525">
        <v>0</v>
      </c>
      <c r="AV525">
        <v>0.14671000000000001</v>
      </c>
      <c r="AW525">
        <v>0.11305999999999999</v>
      </c>
      <c r="AX525">
        <v>0.17158000000000001</v>
      </c>
      <c r="AY525">
        <v>0</v>
      </c>
      <c r="AZ525">
        <f>SUM(F525:AY525)</f>
        <v>5.4593499999999997</v>
      </c>
    </row>
    <row r="526" spans="1:52" x14ac:dyDescent="0.55000000000000004">
      <c r="A526" t="s">
        <v>4993</v>
      </c>
      <c r="B526" t="s">
        <v>4994</v>
      </c>
      <c r="C526" t="s">
        <v>4995</v>
      </c>
      <c r="D526" t="s">
        <v>2472</v>
      </c>
      <c r="E526" t="s">
        <v>4996</v>
      </c>
      <c r="F526">
        <v>8.9179999999999995E-2</v>
      </c>
      <c r="G526">
        <v>0</v>
      </c>
      <c r="H526">
        <v>0</v>
      </c>
      <c r="I526">
        <v>1.409E-2</v>
      </c>
      <c r="J526">
        <v>0.11756999999999999</v>
      </c>
      <c r="K526">
        <v>0.10630000000000001</v>
      </c>
      <c r="L526" s="3">
        <v>0.13516</v>
      </c>
      <c r="M526">
        <v>8.5949999999999999E-2</v>
      </c>
      <c r="N526">
        <v>7.2090000000000001E-2</v>
      </c>
      <c r="O526">
        <v>0.11842</v>
      </c>
      <c r="P526">
        <v>5.2350000000000001E-2</v>
      </c>
      <c r="Q526">
        <v>0.14233000000000001</v>
      </c>
      <c r="R526">
        <v>0</v>
      </c>
      <c r="S526">
        <v>0</v>
      </c>
      <c r="T526">
        <v>0</v>
      </c>
      <c r="U526">
        <v>0</v>
      </c>
      <c r="V526">
        <v>0.1671</v>
      </c>
      <c r="W526">
        <v>7.6170000000000002E-2</v>
      </c>
      <c r="X526">
        <v>9.3999999999999997E-4</v>
      </c>
      <c r="Y526">
        <v>0.10528999999999999</v>
      </c>
      <c r="Z526">
        <v>4.7500000000000001E-2</v>
      </c>
      <c r="AA526">
        <v>0</v>
      </c>
      <c r="AB526">
        <v>1.035E-2</v>
      </c>
      <c r="AC526">
        <v>8.0600000000000005E-2</v>
      </c>
      <c r="AD526">
        <v>0.1079</v>
      </c>
      <c r="AE526">
        <v>0.13075999999999999</v>
      </c>
      <c r="AF526">
        <v>0.11476</v>
      </c>
      <c r="AG526">
        <v>9.0450000000000003E-2</v>
      </c>
      <c r="AH526">
        <v>9.3810000000000004E-2</v>
      </c>
      <c r="AI526">
        <v>4.8280000000000003E-2</v>
      </c>
      <c r="AJ526">
        <v>2.6849999999999999E-2</v>
      </c>
      <c r="AK526">
        <v>7.0250000000000007E-2</v>
      </c>
      <c r="AL526">
        <v>0.10707</v>
      </c>
      <c r="AM526">
        <v>0.15201000000000001</v>
      </c>
      <c r="AN526">
        <v>9.2130000000000004E-2</v>
      </c>
      <c r="AO526">
        <v>0.15332999999999999</v>
      </c>
      <c r="AP526">
        <v>0.15443000000000001</v>
      </c>
      <c r="AQ526">
        <v>4.1070000000000002E-2</v>
      </c>
      <c r="AR526">
        <v>4.4999999999999999E-4</v>
      </c>
      <c r="AS526">
        <v>0.19611999999999999</v>
      </c>
      <c r="AT526">
        <v>0.14388999999999999</v>
      </c>
      <c r="AU526">
        <v>0.11422</v>
      </c>
      <c r="AV526">
        <v>0.11566</v>
      </c>
      <c r="AW526">
        <v>9.2799999999999994E-2</v>
      </c>
      <c r="AX526">
        <v>3.3999999999999998E-3</v>
      </c>
      <c r="AY526">
        <v>0</v>
      </c>
      <c r="AZ526">
        <f>SUM(F526:AY526)</f>
        <v>3.4710300000000003</v>
      </c>
    </row>
    <row r="527" spans="1:52" x14ac:dyDescent="0.55000000000000004">
      <c r="A527" t="s">
        <v>2212</v>
      </c>
      <c r="B527" t="s">
        <v>2213</v>
      </c>
      <c r="C527" t="s">
        <v>2214</v>
      </c>
      <c r="D527" t="s">
        <v>2215</v>
      </c>
      <c r="E527" t="s">
        <v>2216</v>
      </c>
      <c r="F527">
        <v>9.4240000000000004E-2</v>
      </c>
      <c r="G527">
        <v>0.29015999999999997</v>
      </c>
      <c r="H527">
        <v>0.20510999999999999</v>
      </c>
      <c r="I527">
        <v>0.17296</v>
      </c>
      <c r="J527">
        <v>0.16918</v>
      </c>
      <c r="K527">
        <v>0.19797000000000001</v>
      </c>
      <c r="L527" s="3">
        <v>0.13489000000000001</v>
      </c>
      <c r="M527">
        <v>0.11423</v>
      </c>
      <c r="N527">
        <v>0.10471999999999999</v>
      </c>
      <c r="O527">
        <v>0.17646999999999999</v>
      </c>
      <c r="P527">
        <v>0.27777000000000002</v>
      </c>
      <c r="Q527">
        <v>0.17541000000000001</v>
      </c>
      <c r="R527">
        <v>0.16198000000000001</v>
      </c>
      <c r="S527">
        <v>0.34190999999999999</v>
      </c>
      <c r="T527">
        <v>6.0699999999999999E-3</v>
      </c>
      <c r="U527">
        <v>0.29629</v>
      </c>
      <c r="V527">
        <v>0.25553999999999999</v>
      </c>
      <c r="W527">
        <v>0.1048</v>
      </c>
      <c r="X527">
        <v>0.11173</v>
      </c>
      <c r="Y527">
        <v>0.14888999999999999</v>
      </c>
      <c r="Z527">
        <v>0.15548999999999999</v>
      </c>
      <c r="AA527">
        <v>0.3427</v>
      </c>
      <c r="AB527">
        <v>0.21093000000000001</v>
      </c>
      <c r="AC527">
        <v>0.21431</v>
      </c>
      <c r="AD527">
        <v>0.17221</v>
      </c>
      <c r="AE527">
        <v>0.27492</v>
      </c>
      <c r="AF527">
        <v>0.11508</v>
      </c>
      <c r="AG527">
        <v>0.10800999999999999</v>
      </c>
      <c r="AH527">
        <v>9.1810000000000003E-2</v>
      </c>
      <c r="AI527">
        <v>0.17967</v>
      </c>
      <c r="AJ527">
        <v>0.13938</v>
      </c>
      <c r="AK527">
        <v>0.10013</v>
      </c>
      <c r="AL527">
        <v>0.13017999999999999</v>
      </c>
      <c r="AM527">
        <v>0.18268999999999999</v>
      </c>
      <c r="AN527">
        <v>9.6619999999999998E-2</v>
      </c>
      <c r="AO527">
        <v>0.21792</v>
      </c>
      <c r="AP527">
        <v>0.15443000000000001</v>
      </c>
      <c r="AQ527">
        <v>0.16642999999999999</v>
      </c>
      <c r="AR527">
        <v>0.12280000000000001</v>
      </c>
      <c r="AS527">
        <v>0.17735000000000001</v>
      </c>
      <c r="AT527">
        <v>0.17186999999999999</v>
      </c>
      <c r="AU527">
        <v>0.19184000000000001</v>
      </c>
      <c r="AV527">
        <v>0.15114</v>
      </c>
      <c r="AW527">
        <v>0.14076</v>
      </c>
      <c r="AX527">
        <v>0.18701999999999999</v>
      </c>
      <c r="AY527">
        <v>0.27067000000000002</v>
      </c>
      <c r="AZ527">
        <f>SUM(F527:AY527)</f>
        <v>8.0066799999999994</v>
      </c>
    </row>
    <row r="528" spans="1:52" x14ac:dyDescent="0.55000000000000004">
      <c r="A528" t="s">
        <v>8562</v>
      </c>
      <c r="B528" t="s">
        <v>8548</v>
      </c>
      <c r="C528" t="s">
        <v>8563</v>
      </c>
      <c r="D528" t="s">
        <v>84</v>
      </c>
      <c r="E528" t="s">
        <v>8550</v>
      </c>
      <c r="F528">
        <v>0</v>
      </c>
      <c r="G528">
        <v>0.28549000000000002</v>
      </c>
      <c r="H528">
        <v>0</v>
      </c>
      <c r="I528">
        <v>0.11161</v>
      </c>
      <c r="J528">
        <v>0.12565999999999999</v>
      </c>
      <c r="K528">
        <v>0</v>
      </c>
      <c r="L528" s="3">
        <v>0.13461999999999999</v>
      </c>
      <c r="M528">
        <v>0.15289</v>
      </c>
      <c r="N528">
        <v>0</v>
      </c>
      <c r="O528">
        <v>0</v>
      </c>
      <c r="P528">
        <v>0.21579000000000001</v>
      </c>
      <c r="Q528">
        <v>0.12136</v>
      </c>
      <c r="R528">
        <v>0.11090999999999999</v>
      </c>
      <c r="S528">
        <v>0</v>
      </c>
      <c r="T528">
        <v>0</v>
      </c>
      <c r="U528">
        <v>0.20308000000000001</v>
      </c>
      <c r="V528">
        <v>0.16889000000000001</v>
      </c>
      <c r="W528">
        <v>7.7670000000000003E-2</v>
      </c>
      <c r="X528">
        <v>7.6060000000000003E-2</v>
      </c>
      <c r="Y528">
        <v>0</v>
      </c>
      <c r="Z528">
        <v>0</v>
      </c>
      <c r="AA528">
        <v>0</v>
      </c>
      <c r="AB528">
        <v>0.23763000000000001</v>
      </c>
      <c r="AC528">
        <v>0.14307</v>
      </c>
      <c r="AD528">
        <v>0.12797</v>
      </c>
      <c r="AE528">
        <v>0</v>
      </c>
      <c r="AF528">
        <v>0.14595</v>
      </c>
      <c r="AG528">
        <v>8.1189999999999998E-2</v>
      </c>
      <c r="AH528">
        <v>0</v>
      </c>
      <c r="AI528">
        <v>0.14837</v>
      </c>
      <c r="AJ528">
        <v>0.12241</v>
      </c>
      <c r="AK528">
        <v>0</v>
      </c>
      <c r="AL528">
        <v>0.11208</v>
      </c>
      <c r="AM528">
        <v>1.1199999999999999E-3</v>
      </c>
      <c r="AN528">
        <v>0</v>
      </c>
      <c r="AO528">
        <v>0</v>
      </c>
      <c r="AP528">
        <v>0.14538000000000001</v>
      </c>
      <c r="AQ528">
        <v>0.11064</v>
      </c>
      <c r="AR528">
        <v>0.11384</v>
      </c>
      <c r="AS528">
        <v>0</v>
      </c>
      <c r="AT528">
        <v>0.12722</v>
      </c>
      <c r="AU528">
        <v>0.12801000000000001</v>
      </c>
      <c r="AV528">
        <v>0.13966999999999999</v>
      </c>
      <c r="AW528">
        <v>9.9750000000000005E-2</v>
      </c>
      <c r="AX528">
        <v>0.11958000000000001</v>
      </c>
      <c r="AY528">
        <v>0.12537000000000001</v>
      </c>
      <c r="AZ528">
        <f>SUM(F528:AY528)</f>
        <v>4.01328</v>
      </c>
    </row>
    <row r="529" spans="1:52" x14ac:dyDescent="0.55000000000000004">
      <c r="A529" t="s">
        <v>3504</v>
      </c>
      <c r="B529" t="s">
        <v>3505</v>
      </c>
      <c r="C529" t="s">
        <v>3506</v>
      </c>
      <c r="D529" t="s">
        <v>1678</v>
      </c>
      <c r="E529" t="s">
        <v>1636</v>
      </c>
      <c r="F529">
        <v>7.5000000000000002E-4</v>
      </c>
      <c r="G529">
        <v>0.28549000000000002</v>
      </c>
      <c r="H529">
        <v>3.1199999999999999E-3</v>
      </c>
      <c r="I529">
        <v>0.11161</v>
      </c>
      <c r="J529">
        <v>0.12565999999999999</v>
      </c>
      <c r="K529">
        <v>8.5000000000000006E-3</v>
      </c>
      <c r="L529" s="3">
        <v>0.13461999999999999</v>
      </c>
      <c r="M529">
        <v>0.15278</v>
      </c>
      <c r="N529">
        <v>5.1999999999999995E-4</v>
      </c>
      <c r="O529">
        <v>2.5799999999999998E-3</v>
      </c>
      <c r="P529">
        <v>0.21592</v>
      </c>
      <c r="Q529">
        <v>0.12151000000000001</v>
      </c>
      <c r="R529">
        <v>0.11090999999999999</v>
      </c>
      <c r="S529">
        <v>0</v>
      </c>
      <c r="T529">
        <v>5.0600000000000003E-3</v>
      </c>
      <c r="U529">
        <v>0.20294000000000001</v>
      </c>
      <c r="V529">
        <v>0.16905999999999999</v>
      </c>
      <c r="W529">
        <v>7.7670000000000003E-2</v>
      </c>
      <c r="X529">
        <v>7.6060000000000003E-2</v>
      </c>
      <c r="Y529">
        <v>1.17E-3</v>
      </c>
      <c r="Z529">
        <v>8.7000000000000001E-4</v>
      </c>
      <c r="AA529">
        <v>0</v>
      </c>
      <c r="AB529">
        <v>0.23741999999999999</v>
      </c>
      <c r="AC529">
        <v>0.14297000000000001</v>
      </c>
      <c r="AD529">
        <v>0.12784000000000001</v>
      </c>
      <c r="AE529">
        <v>2.3700000000000001E-3</v>
      </c>
      <c r="AF529">
        <v>0.14595</v>
      </c>
      <c r="AG529">
        <v>8.1189999999999998E-2</v>
      </c>
      <c r="AH529">
        <v>1.4300000000000001E-3</v>
      </c>
      <c r="AI529">
        <v>0.14837</v>
      </c>
      <c r="AJ529">
        <v>0.12241</v>
      </c>
      <c r="AK529">
        <v>1.2199999999999999E-3</v>
      </c>
      <c r="AL529">
        <v>0.11197</v>
      </c>
      <c r="AM529">
        <v>1E-3</v>
      </c>
      <c r="AN529">
        <v>1.65E-3</v>
      </c>
      <c r="AO529">
        <v>3.0000000000000001E-3</v>
      </c>
      <c r="AP529">
        <v>0.14552999999999999</v>
      </c>
      <c r="AQ529">
        <v>0.11064</v>
      </c>
      <c r="AR529">
        <v>0.11384</v>
      </c>
      <c r="AS529">
        <v>3.4099999999999998E-3</v>
      </c>
      <c r="AT529">
        <v>0.12695000000000001</v>
      </c>
      <c r="AU529">
        <v>0.12789</v>
      </c>
      <c r="AV529">
        <v>0.13966999999999999</v>
      </c>
      <c r="AW529">
        <v>9.9750000000000005E-2</v>
      </c>
      <c r="AX529">
        <v>0.11958000000000001</v>
      </c>
      <c r="AY529">
        <v>0.12537000000000001</v>
      </c>
      <c r="AZ529">
        <f>SUM(F529:AY529)</f>
        <v>4.0482199999999997</v>
      </c>
    </row>
    <row r="530" spans="1:52" x14ac:dyDescent="0.55000000000000004">
      <c r="A530" t="s">
        <v>2049</v>
      </c>
      <c r="B530" t="s">
        <v>2050</v>
      </c>
      <c r="C530" t="s">
        <v>2051</v>
      </c>
      <c r="D530" t="s">
        <v>2052</v>
      </c>
      <c r="E530" t="s">
        <v>2053</v>
      </c>
      <c r="F530">
        <v>0.10575</v>
      </c>
      <c r="G530">
        <v>0.28176000000000001</v>
      </c>
      <c r="H530">
        <v>0.13045999999999999</v>
      </c>
      <c r="I530">
        <v>0.14266000000000001</v>
      </c>
      <c r="J530">
        <v>0.12492</v>
      </c>
      <c r="K530">
        <v>0.18515000000000001</v>
      </c>
      <c r="L530" s="3">
        <v>0.13447999999999999</v>
      </c>
      <c r="M530">
        <v>1.33E-3</v>
      </c>
      <c r="N530">
        <v>0.1061</v>
      </c>
      <c r="O530">
        <v>0.15337999999999999</v>
      </c>
      <c r="P530">
        <v>0.18215000000000001</v>
      </c>
      <c r="Q530">
        <v>0.17912</v>
      </c>
      <c r="R530">
        <v>2.0699999999999998E-3</v>
      </c>
      <c r="S530">
        <v>0</v>
      </c>
      <c r="T530">
        <v>6.1999999999999998E-3</v>
      </c>
      <c r="U530">
        <v>8.6099999999999996E-3</v>
      </c>
      <c r="V530">
        <v>0.19658</v>
      </c>
      <c r="W530">
        <v>8.7790000000000007E-2</v>
      </c>
      <c r="X530">
        <v>0.13342000000000001</v>
      </c>
      <c r="Y530">
        <v>9.4490000000000005E-2</v>
      </c>
      <c r="Z530">
        <v>1.3600000000000001E-3</v>
      </c>
      <c r="AA530">
        <v>1.44E-2</v>
      </c>
      <c r="AB530">
        <v>0.33492</v>
      </c>
      <c r="AC530">
        <v>2.4599999999999999E-3</v>
      </c>
      <c r="AD530">
        <v>0.16152</v>
      </c>
      <c r="AE530">
        <v>0.27728999999999998</v>
      </c>
      <c r="AF530">
        <v>0.17055999999999999</v>
      </c>
      <c r="AG530">
        <v>9.5829999999999999E-2</v>
      </c>
      <c r="AH530">
        <v>8.7620000000000003E-2</v>
      </c>
      <c r="AI530">
        <v>0.15115999999999999</v>
      </c>
      <c r="AJ530">
        <v>0.11921</v>
      </c>
      <c r="AK530">
        <v>0.10069</v>
      </c>
      <c r="AL530">
        <v>9.1929999999999998E-2</v>
      </c>
      <c r="AM530">
        <v>0.158</v>
      </c>
      <c r="AN530">
        <v>0.10406</v>
      </c>
      <c r="AO530">
        <v>0.17877000000000001</v>
      </c>
      <c r="AP530">
        <v>0.21268000000000001</v>
      </c>
      <c r="AQ530">
        <v>0.1479</v>
      </c>
      <c r="AR530">
        <v>0.15507000000000001</v>
      </c>
      <c r="AS530">
        <v>0.13048999999999999</v>
      </c>
      <c r="AT530">
        <v>0.17119000000000001</v>
      </c>
      <c r="AU530">
        <v>0.16400999999999999</v>
      </c>
      <c r="AV530">
        <v>9.7699999999999995E-2</v>
      </c>
      <c r="AW530">
        <v>0.14262</v>
      </c>
      <c r="AX530">
        <v>0.16449</v>
      </c>
      <c r="AY530">
        <v>0.17483000000000001</v>
      </c>
      <c r="AZ530">
        <f>SUM(F530:AY530)</f>
        <v>5.8671799999999994</v>
      </c>
    </row>
    <row r="531" spans="1:52" x14ac:dyDescent="0.55000000000000004">
      <c r="A531" t="s">
        <v>563</v>
      </c>
      <c r="B531" t="s">
        <v>564</v>
      </c>
      <c r="C531" t="s">
        <v>565</v>
      </c>
      <c r="D531" t="s">
        <v>566</v>
      </c>
      <c r="E531" t="s">
        <v>567</v>
      </c>
      <c r="F531">
        <v>7.1400000000000005E-2</v>
      </c>
      <c r="G531">
        <v>0</v>
      </c>
      <c r="H531">
        <v>0.42675000000000002</v>
      </c>
      <c r="I531">
        <v>0.13954</v>
      </c>
      <c r="J531">
        <v>0.17408000000000001</v>
      </c>
      <c r="K531">
        <v>0.38701999999999998</v>
      </c>
      <c r="L531" s="3">
        <v>0.13421</v>
      </c>
      <c r="M531">
        <v>0.10395</v>
      </c>
      <c r="N531">
        <v>7.8490000000000004E-2</v>
      </c>
      <c r="O531">
        <v>0.22381000000000001</v>
      </c>
      <c r="P531">
        <v>0.30055999999999999</v>
      </c>
      <c r="Q531">
        <v>0.12692999999999999</v>
      </c>
      <c r="R531">
        <v>0.15814</v>
      </c>
      <c r="S531">
        <v>0.55637000000000003</v>
      </c>
      <c r="T531">
        <v>0.19616</v>
      </c>
      <c r="U531">
        <v>0.36477999999999999</v>
      </c>
      <c r="V531">
        <v>0.12784999999999999</v>
      </c>
      <c r="W531">
        <v>0.10828</v>
      </c>
      <c r="X531">
        <v>0.12673999999999999</v>
      </c>
      <c r="Y531">
        <v>0.13098000000000001</v>
      </c>
      <c r="Z531">
        <v>0.15933</v>
      </c>
      <c r="AA531">
        <v>0.19503000000000001</v>
      </c>
      <c r="AB531">
        <v>0.27572000000000002</v>
      </c>
      <c r="AC531">
        <v>0.16603000000000001</v>
      </c>
      <c r="AD531">
        <v>0.13141</v>
      </c>
      <c r="AE531">
        <v>0.12177</v>
      </c>
      <c r="AF531">
        <v>9.2170000000000002E-2</v>
      </c>
      <c r="AG531">
        <v>9.4219999999999998E-2</v>
      </c>
      <c r="AH531">
        <v>0.10893</v>
      </c>
      <c r="AI531">
        <v>0.20369000000000001</v>
      </c>
      <c r="AJ531">
        <v>0.20377999999999999</v>
      </c>
      <c r="AK531">
        <v>9.4509999999999997E-2</v>
      </c>
      <c r="AL531">
        <v>7.9049999999999995E-2</v>
      </c>
      <c r="AM531">
        <v>0.15264</v>
      </c>
      <c r="AN531">
        <v>9.6530000000000005E-2</v>
      </c>
      <c r="AO531">
        <v>0.18476999999999999</v>
      </c>
      <c r="AP531">
        <v>0.15678</v>
      </c>
      <c r="AQ531">
        <v>0.17332</v>
      </c>
      <c r="AR531">
        <v>0.12436999999999999</v>
      </c>
      <c r="AS531">
        <v>0.22219</v>
      </c>
      <c r="AT531">
        <v>0.22821</v>
      </c>
      <c r="AU531">
        <v>0.22831000000000001</v>
      </c>
      <c r="AV531">
        <v>0.10267</v>
      </c>
      <c r="AW531">
        <v>0.12520000000000001</v>
      </c>
      <c r="AX531">
        <v>0.17852000000000001</v>
      </c>
      <c r="AY531">
        <v>0.39201000000000003</v>
      </c>
      <c r="AZ531">
        <f>SUM(F531:AY531)</f>
        <v>8.2272000000000016</v>
      </c>
    </row>
    <row r="532" spans="1:52" x14ac:dyDescent="0.55000000000000004">
      <c r="A532" t="s">
        <v>2436</v>
      </c>
      <c r="B532" t="s">
        <v>2437</v>
      </c>
      <c r="C532" t="s">
        <v>2438</v>
      </c>
      <c r="D532" t="s">
        <v>2439</v>
      </c>
      <c r="E532" t="s">
        <v>2440</v>
      </c>
      <c r="F532">
        <v>8.4690000000000001E-2</v>
      </c>
      <c r="G532">
        <v>0.13263</v>
      </c>
      <c r="H532">
        <v>0.24704000000000001</v>
      </c>
      <c r="I532">
        <v>0.11024</v>
      </c>
      <c r="J532">
        <v>0.13533999999999999</v>
      </c>
      <c r="K532">
        <v>0.13611000000000001</v>
      </c>
      <c r="L532" s="3">
        <v>0.13353999999999999</v>
      </c>
      <c r="M532">
        <v>9.4119999999999995E-2</v>
      </c>
      <c r="N532">
        <v>9.8659999999999998E-2</v>
      </c>
      <c r="O532">
        <v>8.14E-2</v>
      </c>
      <c r="P532">
        <v>0.17293</v>
      </c>
      <c r="Q532">
        <v>0.11851</v>
      </c>
      <c r="R532">
        <v>5.7770000000000002E-2</v>
      </c>
      <c r="S532">
        <v>0</v>
      </c>
      <c r="T532">
        <v>0</v>
      </c>
      <c r="U532">
        <v>0.23104</v>
      </c>
      <c r="V532">
        <v>0.21856999999999999</v>
      </c>
      <c r="W532">
        <v>8.1909999999999997E-2</v>
      </c>
      <c r="X532">
        <v>6.2939999999999996E-2</v>
      </c>
      <c r="Y532">
        <v>9.8769999999999997E-2</v>
      </c>
      <c r="Z532">
        <v>0.1002</v>
      </c>
      <c r="AA532">
        <v>0</v>
      </c>
      <c r="AB532">
        <v>0.14138000000000001</v>
      </c>
      <c r="AC532">
        <v>8.1490000000000007E-2</v>
      </c>
      <c r="AD532">
        <v>0.12335</v>
      </c>
      <c r="AE532">
        <v>0.25047000000000003</v>
      </c>
      <c r="AF532">
        <v>0.14701</v>
      </c>
      <c r="AG532">
        <v>6.8540000000000004E-2</v>
      </c>
      <c r="AH532">
        <v>7.0019999999999999E-2</v>
      </c>
      <c r="AI532">
        <v>0.12241</v>
      </c>
      <c r="AJ532">
        <v>0.1021</v>
      </c>
      <c r="AK532">
        <v>5.6950000000000001E-2</v>
      </c>
      <c r="AL532">
        <v>0.10390000000000001</v>
      </c>
      <c r="AM532">
        <v>0.14989</v>
      </c>
      <c r="AN532">
        <v>6.7720000000000002E-2</v>
      </c>
      <c r="AO532">
        <v>0.12561</v>
      </c>
      <c r="AP532">
        <v>0.14179</v>
      </c>
      <c r="AQ532">
        <v>0.11702</v>
      </c>
      <c r="AR532">
        <v>0.14957999999999999</v>
      </c>
      <c r="AS532">
        <v>0.16461999999999999</v>
      </c>
      <c r="AT532">
        <v>0.10584</v>
      </c>
      <c r="AU532">
        <v>0.19136</v>
      </c>
      <c r="AV532">
        <v>0.33484999999999998</v>
      </c>
      <c r="AW532">
        <v>0.10993</v>
      </c>
      <c r="AX532">
        <v>0.15301999999999999</v>
      </c>
      <c r="AY532">
        <v>0.17341000000000001</v>
      </c>
      <c r="AZ532">
        <f>SUM(F532:AY532)</f>
        <v>5.648670000000001</v>
      </c>
    </row>
    <row r="533" spans="1:52" x14ac:dyDescent="0.55000000000000004">
      <c r="A533" t="s">
        <v>2780</v>
      </c>
      <c r="B533" t="s">
        <v>2781</v>
      </c>
      <c r="C533" t="s">
        <v>2782</v>
      </c>
      <c r="D533" t="s">
        <v>144</v>
      </c>
      <c r="E533" t="s">
        <v>258</v>
      </c>
      <c r="F533">
        <v>8.3940000000000001E-2</v>
      </c>
      <c r="G533">
        <v>0.22259999999999999</v>
      </c>
      <c r="H533">
        <v>0.19186</v>
      </c>
      <c r="I533">
        <v>9.078E-2</v>
      </c>
      <c r="J533">
        <v>0.13804</v>
      </c>
      <c r="K533">
        <v>0.16703999999999999</v>
      </c>
      <c r="L533" s="3">
        <v>0.13341</v>
      </c>
      <c r="M533">
        <v>0.12119000000000001</v>
      </c>
      <c r="N533">
        <v>5.8069999999999997E-2</v>
      </c>
      <c r="O533">
        <v>0.10267999999999999</v>
      </c>
      <c r="P533">
        <v>9.196E-2</v>
      </c>
      <c r="Q533">
        <v>0.1024</v>
      </c>
      <c r="R533">
        <v>9.4149999999999998E-2</v>
      </c>
      <c r="S533">
        <v>0</v>
      </c>
      <c r="T533">
        <v>5.8199999999999997E-3</v>
      </c>
      <c r="U533">
        <v>0.11749999999999999</v>
      </c>
      <c r="V533">
        <v>0.19836999999999999</v>
      </c>
      <c r="W533">
        <v>7.6100000000000001E-2</v>
      </c>
      <c r="X533">
        <v>6.8750000000000006E-2</v>
      </c>
      <c r="Y533">
        <v>7.6100000000000001E-2</v>
      </c>
      <c r="Z533">
        <v>0.10725</v>
      </c>
      <c r="AA533">
        <v>0</v>
      </c>
      <c r="AB533">
        <v>0.13764999999999999</v>
      </c>
      <c r="AC533">
        <v>5.6849999999999998E-2</v>
      </c>
      <c r="AD533">
        <v>7.0389999999999994E-2</v>
      </c>
      <c r="AE533">
        <v>0.24243000000000001</v>
      </c>
      <c r="AF533">
        <v>0.11328000000000001</v>
      </c>
      <c r="AG533">
        <v>5.6930000000000001E-2</v>
      </c>
      <c r="AH533">
        <v>9.3329999999999996E-2</v>
      </c>
      <c r="AI533">
        <v>0.15201000000000001</v>
      </c>
      <c r="AJ533">
        <v>0.13062000000000001</v>
      </c>
      <c r="AK533">
        <v>7.5029999999999999E-2</v>
      </c>
      <c r="AL533">
        <v>0.1085</v>
      </c>
      <c r="AM533">
        <v>9.8769999999999997E-2</v>
      </c>
      <c r="AN533">
        <v>5.8729999999999997E-2</v>
      </c>
      <c r="AO533">
        <v>0.12075</v>
      </c>
      <c r="AP533">
        <v>7.7920000000000003E-2</v>
      </c>
      <c r="AQ533">
        <v>0.1338</v>
      </c>
      <c r="AR533">
        <v>0.12303</v>
      </c>
      <c r="AS533">
        <v>0.11342000000000001</v>
      </c>
      <c r="AT533">
        <v>0.10799</v>
      </c>
      <c r="AU533">
        <v>0.11638</v>
      </c>
      <c r="AV533">
        <v>0.14779</v>
      </c>
      <c r="AW533">
        <v>9.9260000000000001E-2</v>
      </c>
      <c r="AX533">
        <v>0.14238999999999999</v>
      </c>
      <c r="AY533">
        <v>0.16178000000000001</v>
      </c>
      <c r="AZ533">
        <f>SUM(F533:AY533)</f>
        <v>4.9870399999999995</v>
      </c>
    </row>
    <row r="534" spans="1:52" x14ac:dyDescent="0.55000000000000004">
      <c r="A534" t="s">
        <v>2918</v>
      </c>
      <c r="B534" t="s">
        <v>2919</v>
      </c>
      <c r="C534" t="s">
        <v>2920</v>
      </c>
      <c r="D534" t="s">
        <v>2277</v>
      </c>
      <c r="E534" t="s">
        <v>2921</v>
      </c>
      <c r="F534">
        <v>8.3849999999999994E-2</v>
      </c>
      <c r="G534">
        <v>0.36675000000000002</v>
      </c>
      <c r="H534">
        <v>0.19202</v>
      </c>
      <c r="I534">
        <v>0.19628000000000001</v>
      </c>
      <c r="J534">
        <v>0.1671</v>
      </c>
      <c r="K534">
        <v>0.25048999999999999</v>
      </c>
      <c r="L534" s="3">
        <v>0.13327</v>
      </c>
      <c r="M534">
        <v>0.15643000000000001</v>
      </c>
      <c r="N534">
        <v>0.10818</v>
      </c>
      <c r="O534">
        <v>0.16744000000000001</v>
      </c>
      <c r="P534">
        <v>0.17116999999999999</v>
      </c>
      <c r="Q534">
        <v>0.15060000000000001</v>
      </c>
      <c r="R534">
        <v>0.14019999999999999</v>
      </c>
      <c r="S534">
        <v>2.4510000000000001E-2</v>
      </c>
      <c r="T534">
        <v>0</v>
      </c>
      <c r="U534">
        <v>0.16395999999999999</v>
      </c>
      <c r="V534">
        <v>0.19836999999999999</v>
      </c>
      <c r="W534">
        <v>0.13178000000000001</v>
      </c>
      <c r="X534">
        <v>0.11165</v>
      </c>
      <c r="Y534">
        <v>0.12291000000000001</v>
      </c>
      <c r="Z534">
        <v>0.16638</v>
      </c>
      <c r="AA534">
        <v>1.2070000000000001E-2</v>
      </c>
      <c r="AB534">
        <v>0.25440000000000002</v>
      </c>
      <c r="AC534">
        <v>7.3010000000000005E-2</v>
      </c>
      <c r="AD534">
        <v>0.14765</v>
      </c>
      <c r="AE534">
        <v>0.24243000000000001</v>
      </c>
      <c r="AF534">
        <v>0.11328000000000001</v>
      </c>
      <c r="AG534">
        <v>0.11093</v>
      </c>
      <c r="AH534">
        <v>9.3329999999999996E-2</v>
      </c>
      <c r="AI534">
        <v>0.27344000000000002</v>
      </c>
      <c r="AJ534">
        <v>0.13089000000000001</v>
      </c>
      <c r="AK534">
        <v>7.5219999999999995E-2</v>
      </c>
      <c r="AL534">
        <v>0.1086</v>
      </c>
      <c r="AM534">
        <v>0.13417999999999999</v>
      </c>
      <c r="AN534">
        <v>0.11441999999999999</v>
      </c>
      <c r="AO534">
        <v>0.12075</v>
      </c>
      <c r="AP534">
        <v>0.17286000000000001</v>
      </c>
      <c r="AQ534">
        <v>0.23497000000000001</v>
      </c>
      <c r="AR534">
        <v>0.16514999999999999</v>
      </c>
      <c r="AS534">
        <v>0.11342000000000001</v>
      </c>
      <c r="AT534">
        <v>0.19177</v>
      </c>
      <c r="AU534">
        <v>0.15848999999999999</v>
      </c>
      <c r="AV534">
        <v>0.14779</v>
      </c>
      <c r="AW534">
        <v>9.9260000000000001E-2</v>
      </c>
      <c r="AX534">
        <v>0.14252999999999999</v>
      </c>
      <c r="AY534">
        <v>0.16178000000000001</v>
      </c>
      <c r="AZ534">
        <f>SUM(F534:AY534)</f>
        <v>6.7959599999999982</v>
      </c>
    </row>
    <row r="535" spans="1:52" x14ac:dyDescent="0.55000000000000004">
      <c r="A535" t="s">
        <v>6618</v>
      </c>
      <c r="B535" t="s">
        <v>6619</v>
      </c>
      <c r="C535" t="s">
        <v>6620</v>
      </c>
      <c r="D535" t="s">
        <v>824</v>
      </c>
      <c r="E535" t="s">
        <v>5815</v>
      </c>
      <c r="F535">
        <v>9.2829999999999996E-2</v>
      </c>
      <c r="G535">
        <v>0.25840999999999997</v>
      </c>
      <c r="H535">
        <v>0.20277000000000001</v>
      </c>
      <c r="I535">
        <v>8.9789999999999995E-2</v>
      </c>
      <c r="J535">
        <v>0.11426</v>
      </c>
      <c r="K535">
        <v>0.13597000000000001</v>
      </c>
      <c r="L535" s="3">
        <v>0.13300000000000001</v>
      </c>
      <c r="M535">
        <v>0.12218</v>
      </c>
      <c r="N535">
        <v>0.10306999999999999</v>
      </c>
      <c r="O535">
        <v>0.12255000000000001</v>
      </c>
      <c r="P535">
        <v>0.16370999999999999</v>
      </c>
      <c r="Q535">
        <v>0.14588999999999999</v>
      </c>
      <c r="R535">
        <v>0</v>
      </c>
      <c r="S535">
        <v>0.375</v>
      </c>
      <c r="T535">
        <v>0</v>
      </c>
      <c r="U535">
        <v>0.12781000000000001</v>
      </c>
      <c r="V535">
        <v>0.21596000000000001</v>
      </c>
      <c r="W535">
        <v>5.042E-2</v>
      </c>
      <c r="X535">
        <v>7.6060000000000003E-2</v>
      </c>
      <c r="Y535">
        <v>0.11287999999999999</v>
      </c>
      <c r="Z535">
        <v>0.10849</v>
      </c>
      <c r="AA535">
        <v>0.37335000000000002</v>
      </c>
      <c r="AB535">
        <v>0.18484999999999999</v>
      </c>
      <c r="AC535">
        <v>0.11853</v>
      </c>
      <c r="AD535">
        <v>0.10605000000000001</v>
      </c>
      <c r="AE535">
        <v>0.23832999999999999</v>
      </c>
      <c r="AF535">
        <v>0.12950999999999999</v>
      </c>
      <c r="AG535">
        <v>7.5910000000000005E-2</v>
      </c>
      <c r="AH535">
        <v>9.3140000000000001E-2</v>
      </c>
      <c r="AI535">
        <v>0.10967</v>
      </c>
      <c r="AJ535">
        <v>0.14369000000000001</v>
      </c>
      <c r="AK535">
        <v>7.9990000000000006E-2</v>
      </c>
      <c r="AL535">
        <v>0.11024</v>
      </c>
      <c r="AM535">
        <v>0.16822999999999999</v>
      </c>
      <c r="AN535">
        <v>6.4869999999999997E-2</v>
      </c>
      <c r="AO535">
        <v>0.15404000000000001</v>
      </c>
      <c r="AP535">
        <v>0.19363</v>
      </c>
      <c r="AQ535">
        <v>9.1600000000000001E-2</v>
      </c>
      <c r="AR535">
        <v>0.12067</v>
      </c>
      <c r="AS535">
        <v>0.13203999999999999</v>
      </c>
      <c r="AT535">
        <v>0.17684</v>
      </c>
      <c r="AU535">
        <v>0.10006</v>
      </c>
      <c r="AV535">
        <v>0.10321</v>
      </c>
      <c r="AW535">
        <v>9.4659999999999994E-2</v>
      </c>
      <c r="AX535">
        <v>0.17824000000000001</v>
      </c>
      <c r="AY535">
        <v>9.2160000000000006E-2</v>
      </c>
      <c r="AZ535">
        <f>SUM(F535:AY535)</f>
        <v>6.1845600000000003</v>
      </c>
    </row>
    <row r="536" spans="1:52" x14ac:dyDescent="0.55000000000000004">
      <c r="A536" t="s">
        <v>674</v>
      </c>
      <c r="B536" t="s">
        <v>675</v>
      </c>
      <c r="C536" t="s">
        <v>676</v>
      </c>
      <c r="D536" t="s">
        <v>677</v>
      </c>
      <c r="E536" t="s">
        <v>678</v>
      </c>
      <c r="F536">
        <v>0.11838</v>
      </c>
      <c r="G536">
        <v>0.41749999999999998</v>
      </c>
      <c r="H536">
        <v>0.21478</v>
      </c>
      <c r="I536">
        <v>0.13791999999999999</v>
      </c>
      <c r="J536">
        <v>0.13694000000000001</v>
      </c>
      <c r="K536">
        <v>0.13819999999999999</v>
      </c>
      <c r="L536" s="3">
        <v>0.13286999999999999</v>
      </c>
      <c r="M536">
        <v>0.11533</v>
      </c>
      <c r="N536">
        <v>9.5019999999999993E-2</v>
      </c>
      <c r="O536">
        <v>0.14732000000000001</v>
      </c>
      <c r="P536">
        <v>0.15312999999999999</v>
      </c>
      <c r="Q536">
        <v>0.17341999999999999</v>
      </c>
      <c r="R536">
        <v>0.10539</v>
      </c>
      <c r="S536">
        <v>0.41299000000000002</v>
      </c>
      <c r="T536">
        <v>0.14595</v>
      </c>
      <c r="U536">
        <v>0.20054</v>
      </c>
      <c r="V536">
        <v>0.18306</v>
      </c>
      <c r="W536">
        <v>7.2889999999999996E-2</v>
      </c>
      <c r="X536">
        <v>7.6999999999999999E-2</v>
      </c>
      <c r="Y536">
        <v>0.1125</v>
      </c>
      <c r="Z536">
        <v>0.14807000000000001</v>
      </c>
      <c r="AA536">
        <v>0.40468999999999999</v>
      </c>
      <c r="AB536">
        <v>0.20616999999999999</v>
      </c>
      <c r="AC536">
        <v>0.17923</v>
      </c>
      <c r="AD536">
        <v>0.17208000000000001</v>
      </c>
      <c r="AE536">
        <v>0.25141999999999998</v>
      </c>
      <c r="AF536">
        <v>0.11083999999999999</v>
      </c>
      <c r="AG536">
        <v>0.10168000000000001</v>
      </c>
      <c r="AH536">
        <v>0.12862999999999999</v>
      </c>
      <c r="AI536">
        <v>0.12508</v>
      </c>
      <c r="AJ536">
        <v>0.16400000000000001</v>
      </c>
      <c r="AK536">
        <v>0.11643000000000001</v>
      </c>
      <c r="AL536">
        <v>0.13447000000000001</v>
      </c>
      <c r="AM536">
        <v>0.15462999999999999</v>
      </c>
      <c r="AN536">
        <v>0.11194999999999999</v>
      </c>
      <c r="AO536">
        <v>0.16619</v>
      </c>
      <c r="AP536">
        <v>0.17505000000000001</v>
      </c>
      <c r="AQ536">
        <v>0.11713</v>
      </c>
      <c r="AR536">
        <v>0.16549</v>
      </c>
      <c r="AS536">
        <v>0</v>
      </c>
      <c r="AT536">
        <v>0</v>
      </c>
      <c r="AU536">
        <v>0.14457</v>
      </c>
      <c r="AV536">
        <v>0.13772999999999999</v>
      </c>
      <c r="AW536">
        <v>0.12665999999999999</v>
      </c>
      <c r="AX536">
        <v>0.14735000000000001</v>
      </c>
      <c r="AY536">
        <v>0.18776000000000001</v>
      </c>
      <c r="AZ536">
        <f>SUM(F536:AY536)</f>
        <v>7.1684300000000025</v>
      </c>
    </row>
    <row r="537" spans="1:52" x14ac:dyDescent="0.55000000000000004">
      <c r="A537" t="s">
        <v>8873</v>
      </c>
      <c r="B537" t="s">
        <v>8874</v>
      </c>
      <c r="C537" t="s">
        <v>8875</v>
      </c>
      <c r="D537" t="s">
        <v>824</v>
      </c>
      <c r="E537" t="s">
        <v>825</v>
      </c>
      <c r="F537">
        <v>0</v>
      </c>
      <c r="G537">
        <v>0</v>
      </c>
      <c r="H537">
        <v>0</v>
      </c>
      <c r="I537">
        <v>0.1797</v>
      </c>
      <c r="J537">
        <v>0.17408000000000001</v>
      </c>
      <c r="K537">
        <v>0.18919</v>
      </c>
      <c r="L537" s="3">
        <v>0.13272999999999999</v>
      </c>
      <c r="M537">
        <v>0.13841999999999999</v>
      </c>
      <c r="N537">
        <v>0</v>
      </c>
      <c r="O537">
        <v>0</v>
      </c>
      <c r="P537">
        <v>0</v>
      </c>
      <c r="Q537">
        <v>0</v>
      </c>
      <c r="R537">
        <v>0.14108000000000001</v>
      </c>
      <c r="S537">
        <v>0</v>
      </c>
      <c r="T537">
        <v>0</v>
      </c>
      <c r="U537">
        <v>0</v>
      </c>
      <c r="V537">
        <v>0</v>
      </c>
      <c r="W537">
        <v>8.8669999999999999E-2</v>
      </c>
      <c r="X537">
        <v>0</v>
      </c>
      <c r="Y537">
        <v>0.13206000000000001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0.1096</v>
      </c>
      <c r="AI537">
        <v>0.17821000000000001</v>
      </c>
      <c r="AJ537">
        <v>0</v>
      </c>
      <c r="AK537">
        <v>9.2730000000000007E-2</v>
      </c>
      <c r="AL537">
        <v>0.14305999999999999</v>
      </c>
      <c r="AM537">
        <v>0</v>
      </c>
      <c r="AN537">
        <v>0</v>
      </c>
      <c r="AO537">
        <v>0</v>
      </c>
      <c r="AP537">
        <v>0</v>
      </c>
      <c r="AQ537">
        <v>0.12855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f>SUM(F537:AY537)</f>
        <v>1.8280799999999997</v>
      </c>
    </row>
    <row r="538" spans="1:52" x14ac:dyDescent="0.55000000000000004">
      <c r="A538" t="s">
        <v>1784</v>
      </c>
      <c r="B538" t="s">
        <v>1785</v>
      </c>
      <c r="C538" t="s">
        <v>1786</v>
      </c>
      <c r="D538" t="s">
        <v>1787</v>
      </c>
      <c r="E538" t="s">
        <v>1788</v>
      </c>
      <c r="F538">
        <v>9.7699999999999995E-2</v>
      </c>
      <c r="G538">
        <v>0.33095000000000002</v>
      </c>
      <c r="H538">
        <v>0.23347999999999999</v>
      </c>
      <c r="I538">
        <v>0.12495000000000001</v>
      </c>
      <c r="J538">
        <v>0.18536</v>
      </c>
      <c r="K538">
        <v>0.18961</v>
      </c>
      <c r="L538" s="3">
        <v>0.1326</v>
      </c>
      <c r="M538">
        <v>0.11611</v>
      </c>
      <c r="N538">
        <v>0.11337</v>
      </c>
      <c r="O538">
        <v>0.17221</v>
      </c>
      <c r="P538">
        <v>0.21307000000000001</v>
      </c>
      <c r="Q538">
        <v>0.16686000000000001</v>
      </c>
      <c r="R538">
        <v>9.9669999999999995E-2</v>
      </c>
      <c r="S538">
        <v>2.1319999999999999E-2</v>
      </c>
      <c r="T538">
        <v>0</v>
      </c>
      <c r="U538">
        <v>0.22567000000000001</v>
      </c>
      <c r="V538">
        <v>0.17573</v>
      </c>
      <c r="W538">
        <v>9.6259999999999998E-2</v>
      </c>
      <c r="X538">
        <v>4.4549999999999999E-2</v>
      </c>
      <c r="Y538">
        <v>9.2740000000000003E-2</v>
      </c>
      <c r="Z538">
        <v>0.12407</v>
      </c>
      <c r="AA538">
        <v>0.33155000000000001</v>
      </c>
      <c r="AB538">
        <v>0.2041</v>
      </c>
      <c r="AC538">
        <v>0.17419999999999999</v>
      </c>
      <c r="AD538">
        <v>0.15914</v>
      </c>
      <c r="AE538">
        <v>0.25803999999999999</v>
      </c>
      <c r="AF538">
        <v>0.15007999999999999</v>
      </c>
      <c r="AG538">
        <v>0.10329000000000001</v>
      </c>
      <c r="AH538">
        <v>0.11036</v>
      </c>
      <c r="AI538">
        <v>0.15806999999999999</v>
      </c>
      <c r="AJ538">
        <v>0.12074</v>
      </c>
      <c r="AK538">
        <v>0.11840000000000001</v>
      </c>
      <c r="AL538">
        <v>8.5999999999999993E-2</v>
      </c>
      <c r="AM538">
        <v>0.12969</v>
      </c>
      <c r="AN538">
        <v>8.6989999999999998E-2</v>
      </c>
      <c r="AO538">
        <v>0.23277999999999999</v>
      </c>
      <c r="AP538">
        <v>0.26093</v>
      </c>
      <c r="AQ538">
        <v>0.13955999999999999</v>
      </c>
      <c r="AR538">
        <v>0.15820999999999999</v>
      </c>
      <c r="AS538">
        <v>0.24593000000000001</v>
      </c>
      <c r="AT538">
        <v>0.11552</v>
      </c>
      <c r="AU538">
        <v>0.14469000000000001</v>
      </c>
      <c r="AV538">
        <v>0.22871</v>
      </c>
      <c r="AW538">
        <v>0.13753000000000001</v>
      </c>
      <c r="AX538">
        <v>0.15826000000000001</v>
      </c>
      <c r="AY538">
        <v>0.11375</v>
      </c>
      <c r="AZ538">
        <f>SUM(F538:AY538)</f>
        <v>7.0828000000000024</v>
      </c>
    </row>
    <row r="539" spans="1:52" x14ac:dyDescent="0.55000000000000004">
      <c r="A539" t="s">
        <v>7055</v>
      </c>
      <c r="B539" t="s">
        <v>4799</v>
      </c>
      <c r="C539" t="s">
        <v>7056</v>
      </c>
      <c r="D539" t="s">
        <v>84</v>
      </c>
      <c r="E539" t="s">
        <v>1286</v>
      </c>
      <c r="F539">
        <v>4.8660000000000002E-2</v>
      </c>
      <c r="G539">
        <v>0.40628999999999998</v>
      </c>
      <c r="H539">
        <v>0</v>
      </c>
      <c r="I539">
        <v>6.9830000000000003E-2</v>
      </c>
      <c r="J539">
        <v>0.13951</v>
      </c>
      <c r="K539">
        <v>0.33783999999999997</v>
      </c>
      <c r="L539" s="3">
        <v>0.13245999999999999</v>
      </c>
      <c r="M539">
        <v>0</v>
      </c>
      <c r="N539">
        <v>0</v>
      </c>
      <c r="O539">
        <v>0</v>
      </c>
      <c r="P539">
        <v>0.18378</v>
      </c>
      <c r="Q539">
        <v>7.8579999999999997E-2</v>
      </c>
      <c r="R539">
        <v>0.12501000000000001</v>
      </c>
      <c r="S539">
        <v>0</v>
      </c>
      <c r="T539">
        <v>0</v>
      </c>
      <c r="U539">
        <v>0.18006</v>
      </c>
      <c r="V539">
        <v>0</v>
      </c>
      <c r="W539">
        <v>8.1299999999999997E-2</v>
      </c>
      <c r="X539">
        <v>3.866E-2</v>
      </c>
      <c r="Y539">
        <v>0.10899</v>
      </c>
      <c r="Z539">
        <v>0</v>
      </c>
      <c r="AA539">
        <v>0</v>
      </c>
      <c r="AB539">
        <v>0</v>
      </c>
      <c r="AC539">
        <v>0.10198</v>
      </c>
      <c r="AD539">
        <v>0</v>
      </c>
      <c r="AE539">
        <v>0</v>
      </c>
      <c r="AF539">
        <v>7.2969999999999993E-2</v>
      </c>
      <c r="AG539">
        <v>4.5600000000000002E-2</v>
      </c>
      <c r="AH539">
        <v>4.8809999999999999E-2</v>
      </c>
      <c r="AI539">
        <v>0.18331</v>
      </c>
      <c r="AJ539">
        <v>0.15745999999999999</v>
      </c>
      <c r="AK539">
        <v>0.13807</v>
      </c>
      <c r="AL539">
        <v>0.11903</v>
      </c>
      <c r="AM539">
        <v>7.3330000000000006E-2</v>
      </c>
      <c r="AN539">
        <v>0</v>
      </c>
      <c r="AO539">
        <v>0.16305</v>
      </c>
      <c r="AP539">
        <v>8.5260000000000002E-2</v>
      </c>
      <c r="AQ539">
        <v>0.13174</v>
      </c>
      <c r="AR539">
        <v>0</v>
      </c>
      <c r="AS539">
        <v>9.0459999999999999E-2</v>
      </c>
      <c r="AT539">
        <v>7.5850000000000001E-2</v>
      </c>
      <c r="AU539">
        <v>0.21848000000000001</v>
      </c>
      <c r="AV539">
        <v>0.13524</v>
      </c>
      <c r="AW539">
        <v>0.11815000000000001</v>
      </c>
      <c r="AX539">
        <v>0.16378999999999999</v>
      </c>
      <c r="AY539">
        <v>0.15834000000000001</v>
      </c>
      <c r="AZ539">
        <f>SUM(F539:AY539)</f>
        <v>4.2118900000000004</v>
      </c>
    </row>
    <row r="540" spans="1:52" x14ac:dyDescent="0.55000000000000004">
      <c r="A540" t="s">
        <v>3245</v>
      </c>
      <c r="B540" t="s">
        <v>3246</v>
      </c>
      <c r="C540" t="s">
        <v>3247</v>
      </c>
      <c r="D540" t="s">
        <v>3248</v>
      </c>
      <c r="E540" t="s">
        <v>3249</v>
      </c>
      <c r="F540">
        <v>6.6909999999999997E-2</v>
      </c>
      <c r="G540">
        <v>2.3970000000000002E-2</v>
      </c>
      <c r="H540">
        <v>0.10582999999999999</v>
      </c>
      <c r="I540">
        <v>0.11597</v>
      </c>
      <c r="J540">
        <v>8.0670000000000006E-2</v>
      </c>
      <c r="K540">
        <v>9.4699999999999993E-3</v>
      </c>
      <c r="L540" s="3">
        <v>0.13233</v>
      </c>
      <c r="M540">
        <v>0.14438999999999999</v>
      </c>
      <c r="N540">
        <v>5.6430000000000001E-2</v>
      </c>
      <c r="O540">
        <v>0.13313</v>
      </c>
      <c r="P540">
        <v>0.21687000000000001</v>
      </c>
      <c r="Q540">
        <v>9.1130000000000003E-2</v>
      </c>
      <c r="R540">
        <v>9.5829999999999999E-2</v>
      </c>
      <c r="S540">
        <v>0</v>
      </c>
      <c r="T540">
        <v>5.8199999999999997E-3</v>
      </c>
      <c r="U540">
        <v>0.42804999999999999</v>
      </c>
      <c r="V540">
        <v>5.7169999999999999E-2</v>
      </c>
      <c r="W540">
        <v>5.049E-2</v>
      </c>
      <c r="X540">
        <v>5.3740000000000003E-2</v>
      </c>
      <c r="Y540">
        <v>3.7080000000000002E-2</v>
      </c>
      <c r="Z540">
        <v>7.3230000000000003E-2</v>
      </c>
      <c r="AA540">
        <v>1.277E-2</v>
      </c>
      <c r="AB540">
        <v>0</v>
      </c>
      <c r="AC540">
        <v>0.21707000000000001</v>
      </c>
      <c r="AD540">
        <v>0.1454</v>
      </c>
      <c r="AE540">
        <v>0.17413000000000001</v>
      </c>
      <c r="AF540">
        <v>0</v>
      </c>
      <c r="AG540">
        <v>7.2700000000000001E-2</v>
      </c>
      <c r="AH540">
        <v>5.8319999999999997E-2</v>
      </c>
      <c r="AI540">
        <v>6.4049999999999996E-2</v>
      </c>
      <c r="AJ540">
        <v>4.1700000000000001E-3</v>
      </c>
      <c r="AK540">
        <v>5.62E-2</v>
      </c>
      <c r="AL540">
        <v>5.7979999999999997E-2</v>
      </c>
      <c r="AM540">
        <v>7.4819999999999998E-2</v>
      </c>
      <c r="AN540">
        <v>2.845E-2</v>
      </c>
      <c r="AO540">
        <v>8.831E-2</v>
      </c>
      <c r="AP540">
        <v>9.8839999999999997E-2</v>
      </c>
      <c r="AQ540">
        <v>8.2540000000000002E-2</v>
      </c>
      <c r="AR540">
        <v>6.062E-2</v>
      </c>
      <c r="AS540">
        <v>9.1700000000000004E-2</v>
      </c>
      <c r="AT540">
        <v>7.3289999999999994E-2</v>
      </c>
      <c r="AU540">
        <v>7.0669999999999997E-2</v>
      </c>
      <c r="AV540">
        <v>8.1680000000000003E-2</v>
      </c>
      <c r="AW540">
        <v>4.2189999999999998E-2</v>
      </c>
      <c r="AX540">
        <v>4.6330000000000003E-2</v>
      </c>
      <c r="AY540">
        <v>8.4919999999999995E-2</v>
      </c>
      <c r="AZ540">
        <f>SUM(F540:AY540)</f>
        <v>3.7656599999999996</v>
      </c>
    </row>
    <row r="541" spans="1:52" x14ac:dyDescent="0.55000000000000004">
      <c r="A541" t="s">
        <v>3250</v>
      </c>
      <c r="B541" t="s">
        <v>3251</v>
      </c>
      <c r="C541" t="s">
        <v>3252</v>
      </c>
      <c r="D541" t="s">
        <v>3253</v>
      </c>
      <c r="E541" t="s">
        <v>3254</v>
      </c>
      <c r="F541">
        <v>6.6909999999999997E-2</v>
      </c>
      <c r="G541">
        <v>0</v>
      </c>
      <c r="H541">
        <v>0.10567</v>
      </c>
      <c r="I541">
        <v>0.11584999999999999</v>
      </c>
      <c r="J541">
        <v>8.0909999999999996E-2</v>
      </c>
      <c r="K541">
        <v>0</v>
      </c>
      <c r="L541" s="3">
        <v>0.13219</v>
      </c>
      <c r="M541">
        <v>0.14449999999999999</v>
      </c>
      <c r="N541">
        <v>5.6509999999999998E-2</v>
      </c>
      <c r="O541">
        <v>0.13313</v>
      </c>
      <c r="P541">
        <v>0.21687000000000001</v>
      </c>
      <c r="Q541">
        <v>9.0990000000000001E-2</v>
      </c>
      <c r="R541">
        <v>9.5829999999999999E-2</v>
      </c>
      <c r="S541">
        <v>2.23E-2</v>
      </c>
      <c r="T541">
        <v>0</v>
      </c>
      <c r="U541">
        <v>0.11044</v>
      </c>
      <c r="V541">
        <v>5.7169999999999999E-2</v>
      </c>
      <c r="W541">
        <v>5.049E-2</v>
      </c>
      <c r="X541">
        <v>5.3740000000000003E-2</v>
      </c>
      <c r="Y541">
        <v>3.6979999999999999E-2</v>
      </c>
      <c r="Z541">
        <v>7.3230000000000003E-2</v>
      </c>
      <c r="AA541">
        <v>1.393E-2</v>
      </c>
      <c r="AB541">
        <v>1.0970000000000001E-2</v>
      </c>
      <c r="AC541">
        <v>0.13331000000000001</v>
      </c>
      <c r="AD541">
        <v>0.14527000000000001</v>
      </c>
      <c r="AE541">
        <v>0.17429</v>
      </c>
      <c r="AF541">
        <v>5.9720000000000002E-2</v>
      </c>
      <c r="AG541">
        <v>7.2789999999999994E-2</v>
      </c>
      <c r="AH541">
        <v>5.8319999999999997E-2</v>
      </c>
      <c r="AI541">
        <v>6.4049999999999996E-2</v>
      </c>
      <c r="AJ541">
        <v>4.45E-3</v>
      </c>
      <c r="AK541">
        <v>5.611E-2</v>
      </c>
      <c r="AL541">
        <v>5.7979999999999997E-2</v>
      </c>
      <c r="AM541">
        <v>7.4819999999999998E-2</v>
      </c>
      <c r="AN541">
        <v>2.835E-2</v>
      </c>
      <c r="AO541">
        <v>8.831E-2</v>
      </c>
      <c r="AP541">
        <v>9.8839999999999997E-2</v>
      </c>
      <c r="AQ541">
        <v>8.2540000000000002E-2</v>
      </c>
      <c r="AR541">
        <v>6.062E-2</v>
      </c>
      <c r="AS541">
        <v>9.1700000000000004E-2</v>
      </c>
      <c r="AT541">
        <v>7.3289999999999994E-2</v>
      </c>
      <c r="AU541">
        <v>7.0669999999999997E-2</v>
      </c>
      <c r="AV541">
        <v>8.158E-2</v>
      </c>
      <c r="AW541">
        <v>4.2189999999999998E-2</v>
      </c>
      <c r="AX541">
        <v>4.6469999999999997E-2</v>
      </c>
      <c r="AY541">
        <v>8.5279999999999995E-2</v>
      </c>
      <c r="AZ541">
        <f>SUM(F541:AY541)</f>
        <v>3.4195599999999993</v>
      </c>
    </row>
    <row r="542" spans="1:52" x14ac:dyDescent="0.55000000000000004">
      <c r="A542" t="s">
        <v>1924</v>
      </c>
      <c r="B542" t="s">
        <v>1925</v>
      </c>
      <c r="C542" t="s">
        <v>1926</v>
      </c>
      <c r="D542" t="s">
        <v>1927</v>
      </c>
      <c r="E542" t="s">
        <v>1928</v>
      </c>
      <c r="F542">
        <v>0.11698</v>
      </c>
      <c r="G542">
        <v>2.273E-2</v>
      </c>
      <c r="H542">
        <v>0.19108</v>
      </c>
      <c r="I542">
        <v>0.11584999999999999</v>
      </c>
      <c r="J542">
        <v>0.10088999999999999</v>
      </c>
      <c r="K542">
        <v>7.9399999999999991E-3</v>
      </c>
      <c r="L542" s="3">
        <v>0.13219</v>
      </c>
      <c r="M542">
        <v>0.16969000000000001</v>
      </c>
      <c r="N542">
        <v>5.6509999999999998E-2</v>
      </c>
      <c r="O542">
        <v>0.13313</v>
      </c>
      <c r="P542">
        <v>0.21687000000000001</v>
      </c>
      <c r="Q542">
        <v>0.16472000000000001</v>
      </c>
      <c r="R542">
        <v>9.5729999999999996E-2</v>
      </c>
      <c r="S542">
        <v>0.11593000000000001</v>
      </c>
      <c r="T542">
        <v>0.16466</v>
      </c>
      <c r="U542">
        <v>0.40404000000000001</v>
      </c>
      <c r="V542">
        <v>5.7169999999999999E-2</v>
      </c>
      <c r="W542">
        <v>7.5009999999999993E-2</v>
      </c>
      <c r="X542">
        <v>5.3740000000000003E-2</v>
      </c>
      <c r="Y542">
        <v>9.7799999999999998E-2</v>
      </c>
      <c r="Z542">
        <v>7.3109999999999994E-2</v>
      </c>
      <c r="AA542">
        <v>1.277E-2</v>
      </c>
      <c r="AB542">
        <v>8.6899999999999998E-3</v>
      </c>
      <c r="AC542">
        <v>0.21697</v>
      </c>
      <c r="AD542">
        <v>0.14566999999999999</v>
      </c>
      <c r="AE542">
        <v>0.21009</v>
      </c>
      <c r="AF542">
        <v>0.14330000000000001</v>
      </c>
      <c r="AG542">
        <v>9.3560000000000004E-2</v>
      </c>
      <c r="AH542">
        <v>6.241E-2</v>
      </c>
      <c r="AI542">
        <v>8.4190000000000001E-2</v>
      </c>
      <c r="AJ542">
        <v>9.1249999999999998E-2</v>
      </c>
      <c r="AK542">
        <v>8.43E-2</v>
      </c>
      <c r="AL542">
        <v>5.7979999999999997E-2</v>
      </c>
      <c r="AM542">
        <v>7.4819999999999998E-2</v>
      </c>
      <c r="AN542">
        <v>2.845E-2</v>
      </c>
      <c r="AO542">
        <v>8.831E-2</v>
      </c>
      <c r="AP542">
        <v>9.8839999999999997E-2</v>
      </c>
      <c r="AQ542">
        <v>0.11044</v>
      </c>
      <c r="AR542">
        <v>6.062E-2</v>
      </c>
      <c r="AS542">
        <v>9.1700000000000004E-2</v>
      </c>
      <c r="AT542">
        <v>7.3020000000000002E-2</v>
      </c>
      <c r="AU542">
        <v>7.0550000000000002E-2</v>
      </c>
      <c r="AV542">
        <v>8.1680000000000003E-2</v>
      </c>
      <c r="AW542">
        <v>4.2189999999999998E-2</v>
      </c>
      <c r="AX542">
        <v>4.6469999999999997E-2</v>
      </c>
      <c r="AY542">
        <v>8.5519999999999999E-2</v>
      </c>
      <c r="AZ542">
        <f>SUM(F542:AY542)</f>
        <v>4.7295599999999993</v>
      </c>
    </row>
    <row r="543" spans="1:52" x14ac:dyDescent="0.55000000000000004">
      <c r="A543" t="s">
        <v>2414</v>
      </c>
      <c r="B543" t="s">
        <v>2415</v>
      </c>
      <c r="C543" t="s">
        <v>2416</v>
      </c>
      <c r="D543" t="s">
        <v>64</v>
      </c>
      <c r="E543" t="s">
        <v>2417</v>
      </c>
      <c r="F543">
        <v>0.12109</v>
      </c>
      <c r="G543">
        <v>0.22603000000000001</v>
      </c>
      <c r="H543">
        <v>0.1038</v>
      </c>
      <c r="I543">
        <v>0.16148999999999999</v>
      </c>
      <c r="J543">
        <v>0.12884999999999999</v>
      </c>
      <c r="K543">
        <v>0.18557000000000001</v>
      </c>
      <c r="L543" s="3">
        <v>0.13178999999999999</v>
      </c>
      <c r="M543">
        <v>0.1371</v>
      </c>
      <c r="N543">
        <v>0.11129</v>
      </c>
      <c r="O543">
        <v>0</v>
      </c>
      <c r="P543">
        <v>0.16167000000000001</v>
      </c>
      <c r="Q543">
        <v>0.14718000000000001</v>
      </c>
      <c r="R543">
        <v>9.2480000000000007E-2</v>
      </c>
      <c r="S543">
        <v>0</v>
      </c>
      <c r="T543">
        <v>0</v>
      </c>
      <c r="U543">
        <v>0.15831000000000001</v>
      </c>
      <c r="V543">
        <v>0</v>
      </c>
      <c r="W543">
        <v>7.9930000000000001E-2</v>
      </c>
      <c r="X543">
        <v>7.9000000000000001E-4</v>
      </c>
      <c r="Y543">
        <v>0.10421999999999999</v>
      </c>
      <c r="Z543">
        <v>0.17801</v>
      </c>
      <c r="AA543">
        <v>0</v>
      </c>
      <c r="AB543">
        <v>1.035E-2</v>
      </c>
      <c r="AC543">
        <v>0</v>
      </c>
      <c r="AD543">
        <v>0.11806999999999999</v>
      </c>
      <c r="AE543">
        <v>0.20379</v>
      </c>
      <c r="AF543">
        <v>0</v>
      </c>
      <c r="AG543">
        <v>8.5059999999999997E-2</v>
      </c>
      <c r="AH543">
        <v>9.4469999999999998E-2</v>
      </c>
      <c r="AI543">
        <v>0.1201</v>
      </c>
      <c r="AJ543">
        <v>0.11212</v>
      </c>
      <c r="AK543">
        <v>0</v>
      </c>
      <c r="AL543">
        <v>0.13355</v>
      </c>
      <c r="AM543">
        <v>0.1681</v>
      </c>
      <c r="AN543">
        <v>7.5609999999999997E-2</v>
      </c>
      <c r="AO543">
        <v>0.18434</v>
      </c>
      <c r="AP543">
        <v>0.17286000000000001</v>
      </c>
      <c r="AQ543">
        <v>8.5430000000000006E-2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f>SUM(F543:AY543)</f>
        <v>3.7934500000000004</v>
      </c>
    </row>
    <row r="544" spans="1:52" x14ac:dyDescent="0.55000000000000004">
      <c r="A544" t="s">
        <v>1488</v>
      </c>
      <c r="B544" t="s">
        <v>82</v>
      </c>
      <c r="C544" t="s">
        <v>1489</v>
      </c>
      <c r="D544" t="s">
        <v>1490</v>
      </c>
      <c r="E544" t="s">
        <v>85</v>
      </c>
      <c r="F544">
        <v>0.12109</v>
      </c>
      <c r="G544">
        <v>0.22696</v>
      </c>
      <c r="H544">
        <v>0.1038</v>
      </c>
      <c r="I544">
        <v>0.16148999999999999</v>
      </c>
      <c r="J544">
        <v>0.12897</v>
      </c>
      <c r="K544">
        <v>0.18515000000000001</v>
      </c>
      <c r="L544" s="3">
        <v>0.13164999999999999</v>
      </c>
      <c r="M544">
        <v>0.1371</v>
      </c>
      <c r="N544">
        <v>0.11129</v>
      </c>
      <c r="O544">
        <v>0</v>
      </c>
      <c r="P544">
        <v>0.16153999999999999</v>
      </c>
      <c r="Q544">
        <v>0.14718000000000001</v>
      </c>
      <c r="R544">
        <v>9.2480000000000007E-2</v>
      </c>
      <c r="S544">
        <v>0</v>
      </c>
      <c r="T544">
        <v>0</v>
      </c>
      <c r="U544">
        <v>0.15817000000000001</v>
      </c>
      <c r="V544">
        <v>2.2799999999999999E-3</v>
      </c>
      <c r="W544">
        <v>7.9930000000000001E-2</v>
      </c>
      <c r="X544">
        <v>0</v>
      </c>
      <c r="Y544">
        <v>0.10421999999999999</v>
      </c>
      <c r="Z544">
        <v>0.17801</v>
      </c>
      <c r="AA544">
        <v>0</v>
      </c>
      <c r="AB544">
        <v>0</v>
      </c>
      <c r="AC544">
        <v>2.4599999999999999E-3</v>
      </c>
      <c r="AD544">
        <v>0.1182</v>
      </c>
      <c r="AE544">
        <v>0.20379</v>
      </c>
      <c r="AF544">
        <v>4.2000000000000002E-4</v>
      </c>
      <c r="AG544">
        <v>8.5059999999999997E-2</v>
      </c>
      <c r="AH544">
        <v>9.4469999999999998E-2</v>
      </c>
      <c r="AI544">
        <v>0.1201</v>
      </c>
      <c r="AJ544">
        <v>0.11253000000000001</v>
      </c>
      <c r="AK544">
        <v>1.31E-3</v>
      </c>
      <c r="AL544">
        <v>0.13364999999999999</v>
      </c>
      <c r="AM544">
        <v>0.16822999999999999</v>
      </c>
      <c r="AN544">
        <v>7.5609999999999997E-2</v>
      </c>
      <c r="AO544">
        <v>0.18434</v>
      </c>
      <c r="AP544">
        <v>0.17269999999999999</v>
      </c>
      <c r="AQ544">
        <v>8.5430000000000006E-2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f>SUM(F544:AY544)</f>
        <v>3.7896100000000006</v>
      </c>
    </row>
    <row r="545" spans="1:52" x14ac:dyDescent="0.55000000000000004">
      <c r="A545" t="s">
        <v>713</v>
      </c>
      <c r="B545" t="s">
        <v>714</v>
      </c>
      <c r="C545" t="s">
        <v>715</v>
      </c>
      <c r="D545" t="s">
        <v>546</v>
      </c>
      <c r="E545" t="s">
        <v>716</v>
      </c>
      <c r="F545">
        <v>0.10893</v>
      </c>
      <c r="G545">
        <v>0</v>
      </c>
      <c r="H545">
        <v>0</v>
      </c>
      <c r="I545">
        <v>0.13317999999999999</v>
      </c>
      <c r="J545">
        <v>0</v>
      </c>
      <c r="K545">
        <v>0</v>
      </c>
      <c r="L545" s="3">
        <v>0.13125000000000001</v>
      </c>
      <c r="M545">
        <v>0</v>
      </c>
      <c r="N545">
        <v>9.0959999999999999E-2</v>
      </c>
      <c r="O545">
        <v>0</v>
      </c>
      <c r="P545">
        <v>0.16072</v>
      </c>
      <c r="Q545">
        <v>0.14233000000000001</v>
      </c>
      <c r="R545">
        <v>0.10835</v>
      </c>
      <c r="S545">
        <v>0</v>
      </c>
      <c r="T545">
        <v>0</v>
      </c>
      <c r="U545">
        <v>0</v>
      </c>
      <c r="V545">
        <v>0.18664</v>
      </c>
      <c r="W545">
        <v>6.3869999999999996E-2</v>
      </c>
      <c r="X545">
        <v>9.6019999999999994E-2</v>
      </c>
      <c r="Y545">
        <v>0.13195999999999999</v>
      </c>
      <c r="Z545">
        <v>5.9749999999999998E-2</v>
      </c>
      <c r="AA545">
        <v>0.19225</v>
      </c>
      <c r="AB545">
        <v>0</v>
      </c>
      <c r="AC545">
        <v>0</v>
      </c>
      <c r="AD545">
        <v>0.11965000000000001</v>
      </c>
      <c r="AE545">
        <v>0.18770000000000001</v>
      </c>
      <c r="AF545">
        <v>0.13300999999999999</v>
      </c>
      <c r="AG545">
        <v>8.7330000000000005E-2</v>
      </c>
      <c r="AH545">
        <v>8.0680000000000002E-2</v>
      </c>
      <c r="AI545">
        <v>0</v>
      </c>
      <c r="AJ545">
        <v>0</v>
      </c>
      <c r="AK545">
        <v>0.10349999999999999</v>
      </c>
      <c r="AL545">
        <v>0</v>
      </c>
      <c r="AM545">
        <v>0</v>
      </c>
      <c r="AN545">
        <v>9.0749999999999997E-2</v>
      </c>
      <c r="AO545">
        <v>0</v>
      </c>
      <c r="AP545">
        <v>0.16131000000000001</v>
      </c>
      <c r="AQ545">
        <v>0.10406</v>
      </c>
      <c r="AR545">
        <v>0.10711</v>
      </c>
      <c r="AS545">
        <v>0.20962</v>
      </c>
      <c r="AT545">
        <v>0.11727</v>
      </c>
      <c r="AU545">
        <v>0.17444999999999999</v>
      </c>
      <c r="AV545">
        <v>0.10559</v>
      </c>
      <c r="AW545">
        <v>0.10464</v>
      </c>
      <c r="AX545">
        <v>0.16138</v>
      </c>
      <c r="AY545">
        <v>0</v>
      </c>
      <c r="AZ545">
        <f>SUM(F545:AY545)</f>
        <v>3.6542599999999998</v>
      </c>
    </row>
    <row r="546" spans="1:52" x14ac:dyDescent="0.55000000000000004">
      <c r="A546" t="s">
        <v>415</v>
      </c>
      <c r="B546" t="s">
        <v>416</v>
      </c>
      <c r="C546" t="s">
        <v>417</v>
      </c>
      <c r="D546" t="s">
        <v>418</v>
      </c>
      <c r="E546" t="s">
        <v>419</v>
      </c>
      <c r="F546">
        <v>0.10921</v>
      </c>
      <c r="G546">
        <v>0.37670999999999999</v>
      </c>
      <c r="H546">
        <v>0.22989000000000001</v>
      </c>
      <c r="I546">
        <v>0.10999</v>
      </c>
      <c r="J546">
        <v>0.17113999999999999</v>
      </c>
      <c r="K546">
        <v>0.16328000000000001</v>
      </c>
      <c r="L546" s="3">
        <v>0.13058</v>
      </c>
      <c r="M546">
        <v>0.11909</v>
      </c>
      <c r="N546">
        <v>9.0520000000000003E-2</v>
      </c>
      <c r="O546">
        <v>0.15337999999999999</v>
      </c>
      <c r="P546">
        <v>0.19259000000000001</v>
      </c>
      <c r="Q546">
        <v>0.16187000000000001</v>
      </c>
      <c r="R546">
        <v>0.10352</v>
      </c>
      <c r="S546">
        <v>0.24190999999999999</v>
      </c>
      <c r="T546">
        <v>0.20172000000000001</v>
      </c>
      <c r="U546">
        <v>0.17596000000000001</v>
      </c>
      <c r="V546">
        <v>0.17915</v>
      </c>
      <c r="W546">
        <v>9.4280000000000003E-2</v>
      </c>
      <c r="X546">
        <v>6.8360000000000004E-2</v>
      </c>
      <c r="Y546">
        <v>0.11386</v>
      </c>
      <c r="Z546">
        <v>0.14460999999999999</v>
      </c>
      <c r="AA546">
        <v>0.31459999999999999</v>
      </c>
      <c r="AB546">
        <v>0.16228999999999999</v>
      </c>
      <c r="AC546">
        <v>0.15864</v>
      </c>
      <c r="AD546">
        <v>0.12361</v>
      </c>
      <c r="AE546">
        <v>0.21073</v>
      </c>
      <c r="AF546">
        <v>0.10957</v>
      </c>
      <c r="AG546">
        <v>0.10989</v>
      </c>
      <c r="AH546">
        <v>0.12330000000000001</v>
      </c>
      <c r="AI546">
        <v>0.11889</v>
      </c>
      <c r="AJ546">
        <v>0.14272000000000001</v>
      </c>
      <c r="AK546">
        <v>9.9760000000000001E-2</v>
      </c>
      <c r="AL546">
        <v>0.13672000000000001</v>
      </c>
      <c r="AM546">
        <v>0.15126999999999999</v>
      </c>
      <c r="AN546">
        <v>0.10002</v>
      </c>
      <c r="AO546">
        <v>0.13675000000000001</v>
      </c>
      <c r="AP546">
        <v>0.14631</v>
      </c>
      <c r="AQ546">
        <v>0.11917999999999999</v>
      </c>
      <c r="AR546">
        <v>0.13098000000000001</v>
      </c>
      <c r="AS546">
        <v>0.14771000000000001</v>
      </c>
      <c r="AT546">
        <v>0.13111999999999999</v>
      </c>
      <c r="AU546">
        <v>0.21128</v>
      </c>
      <c r="AV546">
        <v>0.10451000000000001</v>
      </c>
      <c r="AW546">
        <v>8.6629999999999999E-2</v>
      </c>
      <c r="AX546">
        <v>0.15670000000000001</v>
      </c>
      <c r="AY546">
        <v>9.0740000000000001E-2</v>
      </c>
      <c r="AZ546">
        <f>SUM(F546:AY546)</f>
        <v>6.8555400000000013</v>
      </c>
    </row>
    <row r="547" spans="1:52" x14ac:dyDescent="0.55000000000000004">
      <c r="A547" t="s">
        <v>1789</v>
      </c>
      <c r="B547" t="s">
        <v>1790</v>
      </c>
      <c r="C547" t="s">
        <v>1791</v>
      </c>
      <c r="D547" t="s">
        <v>1792</v>
      </c>
      <c r="E547" t="s">
        <v>1793</v>
      </c>
      <c r="F547">
        <v>0.10444000000000001</v>
      </c>
      <c r="G547">
        <v>0.26151999999999997</v>
      </c>
      <c r="H547">
        <v>0.24127000000000001</v>
      </c>
      <c r="I547">
        <v>0.15476000000000001</v>
      </c>
      <c r="J547">
        <v>0.17971999999999999</v>
      </c>
      <c r="K547">
        <v>0.19824</v>
      </c>
      <c r="L547" s="3">
        <v>0.13058</v>
      </c>
      <c r="M547">
        <v>0.14715</v>
      </c>
      <c r="N547">
        <v>0</v>
      </c>
      <c r="O547">
        <v>0.15143999999999999</v>
      </c>
      <c r="P547">
        <v>0.19367999999999999</v>
      </c>
      <c r="Q547">
        <v>0.17227999999999999</v>
      </c>
      <c r="R547">
        <v>9.8199999999999996E-2</v>
      </c>
      <c r="S547">
        <v>0</v>
      </c>
      <c r="T547">
        <v>0.15214</v>
      </c>
      <c r="U547">
        <v>0.19106999999999999</v>
      </c>
      <c r="V547">
        <v>0.18925</v>
      </c>
      <c r="W547">
        <v>7.7200000000000005E-2</v>
      </c>
      <c r="X547">
        <v>6.6549999999999998E-2</v>
      </c>
      <c r="Y547">
        <v>0.10403</v>
      </c>
      <c r="Z547">
        <v>0.14968000000000001</v>
      </c>
      <c r="AA547">
        <v>0.40748000000000001</v>
      </c>
      <c r="AB547">
        <v>0.19044</v>
      </c>
      <c r="AC547">
        <v>0.15972</v>
      </c>
      <c r="AD547">
        <v>0.16428999999999999</v>
      </c>
      <c r="AE547">
        <v>0.35521000000000003</v>
      </c>
      <c r="AF547">
        <v>0.13586999999999999</v>
      </c>
      <c r="AG547">
        <v>0.11037</v>
      </c>
      <c r="AH547">
        <v>0.11902</v>
      </c>
      <c r="AI547">
        <v>0.14849000000000001</v>
      </c>
      <c r="AJ547">
        <v>0.14494000000000001</v>
      </c>
      <c r="AK547">
        <v>0.13320000000000001</v>
      </c>
      <c r="AL547">
        <v>0.14408000000000001</v>
      </c>
      <c r="AM547">
        <v>0.11584999999999999</v>
      </c>
      <c r="AN547">
        <v>0.10534</v>
      </c>
      <c r="AO547">
        <v>0.15476000000000001</v>
      </c>
      <c r="AP547">
        <v>0.2792</v>
      </c>
      <c r="AQ547">
        <v>0.16292999999999999</v>
      </c>
      <c r="AR547">
        <v>0.13972000000000001</v>
      </c>
      <c r="AS547">
        <v>0.18092</v>
      </c>
      <c r="AT547">
        <v>0.11122</v>
      </c>
      <c r="AU547">
        <v>0.14937</v>
      </c>
      <c r="AV547">
        <v>0.19170999999999999</v>
      </c>
      <c r="AW547">
        <v>0.12794</v>
      </c>
      <c r="AX547">
        <v>0.17469999999999999</v>
      </c>
      <c r="AY547">
        <v>0.11897000000000001</v>
      </c>
      <c r="AZ547">
        <f>SUM(F547:AY547)</f>
        <v>7.1889399999999988</v>
      </c>
    </row>
    <row r="548" spans="1:52" x14ac:dyDescent="0.55000000000000004">
      <c r="A548" t="s">
        <v>622</v>
      </c>
      <c r="B548" t="s">
        <v>623</v>
      </c>
      <c r="C548" t="s">
        <v>624</v>
      </c>
      <c r="D548" t="s">
        <v>625</v>
      </c>
      <c r="E548" t="s">
        <v>626</v>
      </c>
      <c r="F548">
        <v>9.9379999999999996E-2</v>
      </c>
      <c r="G548">
        <v>0.36706</v>
      </c>
      <c r="H548">
        <v>0</v>
      </c>
      <c r="I548">
        <v>0.12820000000000001</v>
      </c>
      <c r="J548">
        <v>0.15361</v>
      </c>
      <c r="K548">
        <v>0.14321999999999999</v>
      </c>
      <c r="L548" s="3">
        <v>0.12923000000000001</v>
      </c>
      <c r="M548">
        <v>0.10793</v>
      </c>
      <c r="N548">
        <v>9.1219999999999996E-2</v>
      </c>
      <c r="O548">
        <v>0.14757000000000001</v>
      </c>
      <c r="P548">
        <v>0.12559000000000001</v>
      </c>
      <c r="Q548">
        <v>0.16058</v>
      </c>
      <c r="R548">
        <v>0.11090999999999999</v>
      </c>
      <c r="S548">
        <v>0.40661999999999998</v>
      </c>
      <c r="T548">
        <v>0.13431000000000001</v>
      </c>
      <c r="U548">
        <v>0.13669999999999999</v>
      </c>
      <c r="V548">
        <v>0.20782</v>
      </c>
      <c r="W548">
        <v>7.6170000000000002E-2</v>
      </c>
      <c r="X548">
        <v>8.337E-2</v>
      </c>
      <c r="Y548">
        <v>9.4780000000000003E-2</v>
      </c>
      <c r="Z548">
        <v>0.11627999999999999</v>
      </c>
      <c r="AA548">
        <v>0.27699000000000001</v>
      </c>
      <c r="AB548">
        <v>0.22500999999999999</v>
      </c>
      <c r="AC548">
        <v>8.7400000000000005E-2</v>
      </c>
      <c r="AD548">
        <v>0.14791000000000001</v>
      </c>
      <c r="AE548">
        <v>0.17949999999999999</v>
      </c>
      <c r="AF548">
        <v>0.10818999999999999</v>
      </c>
      <c r="AG548">
        <v>0.10639999999999999</v>
      </c>
      <c r="AH548">
        <v>9.4950000000000007E-2</v>
      </c>
      <c r="AI548">
        <v>0.14449000000000001</v>
      </c>
      <c r="AJ548">
        <v>0.20169999999999999</v>
      </c>
      <c r="AK548">
        <v>0.12728999999999999</v>
      </c>
      <c r="AL548">
        <v>9.5310000000000006E-2</v>
      </c>
      <c r="AM548">
        <v>0.16112000000000001</v>
      </c>
      <c r="AN548">
        <v>0.10663</v>
      </c>
      <c r="AO548">
        <v>0.15146999999999999</v>
      </c>
      <c r="AP548">
        <v>0.15240000000000001</v>
      </c>
      <c r="AQ548">
        <v>0.10014000000000001</v>
      </c>
      <c r="AR548">
        <v>0.12314</v>
      </c>
      <c r="AS548">
        <v>0.16664000000000001</v>
      </c>
      <c r="AT548">
        <v>0.13608999999999999</v>
      </c>
      <c r="AU548">
        <v>0.11373999999999999</v>
      </c>
      <c r="AV548">
        <v>0.12884999999999999</v>
      </c>
      <c r="AW548">
        <v>9.2990000000000003E-2</v>
      </c>
      <c r="AX548">
        <v>0.13885</v>
      </c>
      <c r="AY548">
        <v>6.0499999999999998E-3</v>
      </c>
      <c r="AZ548">
        <f>SUM(F548:AY548)</f>
        <v>6.3938000000000006</v>
      </c>
    </row>
    <row r="549" spans="1:52" x14ac:dyDescent="0.55000000000000004">
      <c r="A549" t="s">
        <v>9757</v>
      </c>
      <c r="B549" t="s">
        <v>9758</v>
      </c>
      <c r="C549" t="s">
        <v>9759</v>
      </c>
      <c r="D549" t="s">
        <v>84</v>
      </c>
      <c r="E549" t="s">
        <v>84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 s="3">
        <v>0.12909000000000001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0.17638999999999999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0.16138</v>
      </c>
      <c r="AR549">
        <v>0</v>
      </c>
      <c r="AS549">
        <v>0.19488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f>SUM(F549:AY549)</f>
        <v>0.66173999999999999</v>
      </c>
    </row>
    <row r="550" spans="1:52" x14ac:dyDescent="0.55000000000000004">
      <c r="A550" t="s">
        <v>7091</v>
      </c>
      <c r="B550" t="s">
        <v>7092</v>
      </c>
      <c r="C550" t="s">
        <v>7093</v>
      </c>
      <c r="D550" t="s">
        <v>84</v>
      </c>
      <c r="E550" t="s">
        <v>7090</v>
      </c>
      <c r="F550">
        <v>5.6619999999999997E-2</v>
      </c>
      <c r="G550">
        <v>0.24843999999999999</v>
      </c>
      <c r="H550">
        <v>3.7719999999999997E-2</v>
      </c>
      <c r="I550">
        <v>7.9310000000000005E-2</v>
      </c>
      <c r="J550">
        <v>0.13142000000000001</v>
      </c>
      <c r="K550">
        <v>0.13150999999999999</v>
      </c>
      <c r="L550" s="3">
        <v>0.12895999999999999</v>
      </c>
      <c r="M550">
        <v>7.9430000000000001E-2</v>
      </c>
      <c r="N550">
        <v>6.0999999999999997E-4</v>
      </c>
      <c r="O550">
        <v>1.2899999999999999E-3</v>
      </c>
      <c r="P550">
        <v>0</v>
      </c>
      <c r="Q550">
        <v>0.10867</v>
      </c>
      <c r="R550">
        <v>7.6410000000000006E-2</v>
      </c>
      <c r="S550">
        <v>0</v>
      </c>
      <c r="T550">
        <v>0</v>
      </c>
      <c r="U550">
        <v>0.11298</v>
      </c>
      <c r="V550">
        <v>0.15276999999999999</v>
      </c>
      <c r="W550">
        <v>8.4510000000000002E-2</v>
      </c>
      <c r="X550">
        <v>6.0420000000000001E-2</v>
      </c>
      <c r="Y550">
        <v>5.8189999999999999E-2</v>
      </c>
      <c r="Z550">
        <v>4.8999999999999998E-4</v>
      </c>
      <c r="AA550">
        <v>0</v>
      </c>
      <c r="AB550">
        <v>1.0970000000000001E-2</v>
      </c>
      <c r="AC550">
        <v>0.16336999999999999</v>
      </c>
      <c r="AD550">
        <v>0.12809999999999999</v>
      </c>
      <c r="AE550">
        <v>2.6800000000000001E-3</v>
      </c>
      <c r="AF550">
        <v>0</v>
      </c>
      <c r="AG550">
        <v>8.7799999999999996E-3</v>
      </c>
      <c r="AH550">
        <v>1.9E-3</v>
      </c>
      <c r="AI550">
        <v>0.16014</v>
      </c>
      <c r="AJ550">
        <v>7.8869999999999996E-2</v>
      </c>
      <c r="AK550">
        <v>6.0040000000000003E-2</v>
      </c>
      <c r="AL550">
        <v>6.7799999999999999E-2</v>
      </c>
      <c r="AM550">
        <v>5.2630000000000003E-2</v>
      </c>
      <c r="AN550">
        <v>5.6710000000000003E-2</v>
      </c>
      <c r="AO550">
        <v>2.129E-2</v>
      </c>
      <c r="AP550">
        <v>2.97E-3</v>
      </c>
      <c r="AQ550">
        <v>0.14965000000000001</v>
      </c>
      <c r="AR550">
        <v>7.059E-2</v>
      </c>
      <c r="AS550">
        <v>0.13313</v>
      </c>
      <c r="AT550">
        <v>0.12439</v>
      </c>
      <c r="AU550">
        <v>0.13508999999999999</v>
      </c>
      <c r="AV550">
        <v>9.0660000000000004E-2</v>
      </c>
      <c r="AW550">
        <v>7.0970000000000005E-2</v>
      </c>
      <c r="AX550">
        <v>3.5400000000000002E-3</v>
      </c>
      <c r="AY550">
        <v>0.16558</v>
      </c>
      <c r="AZ550">
        <f>SUM(F550:AY550)</f>
        <v>3.3096000000000001</v>
      </c>
    </row>
    <row r="551" spans="1:52" x14ac:dyDescent="0.55000000000000004">
      <c r="A551" t="s">
        <v>1553</v>
      </c>
      <c r="B551" t="s">
        <v>1554</v>
      </c>
      <c r="C551" t="s">
        <v>1555</v>
      </c>
      <c r="D551" t="s">
        <v>84</v>
      </c>
      <c r="E551" t="s">
        <v>1556</v>
      </c>
      <c r="F551">
        <v>9.7229999999999997E-2</v>
      </c>
      <c r="G551">
        <v>0</v>
      </c>
      <c r="H551">
        <v>0</v>
      </c>
      <c r="I551">
        <v>1.409E-2</v>
      </c>
      <c r="J551">
        <v>0</v>
      </c>
      <c r="K551">
        <v>0.11828</v>
      </c>
      <c r="L551" s="3">
        <v>0.12842000000000001</v>
      </c>
      <c r="M551">
        <v>0</v>
      </c>
      <c r="N551">
        <v>7.7630000000000005E-2</v>
      </c>
      <c r="O551">
        <v>0.10578</v>
      </c>
      <c r="P551">
        <v>0.35698000000000002</v>
      </c>
      <c r="Q551">
        <v>0.16971</v>
      </c>
      <c r="R551">
        <v>9.425E-2</v>
      </c>
      <c r="S551">
        <v>0</v>
      </c>
      <c r="T551">
        <v>0</v>
      </c>
      <c r="U551">
        <v>0</v>
      </c>
      <c r="V551">
        <v>0.18859999999999999</v>
      </c>
      <c r="W551">
        <v>0.11928</v>
      </c>
      <c r="X551">
        <v>0</v>
      </c>
      <c r="Y551">
        <v>0.11201</v>
      </c>
      <c r="Z551">
        <v>4.7620000000000003E-2</v>
      </c>
      <c r="AA551">
        <v>0</v>
      </c>
      <c r="AB551">
        <v>1.2829999999999999E-2</v>
      </c>
      <c r="AC551">
        <v>0</v>
      </c>
      <c r="AD551">
        <v>9.2840000000000006E-2</v>
      </c>
      <c r="AE551">
        <v>0.14227000000000001</v>
      </c>
      <c r="AF551">
        <v>0.11953999999999999</v>
      </c>
      <c r="AG551">
        <v>8.6010000000000003E-2</v>
      </c>
      <c r="AH551">
        <v>0</v>
      </c>
      <c r="AI551">
        <v>0.31433</v>
      </c>
      <c r="AJ551">
        <v>2.6710000000000001E-2</v>
      </c>
      <c r="AK551">
        <v>7.9899999999999999E-2</v>
      </c>
      <c r="AL551">
        <v>9.2240000000000003E-2</v>
      </c>
      <c r="AM551">
        <v>0</v>
      </c>
      <c r="AN551">
        <v>7.2950000000000001E-2</v>
      </c>
      <c r="AO551">
        <v>0.13975000000000001</v>
      </c>
      <c r="AP551">
        <v>0.14585000000000001</v>
      </c>
      <c r="AQ551">
        <v>0.10406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f>SUM(F551:AY551)</f>
        <v>3.0591599999999994</v>
      </c>
    </row>
    <row r="552" spans="1:52" x14ac:dyDescent="0.55000000000000004">
      <c r="A552" t="s">
        <v>2676</v>
      </c>
      <c r="B552" t="s">
        <v>2677</v>
      </c>
      <c r="C552" t="s">
        <v>2678</v>
      </c>
      <c r="D552" t="s">
        <v>84</v>
      </c>
      <c r="E552" t="s">
        <v>1556</v>
      </c>
      <c r="F552">
        <v>9.7229999999999997E-2</v>
      </c>
      <c r="G552">
        <v>0</v>
      </c>
      <c r="H552">
        <v>0</v>
      </c>
      <c r="I552">
        <v>1.409E-2</v>
      </c>
      <c r="J552">
        <v>0</v>
      </c>
      <c r="K552">
        <v>0.11814</v>
      </c>
      <c r="L552" s="3">
        <v>0.12842000000000001</v>
      </c>
      <c r="M552">
        <v>0</v>
      </c>
      <c r="N552">
        <v>7.7630000000000005E-2</v>
      </c>
      <c r="O552">
        <v>0.10578</v>
      </c>
      <c r="P552">
        <v>0.35698000000000002</v>
      </c>
      <c r="Q552">
        <v>0.16985</v>
      </c>
      <c r="R552">
        <v>9.425E-2</v>
      </c>
      <c r="S552">
        <v>0</v>
      </c>
      <c r="T552">
        <v>0</v>
      </c>
      <c r="U552">
        <v>0</v>
      </c>
      <c r="V552">
        <v>0.18859999999999999</v>
      </c>
      <c r="W552">
        <v>0.11928</v>
      </c>
      <c r="X552">
        <v>0</v>
      </c>
      <c r="Y552">
        <v>0.11201</v>
      </c>
      <c r="Z552">
        <v>4.7500000000000001E-2</v>
      </c>
      <c r="AA552">
        <v>0</v>
      </c>
      <c r="AB552">
        <v>1.1180000000000001E-2</v>
      </c>
      <c r="AC552">
        <v>0</v>
      </c>
      <c r="AD552">
        <v>9.2969999999999997E-2</v>
      </c>
      <c r="AE552">
        <v>0.14227000000000001</v>
      </c>
      <c r="AF552">
        <v>0.11953999999999999</v>
      </c>
      <c r="AG552">
        <v>8.6010000000000003E-2</v>
      </c>
      <c r="AH552">
        <v>0</v>
      </c>
      <c r="AI552">
        <v>0.31433</v>
      </c>
      <c r="AJ552">
        <v>2.6849999999999999E-2</v>
      </c>
      <c r="AK552">
        <v>7.9899999999999999E-2</v>
      </c>
      <c r="AL552">
        <v>9.2240000000000003E-2</v>
      </c>
      <c r="AM552">
        <v>0</v>
      </c>
      <c r="AN552">
        <v>7.2950000000000001E-2</v>
      </c>
      <c r="AO552">
        <v>0.13961000000000001</v>
      </c>
      <c r="AP552">
        <v>0.14585000000000001</v>
      </c>
      <c r="AQ552">
        <v>0.10395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f>SUM(F552:AY552)</f>
        <v>3.0574099999999995</v>
      </c>
    </row>
    <row r="553" spans="1:52" x14ac:dyDescent="0.55000000000000004">
      <c r="A553" t="s">
        <v>3825</v>
      </c>
      <c r="B553" t="s">
        <v>3826</v>
      </c>
      <c r="C553" t="s">
        <v>3827</v>
      </c>
      <c r="D553" t="s">
        <v>1570</v>
      </c>
      <c r="E553" t="s">
        <v>1571</v>
      </c>
      <c r="F553">
        <v>9.3210000000000001E-2</v>
      </c>
      <c r="G553">
        <v>0</v>
      </c>
      <c r="H553">
        <v>0.12952</v>
      </c>
      <c r="I553">
        <v>0.10886999999999999</v>
      </c>
      <c r="J553">
        <v>0.13730999999999999</v>
      </c>
      <c r="K553">
        <v>0.16564999999999999</v>
      </c>
      <c r="L553" s="3">
        <v>0.12734000000000001</v>
      </c>
      <c r="M553">
        <v>0.17466000000000001</v>
      </c>
      <c r="N553">
        <v>8.0049999999999996E-2</v>
      </c>
      <c r="O553">
        <v>0.11339</v>
      </c>
      <c r="P553">
        <v>0.13766</v>
      </c>
      <c r="Q553">
        <v>0.13605</v>
      </c>
      <c r="R553">
        <v>0.1047</v>
      </c>
      <c r="S553">
        <v>0</v>
      </c>
      <c r="T553">
        <v>0</v>
      </c>
      <c r="U553">
        <v>0</v>
      </c>
      <c r="V553">
        <v>0.13875999999999999</v>
      </c>
      <c r="W553">
        <v>6.7150000000000001E-2</v>
      </c>
      <c r="X553">
        <v>0</v>
      </c>
      <c r="Y553">
        <v>9.9159999999999998E-2</v>
      </c>
      <c r="Z553">
        <v>0.13422000000000001</v>
      </c>
      <c r="AA553">
        <v>0</v>
      </c>
      <c r="AB553">
        <v>0.18609000000000001</v>
      </c>
      <c r="AC553">
        <v>0.13253000000000001</v>
      </c>
      <c r="AD553">
        <v>0.12229</v>
      </c>
      <c r="AE553">
        <v>0.20426</v>
      </c>
      <c r="AF553">
        <v>0.10489999999999999</v>
      </c>
      <c r="AG553">
        <v>9.7430000000000003E-2</v>
      </c>
      <c r="AH553">
        <v>0.11788</v>
      </c>
      <c r="AI553">
        <v>0.14727999999999999</v>
      </c>
      <c r="AJ553">
        <v>0.16581000000000001</v>
      </c>
      <c r="AK553">
        <v>9.4039999999999999E-2</v>
      </c>
      <c r="AL553">
        <v>0.13794999999999999</v>
      </c>
      <c r="AM553">
        <v>0</v>
      </c>
      <c r="AN553">
        <v>9.708E-2</v>
      </c>
      <c r="AO553">
        <v>0.14061000000000001</v>
      </c>
      <c r="AP553">
        <v>0.15256</v>
      </c>
      <c r="AQ553">
        <v>9.7369999999999998E-2</v>
      </c>
      <c r="AR553">
        <v>0</v>
      </c>
      <c r="AS553">
        <v>8.7819999999999995E-2</v>
      </c>
      <c r="AT553">
        <v>0</v>
      </c>
      <c r="AU553">
        <v>8.7340000000000001E-2</v>
      </c>
      <c r="AV553">
        <v>0.12766</v>
      </c>
      <c r="AW553">
        <v>9.3189999999999995E-2</v>
      </c>
      <c r="AX553">
        <v>0.13572999999999999</v>
      </c>
      <c r="AY553">
        <v>7.0449999999999999E-2</v>
      </c>
      <c r="AZ553">
        <f>SUM(F553:AY553)</f>
        <v>4.5479700000000003</v>
      </c>
    </row>
    <row r="554" spans="1:52" x14ac:dyDescent="0.55000000000000004">
      <c r="A554" t="s">
        <v>6673</v>
      </c>
      <c r="B554" t="s">
        <v>6674</v>
      </c>
      <c r="C554" t="s">
        <v>6675</v>
      </c>
      <c r="D554" t="s">
        <v>349</v>
      </c>
      <c r="E554" t="s">
        <v>6676</v>
      </c>
      <c r="F554">
        <v>7.0930000000000007E-2</v>
      </c>
      <c r="G554">
        <v>0.24315000000000001</v>
      </c>
      <c r="H554">
        <v>0.17129</v>
      </c>
      <c r="I554">
        <v>9.9140000000000006E-2</v>
      </c>
      <c r="J554">
        <v>9.0719999999999995E-2</v>
      </c>
      <c r="K554">
        <v>0.16578000000000001</v>
      </c>
      <c r="L554" s="3">
        <v>0.12519</v>
      </c>
      <c r="M554">
        <v>8.6940000000000003E-2</v>
      </c>
      <c r="N554">
        <v>7.3819999999999997E-2</v>
      </c>
      <c r="O554">
        <v>0.11352</v>
      </c>
      <c r="P554">
        <v>0.13386999999999999</v>
      </c>
      <c r="Q554">
        <v>0.10724</v>
      </c>
      <c r="R554">
        <v>8.9130000000000001E-2</v>
      </c>
      <c r="S554">
        <v>0</v>
      </c>
      <c r="T554">
        <v>0</v>
      </c>
      <c r="U554">
        <v>0.14334</v>
      </c>
      <c r="V554">
        <v>0.12670999999999999</v>
      </c>
      <c r="W554">
        <v>4.2290000000000001E-2</v>
      </c>
      <c r="X554">
        <v>0.10034</v>
      </c>
      <c r="Y554">
        <v>8.2040000000000002E-2</v>
      </c>
      <c r="Z554">
        <v>0.10997</v>
      </c>
      <c r="AA554">
        <v>0.29532999999999998</v>
      </c>
      <c r="AB554">
        <v>0.18381</v>
      </c>
      <c r="AC554">
        <v>0</v>
      </c>
      <c r="AD554">
        <v>0.10050000000000001</v>
      </c>
      <c r="AE554">
        <v>0.16656000000000001</v>
      </c>
      <c r="AF554">
        <v>8.4540000000000004E-2</v>
      </c>
      <c r="AG554">
        <v>5.7779999999999998E-2</v>
      </c>
      <c r="AH554">
        <v>7.6399999999999996E-2</v>
      </c>
      <c r="AI554">
        <v>0.10591</v>
      </c>
      <c r="AJ554">
        <v>0.12728</v>
      </c>
      <c r="AK554">
        <v>6.6040000000000001E-2</v>
      </c>
      <c r="AL554">
        <v>7.4139999999999998E-2</v>
      </c>
      <c r="AM554">
        <v>0.11459999999999999</v>
      </c>
      <c r="AN554">
        <v>4.2479999999999997E-2</v>
      </c>
      <c r="AO554">
        <v>0.16347999999999999</v>
      </c>
      <c r="AP554">
        <v>0.12164</v>
      </c>
      <c r="AQ554">
        <v>8.8819999999999996E-2</v>
      </c>
      <c r="AR554">
        <v>0.15776000000000001</v>
      </c>
      <c r="AS554">
        <v>0.17144999999999999</v>
      </c>
      <c r="AT554">
        <v>0.11565</v>
      </c>
      <c r="AU554">
        <v>0.20191999999999999</v>
      </c>
      <c r="AV554">
        <v>0.13902</v>
      </c>
      <c r="AW554">
        <v>0.10453999999999999</v>
      </c>
      <c r="AX554">
        <v>0.16209000000000001</v>
      </c>
      <c r="AY554">
        <v>0.12525</v>
      </c>
      <c r="AZ554">
        <f>SUM(F554:AY554)</f>
        <v>5.2224000000000004</v>
      </c>
    </row>
    <row r="555" spans="1:52" x14ac:dyDescent="0.55000000000000004">
      <c r="A555" t="s">
        <v>6734</v>
      </c>
      <c r="B555" t="s">
        <v>6735</v>
      </c>
      <c r="C555" t="s">
        <v>6736</v>
      </c>
      <c r="D555" t="s">
        <v>6737</v>
      </c>
      <c r="E555" t="s">
        <v>3130</v>
      </c>
      <c r="F555">
        <v>7.0930000000000007E-2</v>
      </c>
      <c r="G555">
        <v>0.24346000000000001</v>
      </c>
      <c r="H555">
        <v>0.17144999999999999</v>
      </c>
      <c r="I555">
        <v>9.9140000000000006E-2</v>
      </c>
      <c r="J555">
        <v>9.0840000000000004E-2</v>
      </c>
      <c r="K555">
        <v>0.16592000000000001</v>
      </c>
      <c r="L555" s="3">
        <v>0.12519</v>
      </c>
      <c r="M555">
        <v>8.6940000000000003E-2</v>
      </c>
      <c r="N555">
        <v>7.3819999999999997E-2</v>
      </c>
      <c r="O555">
        <v>0.11352</v>
      </c>
      <c r="P555">
        <v>0.13386999999999999</v>
      </c>
      <c r="Q555">
        <v>0.1071</v>
      </c>
      <c r="R555">
        <v>8.9130000000000001E-2</v>
      </c>
      <c r="S555">
        <v>2.3040000000000001E-2</v>
      </c>
      <c r="T555">
        <v>7.3400000000000002E-3</v>
      </c>
      <c r="U555">
        <v>0.14362</v>
      </c>
      <c r="V555">
        <v>0.12670999999999999</v>
      </c>
      <c r="W555">
        <v>4.2290000000000001E-2</v>
      </c>
      <c r="X555">
        <v>0.10034</v>
      </c>
      <c r="Y555">
        <v>8.2040000000000002E-2</v>
      </c>
      <c r="Z555">
        <v>0.10997</v>
      </c>
      <c r="AA555">
        <v>0.29557</v>
      </c>
      <c r="AB555">
        <v>0.18401999999999999</v>
      </c>
      <c r="AC555">
        <v>0.13055</v>
      </c>
      <c r="AD555">
        <v>0.10050000000000001</v>
      </c>
      <c r="AE555">
        <v>0.16639999999999999</v>
      </c>
      <c r="AF555">
        <v>8.4540000000000004E-2</v>
      </c>
      <c r="AG555">
        <v>5.7779999999999998E-2</v>
      </c>
      <c r="AH555">
        <v>7.6399999999999996E-2</v>
      </c>
      <c r="AI555">
        <v>0.10591</v>
      </c>
      <c r="AJ555">
        <v>0.127</v>
      </c>
      <c r="AK555">
        <v>6.6040000000000001E-2</v>
      </c>
      <c r="AL555">
        <v>7.4039999999999995E-2</v>
      </c>
      <c r="AM555">
        <v>0.11473</v>
      </c>
      <c r="AN555">
        <v>4.2479999999999997E-2</v>
      </c>
      <c r="AO555">
        <v>0.16361999999999999</v>
      </c>
      <c r="AP555">
        <v>0.12164</v>
      </c>
      <c r="AQ555">
        <v>8.8819999999999996E-2</v>
      </c>
      <c r="AR555">
        <v>0.15776000000000001</v>
      </c>
      <c r="AS555">
        <v>0.17161000000000001</v>
      </c>
      <c r="AT555">
        <v>0.11538</v>
      </c>
      <c r="AU555">
        <v>0.20216000000000001</v>
      </c>
      <c r="AV555">
        <v>0.13913</v>
      </c>
      <c r="AW555">
        <v>0.10453999999999999</v>
      </c>
      <c r="AX555">
        <v>0.16209000000000001</v>
      </c>
      <c r="AY555">
        <v>0.12525</v>
      </c>
      <c r="AZ555">
        <f>SUM(F555:AY555)</f>
        <v>5.38462</v>
      </c>
    </row>
    <row r="556" spans="1:52" x14ac:dyDescent="0.55000000000000004">
      <c r="A556" t="s">
        <v>6692</v>
      </c>
      <c r="B556" t="s">
        <v>6693</v>
      </c>
      <c r="C556" t="s">
        <v>6694</v>
      </c>
      <c r="D556" t="s">
        <v>349</v>
      </c>
      <c r="E556" t="s">
        <v>2459</v>
      </c>
      <c r="F556">
        <v>7.0930000000000007E-2</v>
      </c>
      <c r="G556">
        <v>0.24190999999999999</v>
      </c>
      <c r="H556">
        <v>0.17144999999999999</v>
      </c>
      <c r="I556">
        <v>9.9140000000000006E-2</v>
      </c>
      <c r="J556">
        <v>9.06E-2</v>
      </c>
      <c r="K556">
        <v>0.16564999999999999</v>
      </c>
      <c r="L556" s="3">
        <v>0.12504999999999999</v>
      </c>
      <c r="M556">
        <v>8.7050000000000002E-2</v>
      </c>
      <c r="N556">
        <v>7.3819999999999997E-2</v>
      </c>
      <c r="O556">
        <v>0.11365</v>
      </c>
      <c r="P556">
        <v>0.13386999999999999</v>
      </c>
      <c r="Q556">
        <v>0.1071</v>
      </c>
      <c r="R556">
        <v>8.9130000000000001E-2</v>
      </c>
      <c r="S556">
        <v>2.3279999999999999E-2</v>
      </c>
      <c r="T556">
        <v>6.96E-3</v>
      </c>
      <c r="U556">
        <v>0.14362</v>
      </c>
      <c r="V556">
        <v>0.12670999999999999</v>
      </c>
      <c r="W556">
        <v>4.2290000000000001E-2</v>
      </c>
      <c r="X556">
        <v>0.10034</v>
      </c>
      <c r="Y556">
        <v>8.2040000000000002E-2</v>
      </c>
      <c r="Z556">
        <v>0.10997</v>
      </c>
      <c r="AA556">
        <v>0.29557</v>
      </c>
      <c r="AB556">
        <v>0.18401999999999999</v>
      </c>
      <c r="AC556">
        <v>0.13055</v>
      </c>
      <c r="AD556">
        <v>0.10077</v>
      </c>
      <c r="AE556">
        <v>0.16656000000000001</v>
      </c>
      <c r="AF556">
        <v>8.4540000000000004E-2</v>
      </c>
      <c r="AG556">
        <v>5.7779999999999998E-2</v>
      </c>
      <c r="AH556">
        <v>7.6399999999999996E-2</v>
      </c>
      <c r="AI556">
        <v>0.10579</v>
      </c>
      <c r="AJ556">
        <v>0.12728</v>
      </c>
      <c r="AK556">
        <v>6.6129999999999994E-2</v>
      </c>
      <c r="AL556">
        <v>7.4039999999999995E-2</v>
      </c>
      <c r="AM556">
        <v>0.11473</v>
      </c>
      <c r="AN556">
        <v>4.2479999999999997E-2</v>
      </c>
      <c r="AO556">
        <v>0.16347999999999999</v>
      </c>
      <c r="AP556">
        <v>0.12180000000000001</v>
      </c>
      <c r="AQ556">
        <v>8.8819999999999996E-2</v>
      </c>
      <c r="AR556">
        <v>0.15765000000000001</v>
      </c>
      <c r="AS556">
        <v>0.17161000000000001</v>
      </c>
      <c r="AT556">
        <v>0.11538</v>
      </c>
      <c r="AU556">
        <v>0.20191999999999999</v>
      </c>
      <c r="AV556">
        <v>0.13913</v>
      </c>
      <c r="AW556">
        <v>0.10444000000000001</v>
      </c>
      <c r="AX556">
        <v>0.16194</v>
      </c>
      <c r="AY556">
        <v>0.12537000000000001</v>
      </c>
      <c r="AZ556">
        <f>SUM(F556:AY556)</f>
        <v>5.382740000000001</v>
      </c>
    </row>
    <row r="557" spans="1:52" x14ac:dyDescent="0.55000000000000004">
      <c r="A557" t="s">
        <v>7275</v>
      </c>
      <c r="B557" t="s">
        <v>7276</v>
      </c>
      <c r="C557" t="s">
        <v>7277</v>
      </c>
      <c r="D557" t="s">
        <v>84</v>
      </c>
      <c r="E557" t="s">
        <v>296</v>
      </c>
      <c r="F557">
        <v>9.0490000000000001E-2</v>
      </c>
      <c r="G557">
        <v>0.31289</v>
      </c>
      <c r="H557">
        <v>4.8779999999999997E-2</v>
      </c>
      <c r="I557">
        <v>0.13081000000000001</v>
      </c>
      <c r="J557">
        <v>0.11205</v>
      </c>
      <c r="K557">
        <v>0.14530999999999999</v>
      </c>
      <c r="L557" s="3">
        <v>0.12504999999999999</v>
      </c>
      <c r="M557">
        <v>0.10936999999999999</v>
      </c>
      <c r="N557">
        <v>7.8320000000000001E-2</v>
      </c>
      <c r="O557">
        <v>0.12371</v>
      </c>
      <c r="P557">
        <v>0.11935</v>
      </c>
      <c r="Q557">
        <v>0.11851</v>
      </c>
      <c r="R557">
        <v>8.4290000000000004E-2</v>
      </c>
      <c r="S557">
        <v>0</v>
      </c>
      <c r="T557">
        <v>0.13569999999999999</v>
      </c>
      <c r="U557">
        <v>0.14885000000000001</v>
      </c>
      <c r="V557">
        <v>0.12214999999999999</v>
      </c>
      <c r="W557">
        <v>8.5669999999999996E-2</v>
      </c>
      <c r="X557">
        <v>0</v>
      </c>
      <c r="Y557">
        <v>8.8950000000000001E-2</v>
      </c>
      <c r="Z557">
        <v>0.13347000000000001</v>
      </c>
      <c r="AA557">
        <v>0.23427000000000001</v>
      </c>
      <c r="AB557">
        <v>0.18775</v>
      </c>
      <c r="AC557">
        <v>0.11527999999999999</v>
      </c>
      <c r="AD557">
        <v>0.12216</v>
      </c>
      <c r="AE557">
        <v>0.13502</v>
      </c>
      <c r="AF557">
        <v>8.1879999999999994E-2</v>
      </c>
      <c r="AG557">
        <v>0.10017</v>
      </c>
      <c r="AH557">
        <v>6.7449999999999996E-2</v>
      </c>
      <c r="AI557">
        <v>0.11586</v>
      </c>
      <c r="AJ557">
        <v>0.16136</v>
      </c>
      <c r="AK557">
        <v>6.7070000000000005E-2</v>
      </c>
      <c r="AL557">
        <v>7.2090000000000001E-2</v>
      </c>
      <c r="AM557">
        <v>0.11735</v>
      </c>
      <c r="AN557">
        <v>0.11928999999999999</v>
      </c>
      <c r="AO557">
        <v>0.14804</v>
      </c>
      <c r="AP557">
        <v>0.15490000000000001</v>
      </c>
      <c r="AQ557">
        <v>0.11260000000000001</v>
      </c>
      <c r="AR557">
        <v>0.10241</v>
      </c>
      <c r="AS557">
        <v>0.11777</v>
      </c>
      <c r="AT557">
        <v>9.2789999999999997E-2</v>
      </c>
      <c r="AU557">
        <v>0.15261</v>
      </c>
      <c r="AV557">
        <v>9.0230000000000005E-2</v>
      </c>
      <c r="AW557">
        <v>9.3869999999999995E-2</v>
      </c>
      <c r="AX557">
        <v>0.13275999999999999</v>
      </c>
      <c r="AY557">
        <v>0.13972000000000001</v>
      </c>
      <c r="AZ557">
        <f>SUM(F557:AY557)</f>
        <v>5.3484199999999991</v>
      </c>
    </row>
    <row r="558" spans="1:52" x14ac:dyDescent="0.55000000000000004">
      <c r="A558" t="s">
        <v>2026</v>
      </c>
      <c r="B558" t="s">
        <v>2027</v>
      </c>
      <c r="C558" t="s">
        <v>2028</v>
      </c>
      <c r="D558" t="s">
        <v>2029</v>
      </c>
      <c r="E558" t="s">
        <v>2030</v>
      </c>
      <c r="F558">
        <v>8.8900000000000007E-2</v>
      </c>
      <c r="G558">
        <v>0</v>
      </c>
      <c r="H558">
        <v>0.13139000000000001</v>
      </c>
      <c r="I558">
        <v>0.12470000000000001</v>
      </c>
      <c r="J558">
        <v>0.14183999999999999</v>
      </c>
      <c r="K558">
        <v>8.9020000000000002E-2</v>
      </c>
      <c r="L558" s="3">
        <v>0.12478</v>
      </c>
      <c r="M558">
        <v>7.5120000000000006E-2</v>
      </c>
      <c r="N558">
        <v>5.9630000000000002E-2</v>
      </c>
      <c r="O558">
        <v>0.11429</v>
      </c>
      <c r="P558">
        <v>0.19015000000000001</v>
      </c>
      <c r="Q558">
        <v>0.13249</v>
      </c>
      <c r="R558">
        <v>3.7659999999999999E-2</v>
      </c>
      <c r="S558">
        <v>0.38505</v>
      </c>
      <c r="T558">
        <v>0.10598</v>
      </c>
      <c r="U558">
        <v>0.20152999999999999</v>
      </c>
      <c r="V558">
        <v>0.12492</v>
      </c>
      <c r="W558">
        <v>7.4399999999999994E-2</v>
      </c>
      <c r="X558">
        <v>9.6640000000000004E-2</v>
      </c>
      <c r="Y558">
        <v>7.6490000000000002E-2</v>
      </c>
      <c r="Z558">
        <v>0.1258</v>
      </c>
      <c r="AA558">
        <v>8.7300000000000003E-2</v>
      </c>
      <c r="AB558">
        <v>0.24943000000000001</v>
      </c>
      <c r="AC558">
        <v>8.1390000000000004E-2</v>
      </c>
      <c r="AD558">
        <v>0.10856</v>
      </c>
      <c r="AE558">
        <v>5.8040000000000001E-2</v>
      </c>
      <c r="AF558">
        <v>7.1910000000000002E-2</v>
      </c>
      <c r="AG558">
        <v>8.3080000000000001E-2</v>
      </c>
      <c r="AH558">
        <v>3.7670000000000002E-2</v>
      </c>
      <c r="AI558">
        <v>0.12811</v>
      </c>
      <c r="AJ558">
        <v>0.10446999999999999</v>
      </c>
      <c r="AK558">
        <v>8.4680000000000005E-2</v>
      </c>
      <c r="AL558">
        <v>7.424E-2</v>
      </c>
      <c r="AM558">
        <v>0.159</v>
      </c>
      <c r="AN558">
        <v>7.8640000000000002E-2</v>
      </c>
      <c r="AO558">
        <v>0.16019</v>
      </c>
      <c r="AP558">
        <v>0.13225999999999999</v>
      </c>
      <c r="AQ558">
        <v>7.843E-2</v>
      </c>
      <c r="AR558">
        <v>9.5799999999999996E-2</v>
      </c>
      <c r="AS558">
        <v>0.11683</v>
      </c>
      <c r="AT558">
        <v>0.13084999999999999</v>
      </c>
      <c r="AU558">
        <v>0.13905000000000001</v>
      </c>
      <c r="AV558">
        <v>8.2769999999999996E-2</v>
      </c>
      <c r="AW558">
        <v>7.4389999999999998E-2</v>
      </c>
      <c r="AX558">
        <v>0.12525</v>
      </c>
      <c r="AY558">
        <v>0.10911999999999999</v>
      </c>
      <c r="AZ558">
        <f>SUM(F558:AY558)</f>
        <v>5.152239999999999</v>
      </c>
    </row>
    <row r="559" spans="1:52" x14ac:dyDescent="0.55000000000000004">
      <c r="A559" t="s">
        <v>3232</v>
      </c>
      <c r="B559" t="s">
        <v>3233</v>
      </c>
      <c r="C559" t="s">
        <v>3234</v>
      </c>
      <c r="D559" t="s">
        <v>2570</v>
      </c>
      <c r="E559" t="s">
        <v>3235</v>
      </c>
      <c r="F559">
        <v>8.0850000000000005E-2</v>
      </c>
      <c r="G559">
        <v>0</v>
      </c>
      <c r="H559">
        <v>0</v>
      </c>
      <c r="I559">
        <v>0.11011</v>
      </c>
      <c r="J559">
        <v>0.12687999999999999</v>
      </c>
      <c r="K559">
        <v>0.1187</v>
      </c>
      <c r="L559" s="3">
        <v>0.12478</v>
      </c>
      <c r="M559">
        <v>1.2199999999999999E-3</v>
      </c>
      <c r="N559">
        <v>0</v>
      </c>
      <c r="O559">
        <v>0</v>
      </c>
      <c r="P559">
        <v>0.12695000000000001</v>
      </c>
      <c r="Q559">
        <v>1.8500000000000001E-3</v>
      </c>
      <c r="R559">
        <v>8.5180000000000006E-2</v>
      </c>
      <c r="S559">
        <v>0</v>
      </c>
      <c r="T559">
        <v>0</v>
      </c>
      <c r="U559">
        <v>0.12583</v>
      </c>
      <c r="V559">
        <v>0.14756</v>
      </c>
      <c r="W559">
        <v>5.3220000000000003E-2</v>
      </c>
      <c r="X559">
        <v>0</v>
      </c>
      <c r="Y559">
        <v>9.8580000000000001E-2</v>
      </c>
      <c r="Z559">
        <v>9.8999999999999999E-4</v>
      </c>
      <c r="AA559">
        <v>0</v>
      </c>
      <c r="AB559">
        <v>0</v>
      </c>
      <c r="AC559">
        <v>0.10897999999999999</v>
      </c>
      <c r="AD559">
        <v>0</v>
      </c>
      <c r="AE559">
        <v>0</v>
      </c>
      <c r="AF559">
        <v>0</v>
      </c>
      <c r="AG559">
        <v>9.4509999999999997E-2</v>
      </c>
      <c r="AH559">
        <v>1.0499999999999999E-3</v>
      </c>
      <c r="AI559">
        <v>7.6429999999999998E-2</v>
      </c>
      <c r="AJ559">
        <v>0.1028</v>
      </c>
      <c r="AK559">
        <v>0</v>
      </c>
      <c r="AL559">
        <v>2.0500000000000002E-3</v>
      </c>
      <c r="AM559">
        <v>1E-3</v>
      </c>
      <c r="AN559">
        <v>7.5609999999999997E-2</v>
      </c>
      <c r="AO559">
        <v>0.12917999999999999</v>
      </c>
      <c r="AP559">
        <v>0.12851000000000001</v>
      </c>
      <c r="AQ559">
        <v>8.6559999999999998E-2</v>
      </c>
      <c r="AR559">
        <v>8.9999999999999998E-4</v>
      </c>
      <c r="AS559">
        <v>0.14895</v>
      </c>
      <c r="AT559">
        <v>0.12063</v>
      </c>
      <c r="AU559">
        <v>9.3820000000000001E-2</v>
      </c>
      <c r="AV559">
        <v>0.10342999999999999</v>
      </c>
      <c r="AW559">
        <v>6.8999999999999997E-4</v>
      </c>
      <c r="AX559">
        <v>3.8300000000000001E-3</v>
      </c>
      <c r="AY559">
        <v>0.13722999999999999</v>
      </c>
      <c r="AZ559">
        <f>SUM(F559:AY559)</f>
        <v>2.6188600000000011</v>
      </c>
    </row>
    <row r="560" spans="1:52" x14ac:dyDescent="0.55000000000000004">
      <c r="A560" t="s">
        <v>2721</v>
      </c>
      <c r="B560" t="s">
        <v>2722</v>
      </c>
      <c r="C560" t="s">
        <v>2723</v>
      </c>
      <c r="D560" t="s">
        <v>2724</v>
      </c>
      <c r="E560" t="s">
        <v>2025</v>
      </c>
      <c r="F560">
        <v>8.8900000000000007E-2</v>
      </c>
      <c r="G560">
        <v>0</v>
      </c>
      <c r="H560">
        <v>0.13139000000000001</v>
      </c>
      <c r="I560">
        <v>0.12470000000000001</v>
      </c>
      <c r="J560">
        <v>0.14183999999999999</v>
      </c>
      <c r="K560">
        <v>8.8880000000000001E-2</v>
      </c>
      <c r="L560" s="3">
        <v>0.12465</v>
      </c>
      <c r="M560">
        <v>7.5120000000000006E-2</v>
      </c>
      <c r="N560">
        <v>5.9630000000000002E-2</v>
      </c>
      <c r="O560">
        <v>0.11429</v>
      </c>
      <c r="P560">
        <v>0.19028999999999999</v>
      </c>
      <c r="Q560">
        <v>0.13249</v>
      </c>
      <c r="R560">
        <v>3.7659999999999999E-2</v>
      </c>
      <c r="S560">
        <v>0.38456000000000001</v>
      </c>
      <c r="T560">
        <v>0.10586</v>
      </c>
      <c r="U560">
        <v>0.20180999999999999</v>
      </c>
      <c r="V560">
        <v>0.12492</v>
      </c>
      <c r="W560">
        <v>7.4399999999999994E-2</v>
      </c>
      <c r="X560">
        <v>9.6570000000000003E-2</v>
      </c>
      <c r="Y560">
        <v>7.6490000000000002E-2</v>
      </c>
      <c r="Z560">
        <v>0.12543000000000001</v>
      </c>
      <c r="AA560">
        <v>8.7300000000000003E-2</v>
      </c>
      <c r="AB560">
        <v>0.24943000000000001</v>
      </c>
      <c r="AC560">
        <v>8.1290000000000001E-2</v>
      </c>
      <c r="AD560">
        <v>0.10868999999999999</v>
      </c>
      <c r="AE560">
        <v>5.7889999999999997E-2</v>
      </c>
      <c r="AF560">
        <v>7.1910000000000002E-2</v>
      </c>
      <c r="AG560">
        <v>8.3080000000000001E-2</v>
      </c>
      <c r="AH560">
        <v>3.7580000000000002E-2</v>
      </c>
      <c r="AI560">
        <v>0.12823000000000001</v>
      </c>
      <c r="AJ560">
        <v>0.10433000000000001</v>
      </c>
      <c r="AK560">
        <v>8.4680000000000005E-2</v>
      </c>
      <c r="AL560">
        <v>7.424E-2</v>
      </c>
      <c r="AM560">
        <v>0.159</v>
      </c>
      <c r="AN560">
        <v>7.8640000000000002E-2</v>
      </c>
      <c r="AO560">
        <v>0.16019</v>
      </c>
      <c r="AP560">
        <v>0.13242000000000001</v>
      </c>
      <c r="AQ560">
        <v>7.843E-2</v>
      </c>
      <c r="AR560">
        <v>9.5909999999999995E-2</v>
      </c>
      <c r="AS560">
        <v>0.11699</v>
      </c>
      <c r="AT560">
        <v>0.13058</v>
      </c>
      <c r="AU560">
        <v>0.13905000000000001</v>
      </c>
      <c r="AV560">
        <v>8.2769999999999996E-2</v>
      </c>
      <c r="AW560">
        <v>7.4389999999999998E-2</v>
      </c>
      <c r="AX560">
        <v>0.12511</v>
      </c>
      <c r="AY560">
        <v>0.109</v>
      </c>
      <c r="AZ560">
        <f>SUM(F560:AY560)</f>
        <v>5.1510100000000003</v>
      </c>
    </row>
    <row r="561" spans="1:52" x14ac:dyDescent="0.55000000000000004">
      <c r="A561" t="s">
        <v>5239</v>
      </c>
      <c r="B561" t="s">
        <v>5240</v>
      </c>
      <c r="C561" t="s">
        <v>5241</v>
      </c>
      <c r="D561" t="s">
        <v>5242</v>
      </c>
      <c r="E561" t="s">
        <v>5243</v>
      </c>
      <c r="F561">
        <v>8.0759999999999998E-2</v>
      </c>
      <c r="G561">
        <v>2.3040000000000001E-2</v>
      </c>
      <c r="H561">
        <v>3.4299999999999999E-3</v>
      </c>
      <c r="I561">
        <v>0.11011</v>
      </c>
      <c r="J561">
        <v>0.13264999999999999</v>
      </c>
      <c r="K561">
        <v>0.11842</v>
      </c>
      <c r="L561" s="3">
        <v>0.12465</v>
      </c>
      <c r="M561">
        <v>1.5499999999999999E-3</v>
      </c>
      <c r="N561">
        <v>0</v>
      </c>
      <c r="O561">
        <v>0</v>
      </c>
      <c r="P561">
        <v>0.12709000000000001</v>
      </c>
      <c r="Q561">
        <v>1.7099999999999999E-3</v>
      </c>
      <c r="R561">
        <v>8.5180000000000006E-2</v>
      </c>
      <c r="S561">
        <v>0</v>
      </c>
      <c r="T561">
        <v>0</v>
      </c>
      <c r="U561">
        <v>0.12597</v>
      </c>
      <c r="V561">
        <v>0.14756</v>
      </c>
      <c r="W561">
        <v>5.3420000000000002E-2</v>
      </c>
      <c r="X561">
        <v>0</v>
      </c>
      <c r="Y561">
        <v>9.8580000000000001E-2</v>
      </c>
      <c r="Z561">
        <v>1.3600000000000001E-3</v>
      </c>
      <c r="AA561">
        <v>0</v>
      </c>
      <c r="AB561">
        <v>0</v>
      </c>
      <c r="AC561">
        <v>0.10897999999999999</v>
      </c>
      <c r="AD561">
        <v>2.2499999999999998E-3</v>
      </c>
      <c r="AE561">
        <v>0</v>
      </c>
      <c r="AF561">
        <v>6.4000000000000005E-4</v>
      </c>
      <c r="AG561">
        <v>9.4509999999999997E-2</v>
      </c>
      <c r="AH561">
        <v>1.0499999999999999E-3</v>
      </c>
      <c r="AI561">
        <v>7.6670000000000002E-2</v>
      </c>
      <c r="AJ561">
        <v>0.12825</v>
      </c>
      <c r="AK561">
        <v>9.3999999999999997E-4</v>
      </c>
      <c r="AL561">
        <v>2.15E-3</v>
      </c>
      <c r="AM561">
        <v>7.5000000000000002E-4</v>
      </c>
      <c r="AN561">
        <v>7.5700000000000003E-2</v>
      </c>
      <c r="AO561">
        <v>0.12917999999999999</v>
      </c>
      <c r="AP561">
        <v>0.12851000000000001</v>
      </c>
      <c r="AQ561">
        <v>8.9649999999999994E-2</v>
      </c>
      <c r="AR561">
        <v>0</v>
      </c>
      <c r="AS561">
        <v>0.14879999999999999</v>
      </c>
      <c r="AT561">
        <v>0.12035999999999999</v>
      </c>
      <c r="AU561">
        <v>9.3820000000000001E-2</v>
      </c>
      <c r="AV561">
        <v>0.10342999999999999</v>
      </c>
      <c r="AW561">
        <v>7.7999999999999999E-4</v>
      </c>
      <c r="AX561">
        <v>3.9699999999999996E-3</v>
      </c>
      <c r="AY561">
        <v>0.13735</v>
      </c>
      <c r="AZ561">
        <f>SUM(F561:AY561)</f>
        <v>2.6832199999999999</v>
      </c>
    </row>
    <row r="562" spans="1:52" x14ac:dyDescent="0.55000000000000004">
      <c r="A562" t="s">
        <v>2567</v>
      </c>
      <c r="B562" t="s">
        <v>2568</v>
      </c>
      <c r="C562" t="s">
        <v>2569</v>
      </c>
      <c r="D562" t="s">
        <v>2570</v>
      </c>
      <c r="E562" t="s">
        <v>2571</v>
      </c>
      <c r="F562">
        <v>8.0759999999999998E-2</v>
      </c>
      <c r="G562">
        <v>2.4279999999999999E-2</v>
      </c>
      <c r="H562">
        <v>3.4299999999999999E-3</v>
      </c>
      <c r="I562">
        <v>0.11011</v>
      </c>
      <c r="J562">
        <v>0.12687999999999999</v>
      </c>
      <c r="K562">
        <v>0.11856</v>
      </c>
      <c r="L562" s="3">
        <v>0.12465</v>
      </c>
      <c r="M562">
        <v>1.5499999999999999E-3</v>
      </c>
      <c r="N562">
        <v>6.0999999999999997E-4</v>
      </c>
      <c r="O562">
        <v>1.42E-3</v>
      </c>
      <c r="P562">
        <v>0.12695000000000001</v>
      </c>
      <c r="Q562">
        <v>1.14E-3</v>
      </c>
      <c r="R562">
        <v>8.5279999999999995E-2</v>
      </c>
      <c r="S562">
        <v>0</v>
      </c>
      <c r="T562">
        <v>0</v>
      </c>
      <c r="U562">
        <v>0.12625</v>
      </c>
      <c r="V562">
        <v>0.14771999999999999</v>
      </c>
      <c r="W562">
        <v>5.3150000000000003E-2</v>
      </c>
      <c r="X562">
        <v>7.1000000000000002E-4</v>
      </c>
      <c r="Y562">
        <v>9.8580000000000001E-2</v>
      </c>
      <c r="Z562">
        <v>9.8999999999999999E-4</v>
      </c>
      <c r="AA562">
        <v>0</v>
      </c>
      <c r="AB562">
        <v>8.8999999999999999E-3</v>
      </c>
      <c r="AC562">
        <v>0.10897999999999999</v>
      </c>
      <c r="AD562">
        <v>2.3800000000000002E-3</v>
      </c>
      <c r="AE562">
        <v>2.8400000000000001E-3</v>
      </c>
      <c r="AF562">
        <v>4.2000000000000002E-4</v>
      </c>
      <c r="AG562">
        <v>9.4509999999999997E-2</v>
      </c>
      <c r="AH562">
        <v>1.24E-3</v>
      </c>
      <c r="AI562">
        <v>7.6429999999999998E-2</v>
      </c>
      <c r="AJ562">
        <v>0.10306999999999999</v>
      </c>
      <c r="AK562">
        <v>1.0300000000000001E-3</v>
      </c>
      <c r="AL562">
        <v>1.23E-3</v>
      </c>
      <c r="AM562">
        <v>8.7000000000000001E-4</v>
      </c>
      <c r="AN562">
        <v>7.5700000000000003E-2</v>
      </c>
      <c r="AO562">
        <v>0.12917999999999999</v>
      </c>
      <c r="AP562">
        <v>0.12851000000000001</v>
      </c>
      <c r="AQ562">
        <v>8.6559999999999998E-2</v>
      </c>
      <c r="AR562">
        <v>0</v>
      </c>
      <c r="AS562">
        <v>0.14895</v>
      </c>
      <c r="AT562">
        <v>0.12035999999999999</v>
      </c>
      <c r="AU562">
        <v>9.3820000000000001E-2</v>
      </c>
      <c r="AV562">
        <v>0.10342999999999999</v>
      </c>
      <c r="AW562">
        <v>0</v>
      </c>
      <c r="AX562">
        <v>0</v>
      </c>
      <c r="AY562">
        <v>0.13722999999999999</v>
      </c>
      <c r="AZ562">
        <f>SUM(F562:AY562)</f>
        <v>2.6586600000000002</v>
      </c>
    </row>
    <row r="563" spans="1:52" x14ac:dyDescent="0.55000000000000004">
      <c r="A563" t="s">
        <v>5728</v>
      </c>
      <c r="B563" t="s">
        <v>5729</v>
      </c>
      <c r="C563" t="s">
        <v>5730</v>
      </c>
      <c r="D563" t="s">
        <v>84</v>
      </c>
      <c r="E563" t="s">
        <v>84</v>
      </c>
      <c r="F563">
        <v>6.5040000000000001E-2</v>
      </c>
      <c r="G563">
        <v>2.2100000000000002E-2</v>
      </c>
      <c r="H563">
        <v>3.1199999999999999E-3</v>
      </c>
      <c r="I563">
        <v>0</v>
      </c>
      <c r="J563">
        <v>7.9439999999999997E-2</v>
      </c>
      <c r="K563">
        <v>0.11842</v>
      </c>
      <c r="L563" s="3">
        <v>0.12465</v>
      </c>
      <c r="M563">
        <v>0</v>
      </c>
      <c r="N563">
        <v>0</v>
      </c>
      <c r="O563">
        <v>0</v>
      </c>
      <c r="P563">
        <v>9.3179999999999999E-2</v>
      </c>
      <c r="Q563">
        <v>0</v>
      </c>
      <c r="R563">
        <v>8.5279999999999995E-2</v>
      </c>
      <c r="S563">
        <v>0</v>
      </c>
      <c r="T563">
        <v>0</v>
      </c>
      <c r="U563">
        <v>0.12583</v>
      </c>
      <c r="V563">
        <v>0.14756</v>
      </c>
      <c r="W563">
        <v>3.832E-2</v>
      </c>
      <c r="X563">
        <v>7.9000000000000001E-4</v>
      </c>
      <c r="Y563">
        <v>0</v>
      </c>
      <c r="Z563">
        <v>0</v>
      </c>
      <c r="AA563">
        <v>0</v>
      </c>
      <c r="AB563">
        <v>0</v>
      </c>
      <c r="AC563">
        <v>8.405E-2</v>
      </c>
      <c r="AD563">
        <v>0</v>
      </c>
      <c r="AE563">
        <v>0</v>
      </c>
      <c r="AF563">
        <v>0</v>
      </c>
      <c r="AG563">
        <v>5.2490000000000002E-2</v>
      </c>
      <c r="AH563">
        <v>0</v>
      </c>
      <c r="AI563">
        <v>7.6550000000000007E-2</v>
      </c>
      <c r="AJ563">
        <v>0.10294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7.1220000000000006E-2</v>
      </c>
      <c r="AR563">
        <v>0</v>
      </c>
      <c r="AS563">
        <v>0</v>
      </c>
      <c r="AT563">
        <v>0</v>
      </c>
      <c r="AU563">
        <v>9.3820000000000001E-2</v>
      </c>
      <c r="AV563">
        <v>0</v>
      </c>
      <c r="AW563">
        <v>6.8999999999999997E-4</v>
      </c>
      <c r="AX563">
        <v>0</v>
      </c>
      <c r="AY563">
        <v>0.13722999999999999</v>
      </c>
      <c r="AZ563">
        <f>SUM(F563:AY563)</f>
        <v>1.5227200000000003</v>
      </c>
    </row>
    <row r="564" spans="1:52" x14ac:dyDescent="0.55000000000000004">
      <c r="A564" t="s">
        <v>2535</v>
      </c>
      <c r="B564" t="s">
        <v>2536</v>
      </c>
      <c r="C564" t="s">
        <v>2537</v>
      </c>
      <c r="D564" t="s">
        <v>2538</v>
      </c>
      <c r="E564" t="s">
        <v>2539</v>
      </c>
      <c r="F564">
        <v>7.374E-2</v>
      </c>
      <c r="G564">
        <v>0.24096999999999999</v>
      </c>
      <c r="H564">
        <v>0.12703</v>
      </c>
      <c r="I564">
        <v>9.6519999999999995E-2</v>
      </c>
      <c r="J564">
        <v>0.15090999999999999</v>
      </c>
      <c r="K564">
        <v>9.0969999999999995E-2</v>
      </c>
      <c r="L564" s="3">
        <v>0.12411</v>
      </c>
      <c r="M564">
        <v>0.13289999999999999</v>
      </c>
      <c r="N564">
        <v>0.10913</v>
      </c>
      <c r="O564">
        <v>0.10062</v>
      </c>
      <c r="P564">
        <v>0.15109</v>
      </c>
      <c r="Q564">
        <v>0.12136</v>
      </c>
      <c r="R564">
        <v>9.2869999999999994E-2</v>
      </c>
      <c r="S564">
        <v>0</v>
      </c>
      <c r="T564">
        <v>0</v>
      </c>
      <c r="U564">
        <v>0.10224999999999999</v>
      </c>
      <c r="V564">
        <v>0.16026000000000001</v>
      </c>
      <c r="W564">
        <v>8.0070000000000002E-2</v>
      </c>
      <c r="X564">
        <v>3.465E-2</v>
      </c>
      <c r="Y564">
        <v>8.9719999999999994E-2</v>
      </c>
      <c r="Z564">
        <v>0</v>
      </c>
      <c r="AA564">
        <v>0.14418</v>
      </c>
      <c r="AB564">
        <v>0.13641</v>
      </c>
      <c r="AC564">
        <v>0.12514</v>
      </c>
      <c r="AD564">
        <v>0.11543</v>
      </c>
      <c r="AE564">
        <v>0.13628000000000001</v>
      </c>
      <c r="AF564">
        <v>8.6660000000000001E-2</v>
      </c>
      <c r="AG564">
        <v>7.7609999999999998E-2</v>
      </c>
      <c r="AH564">
        <v>4.1579999999999999E-2</v>
      </c>
      <c r="AI564">
        <v>0.13333</v>
      </c>
      <c r="AJ564">
        <v>8.2489999999999994E-2</v>
      </c>
      <c r="AK564">
        <v>8.9730000000000004E-2</v>
      </c>
      <c r="AL564">
        <v>0.12895000000000001</v>
      </c>
      <c r="AM564">
        <v>0.14304</v>
      </c>
      <c r="AN564">
        <v>6.9919999999999996E-2</v>
      </c>
      <c r="AO564">
        <v>0.16062000000000001</v>
      </c>
      <c r="AP564">
        <v>0.14521999999999999</v>
      </c>
      <c r="AQ564">
        <v>9.8599999999999993E-2</v>
      </c>
      <c r="AR564">
        <v>7.9549999999999996E-2</v>
      </c>
      <c r="AS564">
        <v>0.14026</v>
      </c>
      <c r="AT564">
        <v>0.12063</v>
      </c>
      <c r="AU564">
        <v>0.10822</v>
      </c>
      <c r="AV564">
        <v>0.12117</v>
      </c>
      <c r="AW564">
        <v>8.9270000000000002E-2</v>
      </c>
      <c r="AX564">
        <v>0.121</v>
      </c>
      <c r="AY564">
        <v>0.16997000000000001</v>
      </c>
      <c r="AZ564">
        <f>SUM(F564:AY564)</f>
        <v>4.9444300000000014</v>
      </c>
    </row>
    <row r="565" spans="1:52" x14ac:dyDescent="0.55000000000000004">
      <c r="A565" t="s">
        <v>1283</v>
      </c>
      <c r="B565" t="s">
        <v>1284</v>
      </c>
      <c r="C565" t="s">
        <v>1285</v>
      </c>
      <c r="D565" t="s">
        <v>84</v>
      </c>
      <c r="E565" t="s">
        <v>1286</v>
      </c>
      <c r="F565">
        <v>8.4000000000000003E-4</v>
      </c>
      <c r="G565">
        <v>2.1170000000000001E-2</v>
      </c>
      <c r="H565">
        <v>0</v>
      </c>
      <c r="I565">
        <v>2.1199999999999999E-3</v>
      </c>
      <c r="J565">
        <v>0.29508000000000001</v>
      </c>
      <c r="K565">
        <v>0.29618</v>
      </c>
      <c r="L565" s="3">
        <v>0.12411</v>
      </c>
      <c r="M565">
        <v>0</v>
      </c>
      <c r="N565">
        <v>0</v>
      </c>
      <c r="O565">
        <v>0</v>
      </c>
      <c r="P565">
        <v>0.44635999999999998</v>
      </c>
      <c r="Q565">
        <v>1.2800000000000001E-3</v>
      </c>
      <c r="R565">
        <v>0.10125000000000001</v>
      </c>
      <c r="S565">
        <v>0</v>
      </c>
      <c r="T565">
        <v>0</v>
      </c>
      <c r="U565">
        <v>0.42027999999999999</v>
      </c>
      <c r="V565">
        <v>0</v>
      </c>
      <c r="W565">
        <v>0.20241999999999999</v>
      </c>
      <c r="X565">
        <v>8.1869999999999998E-2</v>
      </c>
      <c r="Y565">
        <v>0.1231</v>
      </c>
      <c r="Z565">
        <v>0</v>
      </c>
      <c r="AA565">
        <v>0</v>
      </c>
      <c r="AB565">
        <v>0</v>
      </c>
      <c r="AC565">
        <v>0.30417</v>
      </c>
      <c r="AD565">
        <v>0</v>
      </c>
      <c r="AE565">
        <v>0</v>
      </c>
      <c r="AF565">
        <v>0.15676999999999999</v>
      </c>
      <c r="AG565">
        <v>8.3839999999999998E-2</v>
      </c>
      <c r="AH565">
        <v>0.10846</v>
      </c>
      <c r="AI565">
        <v>0.31069000000000002</v>
      </c>
      <c r="AJ565">
        <v>8.5269999999999999E-2</v>
      </c>
      <c r="AK565">
        <v>7.5000000000000002E-4</v>
      </c>
      <c r="AL565">
        <v>0.13427</v>
      </c>
      <c r="AM565">
        <v>8.7000000000000001E-4</v>
      </c>
      <c r="AN565">
        <v>0</v>
      </c>
      <c r="AO565">
        <v>0.17233000000000001</v>
      </c>
      <c r="AP565">
        <v>0.16192999999999999</v>
      </c>
      <c r="AQ565">
        <v>0.18958</v>
      </c>
      <c r="AR565">
        <v>0</v>
      </c>
      <c r="AS565">
        <v>0.13622999999999999</v>
      </c>
      <c r="AT565">
        <v>3.3600000000000001E-3</v>
      </c>
      <c r="AU565">
        <v>0.25314999999999999</v>
      </c>
      <c r="AV565">
        <v>1.1900000000000001E-3</v>
      </c>
      <c r="AW565">
        <v>4.8999999999999998E-4</v>
      </c>
      <c r="AX565">
        <v>3.9699999999999996E-3</v>
      </c>
      <c r="AY565">
        <v>0.26247999999999999</v>
      </c>
      <c r="AZ565">
        <f>SUM(F565:AY565)</f>
        <v>4.4858599999999997</v>
      </c>
    </row>
    <row r="566" spans="1:52" x14ac:dyDescent="0.55000000000000004">
      <c r="A566" t="s">
        <v>8193</v>
      </c>
      <c r="B566" t="s">
        <v>7488</v>
      </c>
      <c r="C566" t="s">
        <v>8194</v>
      </c>
      <c r="D566" t="s">
        <v>8195</v>
      </c>
      <c r="E566" t="s">
        <v>8196</v>
      </c>
      <c r="F566">
        <v>9.3670000000000003E-2</v>
      </c>
      <c r="G566">
        <v>0</v>
      </c>
      <c r="H566">
        <v>0.14635000000000001</v>
      </c>
      <c r="I566">
        <v>0.15289</v>
      </c>
      <c r="J566">
        <v>0.11817999999999999</v>
      </c>
      <c r="K566">
        <v>8.2199999999999999E-3</v>
      </c>
      <c r="L566" s="3">
        <v>0.12397</v>
      </c>
      <c r="M566">
        <v>0.12914</v>
      </c>
      <c r="N566">
        <v>7.9100000000000004E-2</v>
      </c>
      <c r="O566">
        <v>0.10217</v>
      </c>
      <c r="P566">
        <v>0.14621000000000001</v>
      </c>
      <c r="Q566">
        <v>0.12963</v>
      </c>
      <c r="R566">
        <v>5.9650000000000002E-2</v>
      </c>
      <c r="S566">
        <v>2.0590000000000001E-2</v>
      </c>
      <c r="T566">
        <v>0.11698</v>
      </c>
      <c r="U566">
        <v>0.15972</v>
      </c>
      <c r="V566">
        <v>7.7520000000000006E-2</v>
      </c>
      <c r="W566">
        <v>6.8930000000000005E-2</v>
      </c>
      <c r="X566">
        <v>7.5980000000000006E-2</v>
      </c>
      <c r="Y566">
        <v>5.1279999999999999E-2</v>
      </c>
      <c r="Z566">
        <v>0.11269</v>
      </c>
      <c r="AA566">
        <v>1.2540000000000001E-2</v>
      </c>
      <c r="AB566">
        <v>0.15815000000000001</v>
      </c>
      <c r="AC566">
        <v>0.11133999999999999</v>
      </c>
      <c r="AD566">
        <v>0.10605000000000001</v>
      </c>
      <c r="AE566">
        <v>0.14338000000000001</v>
      </c>
      <c r="AF566">
        <v>9.9599999999999994E-2</v>
      </c>
      <c r="AG566">
        <v>8.7520000000000001E-2</v>
      </c>
      <c r="AH566">
        <v>7.5439999999999993E-2</v>
      </c>
      <c r="AI566">
        <v>0.10238999999999999</v>
      </c>
      <c r="AJ566">
        <v>4.8700000000000002E-3</v>
      </c>
      <c r="AK566">
        <v>8.795E-2</v>
      </c>
      <c r="AL566">
        <v>8.5489999999999997E-2</v>
      </c>
      <c r="AM566">
        <v>0.13741999999999999</v>
      </c>
      <c r="AN566">
        <v>4.7809999999999998E-2</v>
      </c>
      <c r="AO566">
        <v>0.1489</v>
      </c>
      <c r="AP566">
        <v>0.15397</v>
      </c>
      <c r="AQ566">
        <v>0.11075</v>
      </c>
      <c r="AR566">
        <v>9.3890000000000001E-2</v>
      </c>
      <c r="AS566">
        <v>0.24081</v>
      </c>
      <c r="AT566">
        <v>0.14321999999999999</v>
      </c>
      <c r="AU566">
        <v>0.12166</v>
      </c>
      <c r="AV566">
        <v>0.14799999999999999</v>
      </c>
      <c r="AW566">
        <v>4.5130000000000003E-2</v>
      </c>
      <c r="AX566">
        <v>7.9339999999999994E-2</v>
      </c>
      <c r="AY566">
        <v>6.2630000000000005E-2</v>
      </c>
      <c r="AZ566">
        <f>SUM(F566:AY566)</f>
        <v>4.5811200000000021</v>
      </c>
    </row>
    <row r="567" spans="1:52" x14ac:dyDescent="0.55000000000000004">
      <c r="A567" t="s">
        <v>7415</v>
      </c>
      <c r="B567" t="s">
        <v>7416</v>
      </c>
      <c r="C567" t="s">
        <v>7417</v>
      </c>
      <c r="D567" t="s">
        <v>84</v>
      </c>
      <c r="E567" t="s">
        <v>7418</v>
      </c>
      <c r="F567">
        <v>8.7679999999999994E-2</v>
      </c>
      <c r="G567">
        <v>0</v>
      </c>
      <c r="H567">
        <v>0</v>
      </c>
      <c r="I567">
        <v>0.13094</v>
      </c>
      <c r="J567">
        <v>0</v>
      </c>
      <c r="K567">
        <v>0</v>
      </c>
      <c r="L567" s="3">
        <v>0.12357</v>
      </c>
      <c r="M567">
        <v>7.6780000000000001E-2</v>
      </c>
      <c r="N567">
        <v>8.1869999999999998E-2</v>
      </c>
      <c r="O567">
        <v>0</v>
      </c>
      <c r="P567">
        <v>9.6430000000000002E-2</v>
      </c>
      <c r="Q567">
        <v>0.11951000000000001</v>
      </c>
      <c r="R567">
        <v>0</v>
      </c>
      <c r="S567">
        <v>0</v>
      </c>
      <c r="T567">
        <v>0</v>
      </c>
      <c r="U567">
        <v>0</v>
      </c>
      <c r="V567">
        <v>0.14738999999999999</v>
      </c>
      <c r="W567">
        <v>8.9700000000000002E-2</v>
      </c>
      <c r="X567">
        <v>0</v>
      </c>
      <c r="Y567">
        <v>0</v>
      </c>
      <c r="Z567">
        <v>0</v>
      </c>
      <c r="AA567">
        <v>0.38541999999999998</v>
      </c>
      <c r="AB567">
        <v>0.20616999999999999</v>
      </c>
      <c r="AC567">
        <v>0</v>
      </c>
      <c r="AD567">
        <v>0.12084</v>
      </c>
      <c r="AE567">
        <v>0.15126000000000001</v>
      </c>
      <c r="AF567">
        <v>0</v>
      </c>
      <c r="AG567">
        <v>9.6960000000000005E-2</v>
      </c>
      <c r="AH567">
        <v>7.3539999999999994E-2</v>
      </c>
      <c r="AI567">
        <v>0</v>
      </c>
      <c r="AJ567">
        <v>0</v>
      </c>
      <c r="AK567">
        <v>0</v>
      </c>
      <c r="AL567">
        <v>9.5509999999999998E-2</v>
      </c>
      <c r="AM567">
        <v>0</v>
      </c>
      <c r="AN567">
        <v>9.3780000000000002E-2</v>
      </c>
      <c r="AO567">
        <v>0.10717</v>
      </c>
      <c r="AP567">
        <v>0</v>
      </c>
      <c r="AQ567">
        <v>0.11466</v>
      </c>
      <c r="AR567">
        <v>0.10285999999999999</v>
      </c>
      <c r="AS567">
        <v>0.17408999999999999</v>
      </c>
      <c r="AT567">
        <v>0.12601000000000001</v>
      </c>
      <c r="AU567">
        <v>0.1147</v>
      </c>
      <c r="AV567">
        <v>8.0930000000000002E-2</v>
      </c>
      <c r="AW567">
        <v>7.5759999999999994E-2</v>
      </c>
      <c r="AX567">
        <v>0</v>
      </c>
      <c r="AY567">
        <v>0</v>
      </c>
      <c r="AZ567">
        <f>SUM(F567:AY567)</f>
        <v>3.0735300000000003</v>
      </c>
    </row>
    <row r="568" spans="1:52" x14ac:dyDescent="0.55000000000000004">
      <c r="A568" t="s">
        <v>3259</v>
      </c>
      <c r="B568" t="s">
        <v>3260</v>
      </c>
      <c r="C568" t="s">
        <v>3261</v>
      </c>
      <c r="D568" t="s">
        <v>3262</v>
      </c>
      <c r="E568" t="s">
        <v>3263</v>
      </c>
      <c r="F568">
        <v>9.1429999999999997E-2</v>
      </c>
      <c r="G568">
        <v>0.24127999999999999</v>
      </c>
      <c r="H568">
        <v>6.905E-2</v>
      </c>
      <c r="I568">
        <v>3.9530000000000003E-2</v>
      </c>
      <c r="J568">
        <v>4.573E-2</v>
      </c>
      <c r="K568">
        <v>0.16244</v>
      </c>
      <c r="L568" s="3">
        <v>0.12330000000000001</v>
      </c>
      <c r="M568">
        <v>9.6659999999999996E-2</v>
      </c>
      <c r="N568">
        <v>5.1999999999999995E-4</v>
      </c>
      <c r="O568">
        <v>0.11778</v>
      </c>
      <c r="P568">
        <v>6.8360000000000004E-2</v>
      </c>
      <c r="Q568">
        <v>0.10125000000000001</v>
      </c>
      <c r="R568">
        <v>9.1789999999999997E-2</v>
      </c>
      <c r="S568">
        <v>2.181E-2</v>
      </c>
      <c r="T568">
        <v>0</v>
      </c>
      <c r="U568">
        <v>0.12442</v>
      </c>
      <c r="V568">
        <v>0.11612</v>
      </c>
      <c r="W568">
        <v>5.5750000000000001E-2</v>
      </c>
      <c r="X568">
        <v>7.4569999999999997E-2</v>
      </c>
      <c r="Y568">
        <v>8.097E-2</v>
      </c>
      <c r="Z568">
        <v>0.1336</v>
      </c>
      <c r="AA568">
        <v>1.068E-2</v>
      </c>
      <c r="AB568">
        <v>0.18195</v>
      </c>
      <c r="AC568">
        <v>5.8229999999999997E-2</v>
      </c>
      <c r="AD568">
        <v>8.8749999999999996E-2</v>
      </c>
      <c r="AE568">
        <v>0.11892999999999999</v>
      </c>
      <c r="AF568">
        <v>0.10861</v>
      </c>
      <c r="AG568">
        <v>6.9110000000000005E-2</v>
      </c>
      <c r="AH568">
        <v>3.2539999999999999E-2</v>
      </c>
      <c r="AI568">
        <v>0.10929999999999999</v>
      </c>
      <c r="AJ568">
        <v>0.10793999999999999</v>
      </c>
      <c r="AK568">
        <v>8.1119999999999998E-2</v>
      </c>
      <c r="AL568">
        <v>3.9370000000000002E-2</v>
      </c>
      <c r="AM568">
        <v>4.614E-2</v>
      </c>
      <c r="AN568">
        <v>7.2309999999999999E-2</v>
      </c>
      <c r="AO568">
        <v>0.17348</v>
      </c>
      <c r="AP568">
        <v>0.151</v>
      </c>
      <c r="AQ568">
        <v>9.6229999999999996E-2</v>
      </c>
      <c r="AR568">
        <v>5.1319999999999998E-2</v>
      </c>
      <c r="AS568">
        <v>0.12257999999999999</v>
      </c>
      <c r="AT568">
        <v>0.14443</v>
      </c>
      <c r="AU568">
        <v>7.7259999999999995E-2</v>
      </c>
      <c r="AV568">
        <v>4.7820000000000001E-2</v>
      </c>
      <c r="AW568">
        <v>7.0279999999999995E-2</v>
      </c>
      <c r="AX568">
        <v>0.10442</v>
      </c>
      <c r="AY568">
        <v>4.709E-2</v>
      </c>
      <c r="AZ568">
        <f>SUM(F568:AY568)</f>
        <v>4.0672499999999996</v>
      </c>
    </row>
    <row r="569" spans="1:52" x14ac:dyDescent="0.55000000000000004">
      <c r="A569" t="s">
        <v>862</v>
      </c>
      <c r="B569" t="s">
        <v>863</v>
      </c>
      <c r="C569" t="s">
        <v>864</v>
      </c>
      <c r="D569" t="s">
        <v>865</v>
      </c>
      <c r="E569" t="s">
        <v>866</v>
      </c>
      <c r="F569">
        <v>7.6550000000000007E-2</v>
      </c>
      <c r="G569">
        <v>1</v>
      </c>
      <c r="H569">
        <v>0</v>
      </c>
      <c r="I569">
        <v>0</v>
      </c>
      <c r="J569">
        <v>0.11512</v>
      </c>
      <c r="K569">
        <v>0.13150999999999999</v>
      </c>
      <c r="L569" s="3">
        <v>0.12330000000000001</v>
      </c>
      <c r="M569">
        <v>0</v>
      </c>
      <c r="N569">
        <v>6.9930000000000006E-2</v>
      </c>
      <c r="O569">
        <v>0</v>
      </c>
      <c r="P569">
        <v>0</v>
      </c>
      <c r="Q569">
        <v>0.10011</v>
      </c>
      <c r="R569">
        <v>0.55605000000000004</v>
      </c>
      <c r="S569">
        <v>0</v>
      </c>
      <c r="T569">
        <v>0.14987</v>
      </c>
      <c r="U569">
        <v>0.15887999999999999</v>
      </c>
      <c r="V569">
        <v>0.14299999999999999</v>
      </c>
      <c r="W569">
        <v>7.1459999999999996E-2</v>
      </c>
      <c r="X569">
        <v>0.10482</v>
      </c>
      <c r="Y569">
        <v>7.8630000000000005E-2</v>
      </c>
      <c r="Z569">
        <v>0.14868999999999999</v>
      </c>
      <c r="AA569">
        <v>0</v>
      </c>
      <c r="AB569">
        <v>0</v>
      </c>
      <c r="AC569">
        <v>0.15006</v>
      </c>
      <c r="AD569">
        <v>7.5810000000000002E-2</v>
      </c>
      <c r="AE569">
        <v>0.13738</v>
      </c>
      <c r="AF569">
        <v>0.10034</v>
      </c>
      <c r="AG569">
        <v>6.3630000000000006E-2</v>
      </c>
      <c r="AH569">
        <v>0.10047</v>
      </c>
      <c r="AI569">
        <v>0.12374</v>
      </c>
      <c r="AJ569">
        <v>9.987E-2</v>
      </c>
      <c r="AK569">
        <v>6.7629999999999996E-2</v>
      </c>
      <c r="AL569">
        <v>9.8269999999999996E-2</v>
      </c>
      <c r="AM569">
        <v>0</v>
      </c>
      <c r="AN569">
        <v>7.9920000000000005E-2</v>
      </c>
      <c r="AO569">
        <v>0.11003</v>
      </c>
      <c r="AP569">
        <v>0.12211</v>
      </c>
      <c r="AQ569">
        <v>0.11198</v>
      </c>
      <c r="AR569">
        <v>0.1042</v>
      </c>
      <c r="AS569">
        <v>7.9750000000000001E-2</v>
      </c>
      <c r="AT569">
        <v>0</v>
      </c>
      <c r="AU569">
        <v>0.16905000000000001</v>
      </c>
      <c r="AV569">
        <v>9.7799999999999998E-2</v>
      </c>
      <c r="AW569">
        <v>8.8190000000000004E-2</v>
      </c>
      <c r="AX569">
        <v>8.3449999999999996E-2</v>
      </c>
      <c r="AY569">
        <v>0.21942999999999999</v>
      </c>
      <c r="AZ569">
        <f>SUM(F569:AY569)</f>
        <v>5.3110300000000006</v>
      </c>
    </row>
    <row r="570" spans="1:52" x14ac:dyDescent="0.55000000000000004">
      <c r="A570" t="s">
        <v>742</v>
      </c>
      <c r="B570" t="s">
        <v>743</v>
      </c>
      <c r="C570" t="s">
        <v>744</v>
      </c>
      <c r="D570" t="s">
        <v>745</v>
      </c>
      <c r="E570" t="s">
        <v>746</v>
      </c>
      <c r="F570">
        <v>6.9720000000000004E-2</v>
      </c>
      <c r="G570">
        <v>0.26151999999999997</v>
      </c>
      <c r="H570">
        <v>0.45340000000000003</v>
      </c>
      <c r="I570">
        <v>9.6149999999999999E-2</v>
      </c>
      <c r="J570">
        <v>0.13203000000000001</v>
      </c>
      <c r="K570">
        <v>0.1017</v>
      </c>
      <c r="L570" s="3">
        <v>0.12262000000000001</v>
      </c>
      <c r="M570">
        <v>0.12517</v>
      </c>
      <c r="N570">
        <v>8.455E-2</v>
      </c>
      <c r="O570">
        <v>0.12474</v>
      </c>
      <c r="P570">
        <v>0.12559000000000001</v>
      </c>
      <c r="Q570">
        <v>0.12734999999999999</v>
      </c>
      <c r="R570">
        <v>9.7799999999999998E-2</v>
      </c>
      <c r="S570">
        <v>0</v>
      </c>
      <c r="T570">
        <v>0.16011</v>
      </c>
      <c r="U570">
        <v>0</v>
      </c>
      <c r="V570">
        <v>9.8369999999999999E-2</v>
      </c>
      <c r="W570">
        <v>6.3460000000000003E-2</v>
      </c>
      <c r="X570">
        <v>9.4990000000000005E-2</v>
      </c>
      <c r="Y570">
        <v>0.11287999999999999</v>
      </c>
      <c r="Z570">
        <v>0</v>
      </c>
      <c r="AA570">
        <v>0</v>
      </c>
      <c r="AB570">
        <v>0</v>
      </c>
      <c r="AC570">
        <v>0.10326</v>
      </c>
      <c r="AD570">
        <v>0.11054</v>
      </c>
      <c r="AE570">
        <v>0.17838999999999999</v>
      </c>
      <c r="AF570">
        <v>7.213E-2</v>
      </c>
      <c r="AG570">
        <v>0.10093000000000001</v>
      </c>
      <c r="AH570">
        <v>0.10656</v>
      </c>
      <c r="AI570">
        <v>0.10045</v>
      </c>
      <c r="AJ570">
        <v>0.16456000000000001</v>
      </c>
      <c r="AK570">
        <v>0.10229000000000001</v>
      </c>
      <c r="AL570">
        <v>9.1929999999999998E-2</v>
      </c>
      <c r="AM570">
        <v>0.11635</v>
      </c>
      <c r="AN570">
        <v>8.5150000000000003E-2</v>
      </c>
      <c r="AO570">
        <v>0.12289</v>
      </c>
      <c r="AP570">
        <v>9.3689999999999996E-2</v>
      </c>
      <c r="AQ570">
        <v>0.11702</v>
      </c>
      <c r="AR570">
        <v>0.12594</v>
      </c>
      <c r="AS570">
        <v>0.14554</v>
      </c>
      <c r="AT570">
        <v>0</v>
      </c>
      <c r="AU570">
        <v>0.44198999999999999</v>
      </c>
      <c r="AV570">
        <v>0.11977</v>
      </c>
      <c r="AW570">
        <v>6.6949999999999996E-2</v>
      </c>
      <c r="AX570">
        <v>8.7559999999999999E-2</v>
      </c>
      <c r="AY570">
        <v>0.22464999999999999</v>
      </c>
      <c r="AZ570">
        <f>SUM(F570:AY570)</f>
        <v>5.3306899999999997</v>
      </c>
    </row>
    <row r="571" spans="1:52" x14ac:dyDescent="0.55000000000000004">
      <c r="A571" t="s">
        <v>7094</v>
      </c>
      <c r="B571" t="s">
        <v>7095</v>
      </c>
      <c r="C571" t="s">
        <v>7096</v>
      </c>
      <c r="D571" t="s">
        <v>84</v>
      </c>
      <c r="E571" t="s">
        <v>7090</v>
      </c>
      <c r="F571">
        <v>6.5970000000000001E-2</v>
      </c>
      <c r="G571">
        <v>0.21046000000000001</v>
      </c>
      <c r="H571">
        <v>3.7719999999999997E-2</v>
      </c>
      <c r="I571">
        <v>7.1459999999999996E-2</v>
      </c>
      <c r="J571">
        <v>0.13350000000000001</v>
      </c>
      <c r="K571">
        <v>0.12523999999999999</v>
      </c>
      <c r="L571" s="3">
        <v>0.12222</v>
      </c>
      <c r="M571">
        <v>7.9320000000000002E-2</v>
      </c>
      <c r="N571">
        <v>4.2999999999999999E-4</v>
      </c>
      <c r="O571">
        <v>3.0999999999999999E-3</v>
      </c>
      <c r="P571">
        <v>0</v>
      </c>
      <c r="Q571">
        <v>8.2430000000000003E-2</v>
      </c>
      <c r="R571">
        <v>8.4489999999999996E-2</v>
      </c>
      <c r="S571">
        <v>0</v>
      </c>
      <c r="T571">
        <v>0</v>
      </c>
      <c r="U571">
        <v>0.11044</v>
      </c>
      <c r="V571">
        <v>0.13094</v>
      </c>
      <c r="W571">
        <v>8.2729999999999998E-2</v>
      </c>
      <c r="X571">
        <v>6.4899999999999999E-2</v>
      </c>
      <c r="Y571">
        <v>5.6340000000000001E-2</v>
      </c>
      <c r="Z571">
        <v>1.48E-3</v>
      </c>
      <c r="AA571">
        <v>0</v>
      </c>
      <c r="AB571">
        <v>1.0970000000000001E-2</v>
      </c>
      <c r="AC571">
        <v>0.15972</v>
      </c>
      <c r="AD571">
        <v>0.12916</v>
      </c>
      <c r="AE571">
        <v>3.0000000000000001E-3</v>
      </c>
      <c r="AF571">
        <v>0</v>
      </c>
      <c r="AG571">
        <v>8.7799999999999996E-3</v>
      </c>
      <c r="AH571">
        <v>1.9E-3</v>
      </c>
      <c r="AI571">
        <v>0.16863</v>
      </c>
      <c r="AJ571">
        <v>7.7060000000000003E-2</v>
      </c>
      <c r="AK571">
        <v>5.8819999999999997E-2</v>
      </c>
      <c r="AL571">
        <v>7.6079999999999995E-2</v>
      </c>
      <c r="AM571">
        <v>5.6370000000000003E-2</v>
      </c>
      <c r="AN571">
        <v>5.8360000000000002E-2</v>
      </c>
      <c r="AO571">
        <v>2.129E-2</v>
      </c>
      <c r="AP571">
        <v>1.56E-3</v>
      </c>
      <c r="AQ571">
        <v>0.14244999999999999</v>
      </c>
      <c r="AR571">
        <v>7.7869999999999995E-2</v>
      </c>
      <c r="AS571">
        <v>0.17935999999999999</v>
      </c>
      <c r="AT571">
        <v>0.12695000000000001</v>
      </c>
      <c r="AU571">
        <v>0.12909000000000001</v>
      </c>
      <c r="AV571">
        <v>9.153E-2</v>
      </c>
      <c r="AW571">
        <v>7.9089999999999994E-2</v>
      </c>
      <c r="AX571">
        <v>2.98E-3</v>
      </c>
      <c r="AY571">
        <v>0.16012000000000001</v>
      </c>
      <c r="AZ571">
        <f>SUM(F571:AY571)</f>
        <v>3.2843100000000001</v>
      </c>
    </row>
    <row r="572" spans="1:52" x14ac:dyDescent="0.55000000000000004">
      <c r="A572" t="s">
        <v>9760</v>
      </c>
      <c r="B572" t="s">
        <v>9761</v>
      </c>
      <c r="C572" t="s">
        <v>9762</v>
      </c>
      <c r="D572" t="s">
        <v>84</v>
      </c>
      <c r="E572" t="s">
        <v>84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 s="3">
        <v>0.12222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0.17541999999999999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0.15026999999999999</v>
      </c>
      <c r="AR572">
        <v>0</v>
      </c>
      <c r="AS572">
        <v>0.20202000000000001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f>SUM(F572:AY572)</f>
        <v>0.64993000000000001</v>
      </c>
    </row>
    <row r="573" spans="1:52" x14ac:dyDescent="0.55000000000000004">
      <c r="A573" t="s">
        <v>9410</v>
      </c>
      <c r="B573" t="s">
        <v>9411</v>
      </c>
      <c r="C573" t="s">
        <v>9412</v>
      </c>
      <c r="D573" t="s">
        <v>3280</v>
      </c>
      <c r="E573" t="s">
        <v>9413</v>
      </c>
      <c r="F573">
        <v>0</v>
      </c>
      <c r="G573">
        <v>0</v>
      </c>
      <c r="H573">
        <v>0</v>
      </c>
      <c r="I573">
        <v>0</v>
      </c>
      <c r="J573">
        <v>0.37833</v>
      </c>
      <c r="K573">
        <v>0</v>
      </c>
      <c r="L573" s="3">
        <v>0.12155000000000001</v>
      </c>
      <c r="M573">
        <v>0</v>
      </c>
      <c r="N573">
        <v>0</v>
      </c>
      <c r="O573">
        <v>0</v>
      </c>
      <c r="P573">
        <v>0.31656000000000001</v>
      </c>
      <c r="Q573">
        <v>0</v>
      </c>
      <c r="R573">
        <v>0.13783000000000001</v>
      </c>
      <c r="S573">
        <v>0</v>
      </c>
      <c r="T573">
        <v>0</v>
      </c>
      <c r="U573">
        <v>0</v>
      </c>
      <c r="V573">
        <v>0</v>
      </c>
      <c r="W573">
        <v>0.27299000000000001</v>
      </c>
      <c r="X573">
        <v>9.3999999999999997E-4</v>
      </c>
      <c r="Y573">
        <v>0.12728999999999999</v>
      </c>
      <c r="Z573">
        <v>0.23701</v>
      </c>
      <c r="AA573">
        <v>0</v>
      </c>
      <c r="AB573">
        <v>0.21052000000000001</v>
      </c>
      <c r="AC573">
        <v>0</v>
      </c>
      <c r="AD573">
        <v>0</v>
      </c>
      <c r="AE573">
        <v>0</v>
      </c>
      <c r="AF573">
        <v>0</v>
      </c>
      <c r="AG573">
        <v>0.12925</v>
      </c>
      <c r="AH573">
        <v>0.18257000000000001</v>
      </c>
      <c r="AI573">
        <v>0</v>
      </c>
      <c r="AJ573">
        <v>0.17749000000000001</v>
      </c>
      <c r="AK573">
        <v>0</v>
      </c>
      <c r="AL573">
        <v>0</v>
      </c>
      <c r="AM573">
        <v>0</v>
      </c>
      <c r="AN573">
        <v>0.10773000000000001</v>
      </c>
      <c r="AO573">
        <v>9.4740000000000005E-2</v>
      </c>
      <c r="AP573">
        <v>0</v>
      </c>
      <c r="AQ573">
        <v>0.16982</v>
      </c>
      <c r="AR573">
        <v>0</v>
      </c>
      <c r="AS573">
        <v>0.14011000000000001</v>
      </c>
      <c r="AT573">
        <v>0.25846999999999998</v>
      </c>
      <c r="AU573">
        <v>0.45351000000000002</v>
      </c>
      <c r="AV573">
        <v>0</v>
      </c>
      <c r="AW573">
        <v>0</v>
      </c>
      <c r="AX573">
        <v>0.25801000000000002</v>
      </c>
      <c r="AY573">
        <v>0</v>
      </c>
      <c r="AZ573">
        <f>SUM(F573:AY573)</f>
        <v>3.7747200000000003</v>
      </c>
    </row>
    <row r="574" spans="1:52" x14ac:dyDescent="0.55000000000000004">
      <c r="A574" t="s">
        <v>4450</v>
      </c>
      <c r="B574" t="s">
        <v>4451</v>
      </c>
      <c r="C574" t="s">
        <v>4452</v>
      </c>
      <c r="D574" t="s">
        <v>760</v>
      </c>
      <c r="E574" t="s">
        <v>4453</v>
      </c>
      <c r="F574">
        <v>9.536E-2</v>
      </c>
      <c r="G574">
        <v>0</v>
      </c>
      <c r="H574">
        <v>0.38466</v>
      </c>
      <c r="I574">
        <v>0.14627999999999999</v>
      </c>
      <c r="J574">
        <v>9.6110000000000001E-2</v>
      </c>
      <c r="K574">
        <v>0.13764000000000001</v>
      </c>
      <c r="L574" s="3">
        <v>0.12006</v>
      </c>
      <c r="M574">
        <v>0.19377</v>
      </c>
      <c r="N574">
        <v>0.10013</v>
      </c>
      <c r="O574">
        <v>0.17557</v>
      </c>
      <c r="P574">
        <v>0.33350999999999997</v>
      </c>
      <c r="Q574">
        <v>0.21107000000000001</v>
      </c>
      <c r="R574">
        <v>0.10884000000000001</v>
      </c>
      <c r="S574">
        <v>2.0590000000000001E-2</v>
      </c>
      <c r="T574">
        <v>0.18439</v>
      </c>
      <c r="U574">
        <v>0.14588000000000001</v>
      </c>
      <c r="V574">
        <v>0.15537000000000001</v>
      </c>
      <c r="W574">
        <v>8.8539999999999994E-2</v>
      </c>
      <c r="X574">
        <v>7.9829999999999998E-2</v>
      </c>
      <c r="Y574">
        <v>0.11804000000000001</v>
      </c>
      <c r="Z574">
        <v>0.12407</v>
      </c>
      <c r="AA574">
        <v>0</v>
      </c>
      <c r="AB574">
        <v>0.26846999999999999</v>
      </c>
      <c r="AC574">
        <v>0.14316999999999999</v>
      </c>
      <c r="AD574">
        <v>0.18159</v>
      </c>
      <c r="AE574">
        <v>0.15978000000000001</v>
      </c>
      <c r="AF574">
        <v>7.6999999999999999E-2</v>
      </c>
      <c r="AG574">
        <v>0.13453999999999999</v>
      </c>
      <c r="AH574">
        <v>0.13567000000000001</v>
      </c>
      <c r="AI574">
        <v>0.17967</v>
      </c>
      <c r="AJ574">
        <v>4.45E-3</v>
      </c>
      <c r="AK574">
        <v>0.13056999999999999</v>
      </c>
      <c r="AL574">
        <v>0.12609000000000001</v>
      </c>
      <c r="AM574">
        <v>0.15437999999999999</v>
      </c>
      <c r="AN574">
        <v>8.0110000000000001E-2</v>
      </c>
      <c r="AO574">
        <v>0.14976</v>
      </c>
      <c r="AP574">
        <v>0.16474</v>
      </c>
      <c r="AQ574">
        <v>0.12021</v>
      </c>
      <c r="AR574">
        <v>0.10745</v>
      </c>
      <c r="AS574">
        <v>0.14802000000000001</v>
      </c>
      <c r="AT574">
        <v>0.1646</v>
      </c>
      <c r="AU574">
        <v>0.21007999999999999</v>
      </c>
      <c r="AV574">
        <v>0.24082999999999999</v>
      </c>
      <c r="AW574">
        <v>9.221E-2</v>
      </c>
      <c r="AX574">
        <v>0.18404999999999999</v>
      </c>
      <c r="AY574">
        <v>0.15146000000000001</v>
      </c>
      <c r="AZ574">
        <f>SUM(F574:AY574)</f>
        <v>6.5286099999999987</v>
      </c>
    </row>
    <row r="575" spans="1:52" x14ac:dyDescent="0.55000000000000004">
      <c r="A575" t="s">
        <v>3946</v>
      </c>
      <c r="B575" t="s">
        <v>3947</v>
      </c>
      <c r="C575" t="s">
        <v>3948</v>
      </c>
      <c r="D575" t="s">
        <v>3949</v>
      </c>
      <c r="E575" t="s">
        <v>3950</v>
      </c>
      <c r="F575">
        <v>0.10116</v>
      </c>
      <c r="G575">
        <v>0</v>
      </c>
      <c r="H575">
        <v>0.38466</v>
      </c>
      <c r="I575">
        <v>0.17471</v>
      </c>
      <c r="J575">
        <v>9.6479999999999996E-2</v>
      </c>
      <c r="K575">
        <v>0.13819999999999999</v>
      </c>
      <c r="L575" s="3">
        <v>0.11992999999999999</v>
      </c>
      <c r="M575">
        <v>0.19377</v>
      </c>
      <c r="N575">
        <v>0.10627</v>
      </c>
      <c r="O575">
        <v>0.17557</v>
      </c>
      <c r="P575">
        <v>0.37827</v>
      </c>
      <c r="Q575">
        <v>0.21107000000000001</v>
      </c>
      <c r="R575">
        <v>0.10884000000000001</v>
      </c>
      <c r="S575">
        <v>2.1569999999999999E-2</v>
      </c>
      <c r="T575">
        <v>0.18451999999999999</v>
      </c>
      <c r="U575">
        <v>0.14602000000000001</v>
      </c>
      <c r="V575">
        <v>0.15537000000000001</v>
      </c>
      <c r="W575">
        <v>9.4E-2</v>
      </c>
      <c r="X575">
        <v>9.2399999999999996E-2</v>
      </c>
      <c r="Y575">
        <v>0.11804000000000001</v>
      </c>
      <c r="Z575">
        <v>0.12407</v>
      </c>
      <c r="AA575">
        <v>0</v>
      </c>
      <c r="AB575">
        <v>0.27261000000000002</v>
      </c>
      <c r="AC575">
        <v>0.14327000000000001</v>
      </c>
      <c r="AD575">
        <v>0.17208000000000001</v>
      </c>
      <c r="AE575">
        <v>0.15994</v>
      </c>
      <c r="AF575">
        <v>7.6999999999999999E-2</v>
      </c>
      <c r="AG575">
        <v>0.13869000000000001</v>
      </c>
      <c r="AH575">
        <v>0.13567000000000001</v>
      </c>
      <c r="AI575">
        <v>0.17954999999999999</v>
      </c>
      <c r="AJ575">
        <v>3.8899999999999998E-3</v>
      </c>
      <c r="AK575">
        <v>0.12953999999999999</v>
      </c>
      <c r="AL575">
        <v>0.12619</v>
      </c>
      <c r="AM575">
        <v>0.15437999999999999</v>
      </c>
      <c r="AN575">
        <v>9.1480000000000006E-2</v>
      </c>
      <c r="AO575">
        <v>0.14976</v>
      </c>
      <c r="AP575">
        <v>0.16489999999999999</v>
      </c>
      <c r="AQ575">
        <v>0.12032</v>
      </c>
      <c r="AR575">
        <v>0.10745</v>
      </c>
      <c r="AS575">
        <v>0.14802000000000001</v>
      </c>
      <c r="AT575">
        <v>0.17953</v>
      </c>
      <c r="AU575">
        <v>0.20971999999999999</v>
      </c>
      <c r="AV575">
        <v>0.29363</v>
      </c>
      <c r="AW575">
        <v>9.2310000000000003E-2</v>
      </c>
      <c r="AX575">
        <v>0.18390000000000001</v>
      </c>
      <c r="AY575">
        <v>0.15146000000000001</v>
      </c>
      <c r="AZ575">
        <f>SUM(F575:AY575)</f>
        <v>6.7102100000000027</v>
      </c>
    </row>
    <row r="576" spans="1:52" x14ac:dyDescent="0.55000000000000004">
      <c r="A576" t="s">
        <v>757</v>
      </c>
      <c r="B576" t="s">
        <v>758</v>
      </c>
      <c r="C576" t="s">
        <v>759</v>
      </c>
      <c r="D576" t="s">
        <v>760</v>
      </c>
      <c r="E576" t="s">
        <v>761</v>
      </c>
      <c r="F576">
        <v>4.3229999999999998E-2</v>
      </c>
      <c r="G576">
        <v>0</v>
      </c>
      <c r="H576">
        <v>0.38451000000000002</v>
      </c>
      <c r="I576">
        <v>0.1464</v>
      </c>
      <c r="J576">
        <v>9.6240000000000006E-2</v>
      </c>
      <c r="K576">
        <v>0.13778000000000001</v>
      </c>
      <c r="L576" s="3">
        <v>0.11992999999999999</v>
      </c>
      <c r="M576">
        <v>0.19377</v>
      </c>
      <c r="N576">
        <v>5.7459999999999997E-2</v>
      </c>
      <c r="O576">
        <v>0.17557</v>
      </c>
      <c r="P576">
        <v>0.11284</v>
      </c>
      <c r="Q576">
        <v>0.13349</v>
      </c>
      <c r="R576">
        <v>0.10884000000000001</v>
      </c>
      <c r="S576">
        <v>0</v>
      </c>
      <c r="T576">
        <v>0</v>
      </c>
      <c r="U576">
        <v>0.14602000000000001</v>
      </c>
      <c r="V576">
        <v>0.15537000000000001</v>
      </c>
      <c r="W576">
        <v>4.8710000000000003E-2</v>
      </c>
      <c r="X576">
        <v>7.9829999999999998E-2</v>
      </c>
      <c r="Y576">
        <v>8.8359999999999994E-2</v>
      </c>
      <c r="Z576">
        <v>0.1242</v>
      </c>
      <c r="AA576">
        <v>0</v>
      </c>
      <c r="AB576">
        <v>0.26827000000000001</v>
      </c>
      <c r="AC576">
        <v>0.14346</v>
      </c>
      <c r="AD576">
        <v>0.18185000000000001</v>
      </c>
      <c r="AE576">
        <v>0.15978000000000001</v>
      </c>
      <c r="AF576">
        <v>7.6999999999999999E-2</v>
      </c>
      <c r="AG576">
        <v>6.1559999999999997E-2</v>
      </c>
      <c r="AH576">
        <v>0.13567000000000001</v>
      </c>
      <c r="AI576">
        <v>0.17942</v>
      </c>
      <c r="AJ576">
        <v>0.12490999999999999</v>
      </c>
      <c r="AK576">
        <v>0.13056999999999999</v>
      </c>
      <c r="AL576">
        <v>0.12609000000000001</v>
      </c>
      <c r="AM576">
        <v>0.15437999999999999</v>
      </c>
      <c r="AN576">
        <v>0.11617</v>
      </c>
      <c r="AO576">
        <v>0.14976</v>
      </c>
      <c r="AP576">
        <v>0.16474</v>
      </c>
      <c r="AQ576">
        <v>0.12021</v>
      </c>
      <c r="AR576">
        <v>0.10745</v>
      </c>
      <c r="AS576">
        <v>0.14787</v>
      </c>
      <c r="AT576">
        <v>9.4409999999999994E-2</v>
      </c>
      <c r="AU576">
        <v>0.20984</v>
      </c>
      <c r="AV576">
        <v>0.24082999999999999</v>
      </c>
      <c r="AW576">
        <v>9.2310000000000003E-2</v>
      </c>
      <c r="AX576">
        <v>0.15060999999999999</v>
      </c>
      <c r="AY576">
        <v>0.15135000000000001</v>
      </c>
      <c r="AZ576">
        <f>SUM(F576:AY576)</f>
        <v>5.8410600000000006</v>
      </c>
    </row>
    <row r="577" spans="1:52" x14ac:dyDescent="0.55000000000000004">
      <c r="A577" t="s">
        <v>346</v>
      </c>
      <c r="B577" t="s">
        <v>347</v>
      </c>
      <c r="C577" t="s">
        <v>348</v>
      </c>
      <c r="D577" t="s">
        <v>349</v>
      </c>
      <c r="E577" t="s">
        <v>350</v>
      </c>
      <c r="F577">
        <v>7.5800000000000006E-2</v>
      </c>
      <c r="G577">
        <v>0</v>
      </c>
      <c r="H577">
        <v>3.4299999999999999E-3</v>
      </c>
      <c r="I577">
        <v>0</v>
      </c>
      <c r="J577">
        <v>0.33479999999999999</v>
      </c>
      <c r="K577">
        <v>9.0600000000000003E-3</v>
      </c>
      <c r="L577" s="3">
        <v>0.11831</v>
      </c>
      <c r="M577">
        <v>0</v>
      </c>
      <c r="N577">
        <v>0.10143000000000001</v>
      </c>
      <c r="O577">
        <v>0</v>
      </c>
      <c r="P577">
        <v>0</v>
      </c>
      <c r="Q577">
        <v>1.7099999999999999E-3</v>
      </c>
      <c r="R577">
        <v>1.6800000000000001E-3</v>
      </c>
      <c r="S577">
        <v>0</v>
      </c>
      <c r="T577">
        <v>0</v>
      </c>
      <c r="U577">
        <v>0</v>
      </c>
      <c r="V577">
        <v>2.6099999999999999E-3</v>
      </c>
      <c r="W577">
        <v>0.17987</v>
      </c>
      <c r="X577">
        <v>0</v>
      </c>
      <c r="Y577">
        <v>0.11191</v>
      </c>
      <c r="Z577">
        <v>9.8999999999999999E-4</v>
      </c>
      <c r="AA577">
        <v>0</v>
      </c>
      <c r="AB577">
        <v>0</v>
      </c>
      <c r="AC577">
        <v>0.21894</v>
      </c>
      <c r="AD577">
        <v>1.98E-3</v>
      </c>
      <c r="AE577">
        <v>2.0500000000000002E-3</v>
      </c>
      <c r="AF577">
        <v>0.12431</v>
      </c>
      <c r="AG577">
        <v>8.6480000000000001E-2</v>
      </c>
      <c r="AH577">
        <v>9.6949999999999995E-2</v>
      </c>
      <c r="AI577">
        <v>2.6700000000000001E-3</v>
      </c>
      <c r="AJ577">
        <v>3.7599999999999999E-3</v>
      </c>
      <c r="AK577">
        <v>5.5079999999999997E-2</v>
      </c>
      <c r="AL577">
        <v>0</v>
      </c>
      <c r="AM577">
        <v>1E-3</v>
      </c>
      <c r="AN577">
        <v>8.4790000000000004E-2</v>
      </c>
      <c r="AO577">
        <v>0</v>
      </c>
      <c r="AP577">
        <v>0.16239999999999999</v>
      </c>
      <c r="AQ577">
        <v>0.27326</v>
      </c>
      <c r="AR577">
        <v>0</v>
      </c>
      <c r="AS577">
        <v>0</v>
      </c>
      <c r="AT577">
        <v>0.15264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f>SUM(F577:AY577)</f>
        <v>2.20791</v>
      </c>
    </row>
    <row r="578" spans="1:52" x14ac:dyDescent="0.55000000000000004">
      <c r="A578" t="s">
        <v>9594</v>
      </c>
      <c r="B578" t="s">
        <v>9595</v>
      </c>
      <c r="C578" t="s">
        <v>9596</v>
      </c>
      <c r="D578" t="s">
        <v>9597</v>
      </c>
      <c r="E578" t="s">
        <v>9598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3">
        <v>0.11817999999999999</v>
      </c>
      <c r="M578">
        <v>0</v>
      </c>
      <c r="N578">
        <v>0.14330999999999999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0.12537999999999999</v>
      </c>
      <c r="AH578">
        <v>0</v>
      </c>
      <c r="AI578">
        <v>0</v>
      </c>
      <c r="AJ578">
        <v>0</v>
      </c>
      <c r="AK578">
        <v>5.5259999999999997E-2</v>
      </c>
      <c r="AL578">
        <v>0</v>
      </c>
      <c r="AM578">
        <v>0</v>
      </c>
      <c r="AN578">
        <v>0</v>
      </c>
      <c r="AO578">
        <v>0</v>
      </c>
      <c r="AP578">
        <v>0.23485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f>SUM(F578:AY578)</f>
        <v>0.67697999999999992</v>
      </c>
    </row>
    <row r="579" spans="1:52" x14ac:dyDescent="0.55000000000000004">
      <c r="A579" t="s">
        <v>484</v>
      </c>
      <c r="B579" t="s">
        <v>485</v>
      </c>
      <c r="C579" t="s">
        <v>486</v>
      </c>
      <c r="D579" t="s">
        <v>487</v>
      </c>
      <c r="E579" t="s">
        <v>488</v>
      </c>
      <c r="F579">
        <v>9.4049999999999995E-2</v>
      </c>
      <c r="G579">
        <v>0.25497999999999998</v>
      </c>
      <c r="H579">
        <v>2.81E-3</v>
      </c>
      <c r="I579">
        <v>0.11772000000000001</v>
      </c>
      <c r="J579">
        <v>0.11794</v>
      </c>
      <c r="K579">
        <v>0.17358999999999999</v>
      </c>
      <c r="L579" s="3">
        <v>0.11804000000000001</v>
      </c>
      <c r="M579">
        <v>1.2199999999999999E-3</v>
      </c>
      <c r="N579">
        <v>0.14418</v>
      </c>
      <c r="O579">
        <v>2.4499999999999999E-3</v>
      </c>
      <c r="P579">
        <v>0.17902999999999999</v>
      </c>
      <c r="Q579">
        <v>0.12948999999999999</v>
      </c>
      <c r="R579">
        <v>8.4290000000000004E-2</v>
      </c>
      <c r="S579">
        <v>0</v>
      </c>
      <c r="T579">
        <v>0.1032</v>
      </c>
      <c r="U579">
        <v>0.15831000000000001</v>
      </c>
      <c r="V579">
        <v>0.20699999999999999</v>
      </c>
      <c r="W579">
        <v>0.13506000000000001</v>
      </c>
      <c r="X579">
        <v>6.812E-2</v>
      </c>
      <c r="Y579">
        <v>7.6289999999999997E-2</v>
      </c>
      <c r="Z579">
        <v>0.11207</v>
      </c>
      <c r="AA579">
        <v>1.3469999999999999E-2</v>
      </c>
      <c r="AB579">
        <v>9.9399999999999992E-3</v>
      </c>
      <c r="AC579">
        <v>0.10691000000000001</v>
      </c>
      <c r="AD579">
        <v>2.9099999999999998E-3</v>
      </c>
      <c r="AE579">
        <v>3.0000000000000001E-3</v>
      </c>
      <c r="AF579">
        <v>7.3999999999999999E-4</v>
      </c>
      <c r="AG579">
        <v>0.13963</v>
      </c>
      <c r="AH579">
        <v>1.24E-3</v>
      </c>
      <c r="AI579">
        <v>0.13186999999999999</v>
      </c>
      <c r="AJ579">
        <v>0.14202000000000001</v>
      </c>
      <c r="AK579">
        <v>7.4469999999999995E-2</v>
      </c>
      <c r="AL579">
        <v>0.12875</v>
      </c>
      <c r="AM579">
        <v>0.16098999999999999</v>
      </c>
      <c r="AN579">
        <v>6.726E-2</v>
      </c>
      <c r="AO579">
        <v>0.15633</v>
      </c>
      <c r="AP579">
        <v>0.17801</v>
      </c>
      <c r="AQ579">
        <v>0.14069999999999999</v>
      </c>
      <c r="AR579">
        <v>8.9999999999999998E-4</v>
      </c>
      <c r="AS579">
        <v>0.14849000000000001</v>
      </c>
      <c r="AT579">
        <v>0.12991</v>
      </c>
      <c r="AU579">
        <v>0.16053000000000001</v>
      </c>
      <c r="AV579">
        <v>0.11273</v>
      </c>
      <c r="AW579">
        <v>0.13371</v>
      </c>
      <c r="AX579">
        <v>0.19367999999999999</v>
      </c>
      <c r="AY579">
        <v>9.8330000000000001E-2</v>
      </c>
      <c r="AZ579">
        <f>SUM(F579:AY579)</f>
        <v>4.716359999999999</v>
      </c>
    </row>
    <row r="580" spans="1:52" x14ac:dyDescent="0.55000000000000004">
      <c r="A580" t="s">
        <v>791</v>
      </c>
      <c r="B580" t="s">
        <v>792</v>
      </c>
      <c r="C580" t="s">
        <v>793</v>
      </c>
      <c r="D580" t="s">
        <v>794</v>
      </c>
      <c r="E580" t="s">
        <v>795</v>
      </c>
      <c r="F580">
        <v>9.4049999999999995E-2</v>
      </c>
      <c r="G580">
        <v>0.25529000000000002</v>
      </c>
      <c r="H580">
        <v>0</v>
      </c>
      <c r="I580">
        <v>0.11772000000000001</v>
      </c>
      <c r="J580">
        <v>0.11781</v>
      </c>
      <c r="K580">
        <v>0.17302999999999999</v>
      </c>
      <c r="L580" s="3">
        <v>0.11804000000000001</v>
      </c>
      <c r="M580">
        <v>0</v>
      </c>
      <c r="N580">
        <v>0.14418</v>
      </c>
      <c r="O580">
        <v>0</v>
      </c>
      <c r="P580">
        <v>0.1789</v>
      </c>
      <c r="Q580">
        <v>0.12948999999999999</v>
      </c>
      <c r="R580">
        <v>6.8029999999999993E-2</v>
      </c>
      <c r="S580">
        <v>0</v>
      </c>
      <c r="T580">
        <v>0</v>
      </c>
      <c r="U580">
        <v>0.15789</v>
      </c>
      <c r="V580">
        <v>0.20699999999999999</v>
      </c>
      <c r="W580">
        <v>6.6739999999999994E-2</v>
      </c>
      <c r="X580">
        <v>6.812E-2</v>
      </c>
      <c r="Y580">
        <v>7.6289999999999997E-2</v>
      </c>
      <c r="Z580">
        <v>0.11183</v>
      </c>
      <c r="AA580">
        <v>0</v>
      </c>
      <c r="AB580">
        <v>0</v>
      </c>
      <c r="AC580">
        <v>0.10691000000000001</v>
      </c>
      <c r="AD580">
        <v>2.2499999999999998E-3</v>
      </c>
      <c r="AE580">
        <v>3.15E-3</v>
      </c>
      <c r="AF580">
        <v>0</v>
      </c>
      <c r="AG580">
        <v>8.2229999999999998E-2</v>
      </c>
      <c r="AH580">
        <v>1.81E-3</v>
      </c>
      <c r="AI580">
        <v>0.13138</v>
      </c>
      <c r="AJ580">
        <v>0.15870999999999999</v>
      </c>
      <c r="AK580">
        <v>7.4560000000000001E-2</v>
      </c>
      <c r="AL580">
        <v>0.12875</v>
      </c>
      <c r="AM580">
        <v>0.16098999999999999</v>
      </c>
      <c r="AN580">
        <v>0.12801000000000001</v>
      </c>
      <c r="AO580">
        <v>0.15633</v>
      </c>
      <c r="AP580">
        <v>0.17801</v>
      </c>
      <c r="AQ580">
        <v>8.4709999999999994E-2</v>
      </c>
      <c r="AR580">
        <v>1.01E-3</v>
      </c>
      <c r="AS580">
        <v>0.14849000000000001</v>
      </c>
      <c r="AT580">
        <v>0.12171</v>
      </c>
      <c r="AU580">
        <v>0.13149</v>
      </c>
      <c r="AV580">
        <v>0.11284</v>
      </c>
      <c r="AW580">
        <v>0.13371</v>
      </c>
      <c r="AX580">
        <v>0.19353999999999999</v>
      </c>
      <c r="AY580">
        <v>9.8449999999999996E-2</v>
      </c>
      <c r="AZ580">
        <f>SUM(F580:AY580)</f>
        <v>4.4234499999999999</v>
      </c>
    </row>
    <row r="581" spans="1:52" x14ac:dyDescent="0.55000000000000004">
      <c r="A581" t="s">
        <v>1750</v>
      </c>
      <c r="B581" t="s">
        <v>1751</v>
      </c>
      <c r="C581" t="s">
        <v>1752</v>
      </c>
      <c r="D581" t="s">
        <v>1753</v>
      </c>
      <c r="E581" t="s">
        <v>1754</v>
      </c>
      <c r="F581">
        <v>9.4049999999999995E-2</v>
      </c>
      <c r="G581">
        <v>0.25559999999999999</v>
      </c>
      <c r="H581">
        <v>3.1199999999999999E-3</v>
      </c>
      <c r="I581">
        <v>0.11772000000000001</v>
      </c>
      <c r="J581">
        <v>0.11769</v>
      </c>
      <c r="K581">
        <v>0.17344999999999999</v>
      </c>
      <c r="L581" s="3">
        <v>0.11804000000000001</v>
      </c>
      <c r="M581">
        <v>1.5499999999999999E-3</v>
      </c>
      <c r="N581">
        <v>0.14409</v>
      </c>
      <c r="O581">
        <v>0</v>
      </c>
      <c r="P581">
        <v>0.1789</v>
      </c>
      <c r="Q581">
        <v>0.12948999999999999</v>
      </c>
      <c r="R581">
        <v>6.7930000000000004E-2</v>
      </c>
      <c r="S581">
        <v>0</v>
      </c>
      <c r="T581">
        <v>0</v>
      </c>
      <c r="U581">
        <v>0.15789</v>
      </c>
      <c r="V581">
        <v>0.20699999999999999</v>
      </c>
      <c r="W581">
        <v>6.6809999999999994E-2</v>
      </c>
      <c r="X581">
        <v>6.812E-2</v>
      </c>
      <c r="Y581">
        <v>7.6289999999999997E-2</v>
      </c>
      <c r="Z581">
        <v>0.11183</v>
      </c>
      <c r="AA581">
        <v>0</v>
      </c>
      <c r="AB581">
        <v>0</v>
      </c>
      <c r="AC581">
        <v>0.10730000000000001</v>
      </c>
      <c r="AD581">
        <v>0</v>
      </c>
      <c r="AE581">
        <v>2.5200000000000001E-3</v>
      </c>
      <c r="AF581">
        <v>0</v>
      </c>
      <c r="AG581">
        <v>8.2229999999999998E-2</v>
      </c>
      <c r="AH581">
        <v>0</v>
      </c>
      <c r="AI581">
        <v>0.13175000000000001</v>
      </c>
      <c r="AJ581">
        <v>0.11142000000000001</v>
      </c>
      <c r="AK581">
        <v>7.4469999999999995E-2</v>
      </c>
      <c r="AL581">
        <v>0.12875</v>
      </c>
      <c r="AM581">
        <v>0.16098999999999999</v>
      </c>
      <c r="AN581">
        <v>7.2309999999999999E-2</v>
      </c>
      <c r="AO581">
        <v>0.15633</v>
      </c>
      <c r="AP581">
        <v>0.17785999999999999</v>
      </c>
      <c r="AQ581">
        <v>8.4809999999999997E-2</v>
      </c>
      <c r="AR581">
        <v>1.01E-3</v>
      </c>
      <c r="AS581">
        <v>0.14849000000000001</v>
      </c>
      <c r="AT581">
        <v>0.12171</v>
      </c>
      <c r="AU581">
        <v>0.13184999999999999</v>
      </c>
      <c r="AV581">
        <v>0.11273</v>
      </c>
      <c r="AW581">
        <v>0.13371</v>
      </c>
      <c r="AX581">
        <v>0.19353999999999999</v>
      </c>
      <c r="AY581">
        <v>9.8210000000000006E-2</v>
      </c>
      <c r="AZ581">
        <f>SUM(F581:AY581)</f>
        <v>4.3215599999999998</v>
      </c>
    </row>
    <row r="582" spans="1:52" x14ac:dyDescent="0.55000000000000004">
      <c r="A582" t="s">
        <v>8761</v>
      </c>
      <c r="B582" t="s">
        <v>8762</v>
      </c>
      <c r="C582" t="s">
        <v>8763</v>
      </c>
      <c r="D582" t="s">
        <v>84</v>
      </c>
      <c r="E582" t="s">
        <v>6288</v>
      </c>
      <c r="F582">
        <v>0</v>
      </c>
      <c r="G582">
        <v>0</v>
      </c>
      <c r="H582">
        <v>0.16286999999999999</v>
      </c>
      <c r="I582">
        <v>0</v>
      </c>
      <c r="J582">
        <v>0.24102000000000001</v>
      </c>
      <c r="K582">
        <v>0.31108999999999998</v>
      </c>
      <c r="L582" s="3">
        <v>0.11763999999999999</v>
      </c>
      <c r="M582">
        <v>0</v>
      </c>
      <c r="N582">
        <v>7.3819999999999997E-2</v>
      </c>
      <c r="O582">
        <v>0.2024</v>
      </c>
      <c r="P582">
        <v>0.40648000000000001</v>
      </c>
      <c r="Q582">
        <v>0.20308000000000001</v>
      </c>
      <c r="R582">
        <v>0</v>
      </c>
      <c r="S582">
        <v>0</v>
      </c>
      <c r="T582">
        <v>0</v>
      </c>
      <c r="U582">
        <v>0.11905</v>
      </c>
      <c r="V582">
        <v>0.15114</v>
      </c>
      <c r="W582">
        <v>0.13649</v>
      </c>
      <c r="X582">
        <v>0</v>
      </c>
      <c r="Y582">
        <v>7.9210000000000003E-2</v>
      </c>
      <c r="Z582">
        <v>0</v>
      </c>
      <c r="AA582">
        <v>0</v>
      </c>
      <c r="AB582">
        <v>0</v>
      </c>
      <c r="AC582">
        <v>8.8279999999999997E-2</v>
      </c>
      <c r="AD582">
        <v>0.1042</v>
      </c>
      <c r="AE582">
        <v>0.28170000000000001</v>
      </c>
      <c r="AF582">
        <v>0.11232</v>
      </c>
      <c r="AG582">
        <v>0.11433</v>
      </c>
      <c r="AH582">
        <v>0</v>
      </c>
      <c r="AI582">
        <v>0.12144000000000001</v>
      </c>
      <c r="AJ582">
        <v>0.15412000000000001</v>
      </c>
      <c r="AK582">
        <v>0</v>
      </c>
      <c r="AL582">
        <v>0.11259</v>
      </c>
      <c r="AM582">
        <v>4.8759999999999998E-2</v>
      </c>
      <c r="AN582">
        <v>0</v>
      </c>
      <c r="AO582">
        <v>0.13847000000000001</v>
      </c>
      <c r="AP582">
        <v>0.11352</v>
      </c>
      <c r="AQ582">
        <v>0.23734</v>
      </c>
      <c r="AR582">
        <v>0.11563</v>
      </c>
      <c r="AS582">
        <v>0</v>
      </c>
      <c r="AT582">
        <v>0.13542000000000001</v>
      </c>
      <c r="AU582">
        <v>5.3749999999999999E-2</v>
      </c>
      <c r="AV582">
        <v>0.10397000000000001</v>
      </c>
      <c r="AW582">
        <v>0.11952</v>
      </c>
      <c r="AX582">
        <v>0</v>
      </c>
      <c r="AY582">
        <v>0</v>
      </c>
      <c r="AZ582">
        <f>SUM(F582:AY582)</f>
        <v>4.3596499999999994</v>
      </c>
    </row>
    <row r="583" spans="1:52" x14ac:dyDescent="0.55000000000000004">
      <c r="A583" t="s">
        <v>7593</v>
      </c>
      <c r="B583" t="s">
        <v>7594</v>
      </c>
      <c r="C583" t="s">
        <v>7595</v>
      </c>
      <c r="D583" t="s">
        <v>84</v>
      </c>
      <c r="E583" t="s">
        <v>84</v>
      </c>
      <c r="F583">
        <v>7.5329999999999994E-2</v>
      </c>
      <c r="G583">
        <v>0</v>
      </c>
      <c r="H583">
        <v>3.5799999999999998E-3</v>
      </c>
      <c r="I583">
        <v>0</v>
      </c>
      <c r="J583">
        <v>0.24776000000000001</v>
      </c>
      <c r="K583">
        <v>0</v>
      </c>
      <c r="L583" s="3">
        <v>0.11763999999999999</v>
      </c>
      <c r="M583">
        <v>1.4400000000000001E-3</v>
      </c>
      <c r="N583">
        <v>6.8540000000000004E-2</v>
      </c>
      <c r="O583">
        <v>0.19208</v>
      </c>
      <c r="P583">
        <v>0</v>
      </c>
      <c r="Q583">
        <v>0.18354000000000001</v>
      </c>
      <c r="R583">
        <v>0</v>
      </c>
      <c r="S583">
        <v>0</v>
      </c>
      <c r="T583">
        <v>0</v>
      </c>
      <c r="U583">
        <v>7.0600000000000003E-3</v>
      </c>
      <c r="V583">
        <v>0.15114</v>
      </c>
      <c r="W583">
        <v>0.11819</v>
      </c>
      <c r="X583">
        <v>7.1000000000000002E-4</v>
      </c>
      <c r="Y583">
        <v>0.12942999999999999</v>
      </c>
      <c r="Z583">
        <v>1.73E-3</v>
      </c>
      <c r="AA583">
        <v>0</v>
      </c>
      <c r="AB583">
        <v>9.11E-3</v>
      </c>
      <c r="AC583">
        <v>0</v>
      </c>
      <c r="AD583">
        <v>8.5449999999999998E-2</v>
      </c>
      <c r="AE583">
        <v>0.29432000000000003</v>
      </c>
      <c r="AF583">
        <v>0.11232</v>
      </c>
      <c r="AG583">
        <v>7.8549999999999995E-2</v>
      </c>
      <c r="AH583">
        <v>4.938E-2</v>
      </c>
      <c r="AI583">
        <v>3.5299999999999998E-2</v>
      </c>
      <c r="AJ583">
        <v>0</v>
      </c>
      <c r="AK583">
        <v>5.6860000000000001E-2</v>
      </c>
      <c r="AL583">
        <v>1.74E-3</v>
      </c>
      <c r="AM583">
        <v>1.25E-3</v>
      </c>
      <c r="AN583">
        <v>9.2950000000000005E-2</v>
      </c>
      <c r="AO583">
        <v>0.13161</v>
      </c>
      <c r="AP583">
        <v>0.10759000000000001</v>
      </c>
      <c r="AQ583">
        <v>0.19545000000000001</v>
      </c>
      <c r="AR583">
        <v>7.8880000000000006E-2</v>
      </c>
      <c r="AS583">
        <v>6.6250000000000003E-2</v>
      </c>
      <c r="AT583">
        <v>4.8399999999999997E-3</v>
      </c>
      <c r="AU583">
        <v>2.16E-3</v>
      </c>
      <c r="AV583">
        <v>9.9210000000000007E-2</v>
      </c>
      <c r="AW583">
        <v>9.0639999999999998E-2</v>
      </c>
      <c r="AX583">
        <v>0.121</v>
      </c>
      <c r="AY583">
        <v>0</v>
      </c>
      <c r="AZ583">
        <f>SUM(F583:AY583)</f>
        <v>3.0130300000000005</v>
      </c>
    </row>
    <row r="584" spans="1:52" x14ac:dyDescent="0.55000000000000004">
      <c r="A584" t="s">
        <v>2054</v>
      </c>
      <c r="B584" t="s">
        <v>2055</v>
      </c>
      <c r="C584" t="s">
        <v>2056</v>
      </c>
      <c r="D584" t="s">
        <v>2057</v>
      </c>
      <c r="E584" t="s">
        <v>2058</v>
      </c>
      <c r="F584">
        <v>7.7200000000000005E-2</v>
      </c>
      <c r="G584">
        <v>0</v>
      </c>
      <c r="H584">
        <v>0.17066999999999999</v>
      </c>
      <c r="I584">
        <v>0.12371</v>
      </c>
      <c r="J584">
        <v>0</v>
      </c>
      <c r="K584">
        <v>0</v>
      </c>
      <c r="L584" s="3">
        <v>0.11697</v>
      </c>
      <c r="M584">
        <v>0</v>
      </c>
      <c r="N584">
        <v>0.13361999999999999</v>
      </c>
      <c r="O584">
        <v>0.14718999999999999</v>
      </c>
      <c r="P584">
        <v>0.16588</v>
      </c>
      <c r="Q584">
        <v>0.24016000000000001</v>
      </c>
      <c r="R584">
        <v>0</v>
      </c>
      <c r="S584">
        <v>0</v>
      </c>
      <c r="T584">
        <v>0</v>
      </c>
      <c r="U584">
        <v>0</v>
      </c>
      <c r="V584">
        <v>0.1741</v>
      </c>
      <c r="W584">
        <v>0.10630000000000001</v>
      </c>
      <c r="X584">
        <v>0.15039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0.12058000000000001</v>
      </c>
      <c r="AE584">
        <v>0.25</v>
      </c>
      <c r="AF584">
        <v>0.10904</v>
      </c>
      <c r="AG584">
        <v>7.9869999999999997E-2</v>
      </c>
      <c r="AH584">
        <v>0</v>
      </c>
      <c r="AI584">
        <v>0</v>
      </c>
      <c r="AJ584">
        <v>0</v>
      </c>
      <c r="AK584">
        <v>7.9619999999999996E-2</v>
      </c>
      <c r="AL584">
        <v>3.8960000000000002E-2</v>
      </c>
      <c r="AM584">
        <v>0.19603000000000001</v>
      </c>
      <c r="AN584">
        <v>0.14002999999999999</v>
      </c>
      <c r="AO584">
        <v>0.15547</v>
      </c>
      <c r="AP584">
        <v>0.16020999999999999</v>
      </c>
      <c r="AQ584">
        <v>0.17147000000000001</v>
      </c>
      <c r="AR584">
        <v>0.17748</v>
      </c>
      <c r="AS584">
        <v>0</v>
      </c>
      <c r="AT584">
        <v>0.20979</v>
      </c>
      <c r="AU584">
        <v>0.215</v>
      </c>
      <c r="AV584">
        <v>0.14476</v>
      </c>
      <c r="AW584">
        <v>0.13644999999999999</v>
      </c>
      <c r="AX584">
        <v>0.13644000000000001</v>
      </c>
      <c r="AY584">
        <v>0</v>
      </c>
      <c r="AZ584">
        <f>SUM(F584:AY584)</f>
        <v>4.1273900000000001</v>
      </c>
    </row>
    <row r="585" spans="1:52" x14ac:dyDescent="0.55000000000000004">
      <c r="A585" t="s">
        <v>1759</v>
      </c>
      <c r="B585" t="s">
        <v>1760</v>
      </c>
      <c r="C585" t="s">
        <v>1761</v>
      </c>
      <c r="D585" t="s">
        <v>1762</v>
      </c>
      <c r="E585" t="s">
        <v>1763</v>
      </c>
      <c r="F585">
        <v>7.5000000000000002E-4</v>
      </c>
      <c r="G585">
        <v>0.22353999999999999</v>
      </c>
      <c r="H585">
        <v>0</v>
      </c>
      <c r="I585">
        <v>6.3219999999999998E-2</v>
      </c>
      <c r="J585">
        <v>0.15323999999999999</v>
      </c>
      <c r="K585">
        <v>0.13833999999999999</v>
      </c>
      <c r="L585" s="3">
        <v>0.11548</v>
      </c>
      <c r="M585">
        <v>1.33E-3</v>
      </c>
      <c r="N585">
        <v>0</v>
      </c>
      <c r="O585">
        <v>1.42E-3</v>
      </c>
      <c r="P585">
        <v>1.09E-3</v>
      </c>
      <c r="Q585">
        <v>0.10197000000000001</v>
      </c>
      <c r="R585">
        <v>6.9510000000000002E-2</v>
      </c>
      <c r="S585">
        <v>0</v>
      </c>
      <c r="T585">
        <v>0</v>
      </c>
      <c r="U585">
        <v>8.3460000000000006E-2</v>
      </c>
      <c r="V585">
        <v>2.2799999999999999E-3</v>
      </c>
      <c r="W585">
        <v>0.15323000000000001</v>
      </c>
      <c r="X585">
        <v>0</v>
      </c>
      <c r="Y585">
        <v>9.3130000000000004E-2</v>
      </c>
      <c r="Z585">
        <v>8.7000000000000001E-4</v>
      </c>
      <c r="AA585">
        <v>1.5089999999999999E-2</v>
      </c>
      <c r="AB585">
        <v>0</v>
      </c>
      <c r="AC585">
        <v>0.16918</v>
      </c>
      <c r="AD585">
        <v>1.72E-3</v>
      </c>
      <c r="AE585">
        <v>3.63E-3</v>
      </c>
      <c r="AF585">
        <v>3.2000000000000003E-4</v>
      </c>
      <c r="AG585">
        <v>4.6999999999999999E-4</v>
      </c>
      <c r="AH585">
        <v>0</v>
      </c>
      <c r="AI585">
        <v>0.16632</v>
      </c>
      <c r="AJ585">
        <v>9.8760000000000001E-2</v>
      </c>
      <c r="AK585">
        <v>9.3999999999999997E-4</v>
      </c>
      <c r="AL585">
        <v>2.15E-3</v>
      </c>
      <c r="AM585">
        <v>1.25E-3</v>
      </c>
      <c r="AN585">
        <v>2.4680000000000001E-2</v>
      </c>
      <c r="AO585">
        <v>3.8600000000000001E-3</v>
      </c>
      <c r="AP585">
        <v>1.25E-3</v>
      </c>
      <c r="AQ585">
        <v>0.12629000000000001</v>
      </c>
      <c r="AR585">
        <v>4.4999999999999999E-4</v>
      </c>
      <c r="AS585">
        <v>0.11482000000000001</v>
      </c>
      <c r="AT585">
        <v>4.1700000000000001E-3</v>
      </c>
      <c r="AU585">
        <v>0.13389000000000001</v>
      </c>
      <c r="AV585">
        <v>9.7000000000000005E-4</v>
      </c>
      <c r="AW585">
        <v>4.8999999999999998E-4</v>
      </c>
      <c r="AX585">
        <v>4.2500000000000003E-3</v>
      </c>
      <c r="AY585">
        <v>9.3939999999999996E-2</v>
      </c>
      <c r="AZ585">
        <f>SUM(F585:AY585)</f>
        <v>2.1717499999999998</v>
      </c>
    </row>
    <row r="586" spans="1:52" x14ac:dyDescent="0.55000000000000004">
      <c r="A586" t="s">
        <v>1665</v>
      </c>
      <c r="B586" t="s">
        <v>1666</v>
      </c>
      <c r="C586" t="s">
        <v>1667</v>
      </c>
      <c r="D586" t="s">
        <v>1668</v>
      </c>
      <c r="E586" t="s">
        <v>1669</v>
      </c>
      <c r="F586">
        <v>7.7579999999999996E-2</v>
      </c>
      <c r="G586">
        <v>0</v>
      </c>
      <c r="H586">
        <v>0</v>
      </c>
      <c r="I586">
        <v>8.3799999999999999E-2</v>
      </c>
      <c r="J586">
        <v>0.12247</v>
      </c>
      <c r="K586">
        <v>0</v>
      </c>
      <c r="L586" s="3">
        <v>0.11548</v>
      </c>
      <c r="M586">
        <v>0</v>
      </c>
      <c r="N586">
        <v>7.9100000000000004E-2</v>
      </c>
      <c r="O586">
        <v>0.13519</v>
      </c>
      <c r="P586">
        <v>0.14499000000000001</v>
      </c>
      <c r="Q586">
        <v>0.10696</v>
      </c>
      <c r="R586">
        <v>0</v>
      </c>
      <c r="S586">
        <v>0</v>
      </c>
      <c r="T586">
        <v>0</v>
      </c>
      <c r="U586">
        <v>0</v>
      </c>
      <c r="V586">
        <v>0.15032999999999999</v>
      </c>
      <c r="W586">
        <v>4.734E-2</v>
      </c>
      <c r="X586">
        <v>7.3859999999999995E-2</v>
      </c>
      <c r="Y586">
        <v>7.8820000000000001E-2</v>
      </c>
      <c r="Z586">
        <v>0.12939000000000001</v>
      </c>
      <c r="AA586">
        <v>0.24865999999999999</v>
      </c>
      <c r="AB586">
        <v>0.1923</v>
      </c>
      <c r="AC586">
        <v>8.2180000000000003E-2</v>
      </c>
      <c r="AD586">
        <v>0.12678</v>
      </c>
      <c r="AE586">
        <v>0.17587</v>
      </c>
      <c r="AF586">
        <v>8.5699999999999998E-2</v>
      </c>
      <c r="AG586">
        <v>7.5719999999999996E-2</v>
      </c>
      <c r="AH586">
        <v>7.3539999999999994E-2</v>
      </c>
      <c r="AI586">
        <v>9.5229999999999995E-2</v>
      </c>
      <c r="AJ586">
        <v>0</v>
      </c>
      <c r="AK586">
        <v>8.2619999999999999E-2</v>
      </c>
      <c r="AL586">
        <v>0.10001</v>
      </c>
      <c r="AM586">
        <v>0.11847000000000001</v>
      </c>
      <c r="AN586">
        <v>7.4050000000000005E-2</v>
      </c>
      <c r="AO586">
        <v>0.13347000000000001</v>
      </c>
      <c r="AP586">
        <v>0.12383</v>
      </c>
      <c r="AQ586">
        <v>7.3179999999999995E-2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f>SUM(F586:AY586)</f>
        <v>3.2069199999999998</v>
      </c>
    </row>
    <row r="587" spans="1:52" x14ac:dyDescent="0.55000000000000004">
      <c r="A587" t="s">
        <v>8577</v>
      </c>
      <c r="B587" t="s">
        <v>8578</v>
      </c>
      <c r="C587" t="s">
        <v>8579</v>
      </c>
      <c r="D587" t="s">
        <v>84</v>
      </c>
      <c r="E587" t="s">
        <v>84</v>
      </c>
      <c r="F587">
        <v>0</v>
      </c>
      <c r="G587">
        <v>0.22291</v>
      </c>
      <c r="H587">
        <v>0</v>
      </c>
      <c r="I587">
        <v>0</v>
      </c>
      <c r="J587">
        <v>0.15337000000000001</v>
      </c>
      <c r="K587">
        <v>0.13861999999999999</v>
      </c>
      <c r="L587" s="3">
        <v>0.11534999999999999</v>
      </c>
      <c r="M587">
        <v>0</v>
      </c>
      <c r="N587">
        <v>0</v>
      </c>
      <c r="O587">
        <v>0</v>
      </c>
      <c r="P587">
        <v>0</v>
      </c>
      <c r="Q587">
        <v>0.10382</v>
      </c>
      <c r="R587">
        <v>8.0350000000000005E-2</v>
      </c>
      <c r="S587">
        <v>0</v>
      </c>
      <c r="T587">
        <v>0</v>
      </c>
      <c r="U587">
        <v>0</v>
      </c>
      <c r="V587">
        <v>0</v>
      </c>
      <c r="W587">
        <v>0.14810999999999999</v>
      </c>
      <c r="X587">
        <v>0</v>
      </c>
      <c r="Y587">
        <v>9.0700000000000003E-2</v>
      </c>
      <c r="Z587">
        <v>0</v>
      </c>
      <c r="AA587">
        <v>0</v>
      </c>
      <c r="AB587">
        <v>0</v>
      </c>
      <c r="AC587">
        <v>0.16928000000000001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0.16657</v>
      </c>
      <c r="AJ587">
        <v>9.8900000000000002E-2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0.12958</v>
      </c>
      <c r="AR587">
        <v>0</v>
      </c>
      <c r="AS587">
        <v>0.11482000000000001</v>
      </c>
      <c r="AT587">
        <v>0</v>
      </c>
      <c r="AU587">
        <v>0.13449</v>
      </c>
      <c r="AV587">
        <v>0</v>
      </c>
      <c r="AW587">
        <v>0</v>
      </c>
      <c r="AX587">
        <v>0</v>
      </c>
      <c r="AY587">
        <v>9.3820000000000001E-2</v>
      </c>
      <c r="AZ587">
        <f>SUM(F587:AY587)</f>
        <v>1.9606900000000003</v>
      </c>
    </row>
    <row r="588" spans="1:52" x14ac:dyDescent="0.55000000000000004">
      <c r="A588" t="s">
        <v>9763</v>
      </c>
      <c r="B588" t="s">
        <v>9764</v>
      </c>
      <c r="C588" t="s">
        <v>9765</v>
      </c>
      <c r="D588" t="s">
        <v>84</v>
      </c>
      <c r="E588" t="s">
        <v>84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3">
        <v>0.11508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0.15964999999999999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0.14707999999999999</v>
      </c>
      <c r="AR588">
        <v>0</v>
      </c>
      <c r="AS588">
        <v>0.16447000000000001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f>SUM(F588:AY588)</f>
        <v>0.58627999999999991</v>
      </c>
    </row>
    <row r="589" spans="1:52" x14ac:dyDescent="0.55000000000000004">
      <c r="A589" t="s">
        <v>3355</v>
      </c>
      <c r="B589" t="s">
        <v>3356</v>
      </c>
      <c r="C589" t="s">
        <v>3357</v>
      </c>
      <c r="D589" t="s">
        <v>2786</v>
      </c>
      <c r="E589" t="s">
        <v>2300</v>
      </c>
      <c r="F589">
        <v>5.9420000000000001E-2</v>
      </c>
      <c r="G589">
        <v>0</v>
      </c>
      <c r="H589">
        <v>0.11767</v>
      </c>
      <c r="I589">
        <v>8.7919999999999998E-2</v>
      </c>
      <c r="J589">
        <v>0.12259</v>
      </c>
      <c r="K589">
        <v>0.15436</v>
      </c>
      <c r="L589" s="3">
        <v>0.11481</v>
      </c>
      <c r="M589">
        <v>0.10517</v>
      </c>
      <c r="N589">
        <v>5.1999999999999995E-4</v>
      </c>
      <c r="O589">
        <v>0.12461</v>
      </c>
      <c r="P589">
        <v>0.10606</v>
      </c>
      <c r="Q589">
        <v>9.4270000000000007E-2</v>
      </c>
      <c r="R589">
        <v>6.3990000000000005E-2</v>
      </c>
      <c r="S589">
        <v>0</v>
      </c>
      <c r="T589">
        <v>0</v>
      </c>
      <c r="U589">
        <v>9.801E-2</v>
      </c>
      <c r="V589">
        <v>0.12703999999999999</v>
      </c>
      <c r="W589">
        <v>5.738E-2</v>
      </c>
      <c r="X589">
        <v>8.054E-2</v>
      </c>
      <c r="Y589">
        <v>7.9310000000000005E-2</v>
      </c>
      <c r="Z589">
        <v>0.12803</v>
      </c>
      <c r="AA589">
        <v>0</v>
      </c>
      <c r="AB589">
        <v>0.20265</v>
      </c>
      <c r="AC589">
        <v>9.9019999999999997E-2</v>
      </c>
      <c r="AD589">
        <v>8.4650000000000003E-2</v>
      </c>
      <c r="AE589">
        <v>0.17680999999999999</v>
      </c>
      <c r="AF589">
        <v>9.5990000000000006E-2</v>
      </c>
      <c r="AG589">
        <v>8.6480000000000001E-2</v>
      </c>
      <c r="AH589">
        <v>6.4030000000000004E-2</v>
      </c>
      <c r="AI589">
        <v>0.14352000000000001</v>
      </c>
      <c r="AJ589">
        <v>8.1100000000000005E-2</v>
      </c>
      <c r="AK589">
        <v>7.8399999999999997E-2</v>
      </c>
      <c r="AL589">
        <v>6.8510000000000001E-2</v>
      </c>
      <c r="AM589">
        <v>1.1199999999999999E-3</v>
      </c>
      <c r="AN589">
        <v>6.6619999999999999E-2</v>
      </c>
      <c r="AO589">
        <v>0.13447000000000001</v>
      </c>
      <c r="AP589">
        <v>0.14147000000000001</v>
      </c>
      <c r="AQ589">
        <v>0.10261000000000001</v>
      </c>
      <c r="AR589">
        <v>9.4450000000000006E-2</v>
      </c>
      <c r="AS589">
        <v>0.12180000000000001</v>
      </c>
      <c r="AT589">
        <v>0.13622999999999999</v>
      </c>
      <c r="AU589">
        <v>8.8539999999999994E-2</v>
      </c>
      <c r="AV589">
        <v>7.4329999999999993E-2</v>
      </c>
      <c r="AW589">
        <v>0.10484</v>
      </c>
      <c r="AX589">
        <v>0.13714999999999999</v>
      </c>
      <c r="AY589">
        <v>8.9550000000000005E-2</v>
      </c>
      <c r="AZ589">
        <f>SUM(F589:AY589)</f>
        <v>4.1960399999999982</v>
      </c>
    </row>
    <row r="590" spans="1:52" x14ac:dyDescent="0.55000000000000004">
      <c r="A590" t="s">
        <v>7097</v>
      </c>
      <c r="B590" t="s">
        <v>7098</v>
      </c>
      <c r="C590" t="s">
        <v>7099</v>
      </c>
      <c r="D590" t="s">
        <v>84</v>
      </c>
      <c r="E590" t="s">
        <v>7090</v>
      </c>
      <c r="F590">
        <v>5.8020000000000002E-2</v>
      </c>
      <c r="G590">
        <v>0.24221999999999999</v>
      </c>
      <c r="H590">
        <v>2.5250000000000002E-2</v>
      </c>
      <c r="I590">
        <v>7.3700000000000002E-2</v>
      </c>
      <c r="J590">
        <v>9.9790000000000004E-2</v>
      </c>
      <c r="K590">
        <v>9.9750000000000005E-2</v>
      </c>
      <c r="L590" s="3">
        <v>0.11481</v>
      </c>
      <c r="M590">
        <v>3.7229999999999999E-2</v>
      </c>
      <c r="N590">
        <v>2.5999999999999998E-4</v>
      </c>
      <c r="O590">
        <v>1.9300000000000001E-3</v>
      </c>
      <c r="P590">
        <v>0</v>
      </c>
      <c r="Q590">
        <v>8.6989999999999998E-2</v>
      </c>
      <c r="R590">
        <v>7.8079999999999997E-2</v>
      </c>
      <c r="S590">
        <v>0</v>
      </c>
      <c r="T590">
        <v>0</v>
      </c>
      <c r="U590">
        <v>0.11722</v>
      </c>
      <c r="V590">
        <v>0.13469</v>
      </c>
      <c r="W590">
        <v>6.1210000000000001E-2</v>
      </c>
      <c r="X590">
        <v>8.5999999999999998E-4</v>
      </c>
      <c r="Y590">
        <v>5.4300000000000001E-2</v>
      </c>
      <c r="Z590">
        <v>1.24E-3</v>
      </c>
      <c r="AA590">
        <v>0</v>
      </c>
      <c r="AB590">
        <v>1.056E-2</v>
      </c>
      <c r="AC590">
        <v>0.10986</v>
      </c>
      <c r="AD590">
        <v>9.7460000000000005E-2</v>
      </c>
      <c r="AE590">
        <v>3.63E-3</v>
      </c>
      <c r="AF590">
        <v>0</v>
      </c>
      <c r="AG590">
        <v>2.9649999999999999E-2</v>
      </c>
      <c r="AH590">
        <v>1.81E-3</v>
      </c>
      <c r="AI590">
        <v>0.1343</v>
      </c>
      <c r="AJ590">
        <v>9.4450000000000006E-2</v>
      </c>
      <c r="AK590">
        <v>5.4420000000000003E-2</v>
      </c>
      <c r="AL590">
        <v>6.6669999999999993E-2</v>
      </c>
      <c r="AM590">
        <v>5.7239999999999999E-2</v>
      </c>
      <c r="AN590">
        <v>5.8909999999999997E-2</v>
      </c>
      <c r="AO590">
        <v>2.2899999999999999E-3</v>
      </c>
      <c r="AP590">
        <v>2.5000000000000001E-3</v>
      </c>
      <c r="AQ590">
        <v>0.13133</v>
      </c>
      <c r="AR590">
        <v>8.2580000000000001E-2</v>
      </c>
      <c r="AS590">
        <v>0.13358999999999999</v>
      </c>
      <c r="AT590">
        <v>0.12157</v>
      </c>
      <c r="AU590">
        <v>0.10018000000000001</v>
      </c>
      <c r="AV590">
        <v>7.2270000000000001E-2</v>
      </c>
      <c r="AW590">
        <v>6.8320000000000006E-2</v>
      </c>
      <c r="AX590">
        <v>3.3999999999999998E-3</v>
      </c>
      <c r="AY590">
        <v>0.12679000000000001</v>
      </c>
      <c r="AZ590">
        <f>SUM(F590:AY590)</f>
        <v>2.8513300000000004</v>
      </c>
    </row>
    <row r="591" spans="1:52" x14ac:dyDescent="0.55000000000000004">
      <c r="A591" t="s">
        <v>6443</v>
      </c>
      <c r="B591" t="s">
        <v>6444</v>
      </c>
      <c r="C591" t="s">
        <v>6445</v>
      </c>
      <c r="D591" t="s">
        <v>84</v>
      </c>
      <c r="E591" t="s">
        <v>84</v>
      </c>
      <c r="F591">
        <v>7.6550000000000007E-2</v>
      </c>
      <c r="G591">
        <v>0.22789999999999999</v>
      </c>
      <c r="H591">
        <v>3.5799999999999998E-3</v>
      </c>
      <c r="I591">
        <v>2.2399999999999998E-3</v>
      </c>
      <c r="J591">
        <v>0.24959999999999999</v>
      </c>
      <c r="K591">
        <v>0.24032000000000001</v>
      </c>
      <c r="L591" s="3">
        <v>0.11441</v>
      </c>
      <c r="M591">
        <v>1.33E-3</v>
      </c>
      <c r="N591">
        <v>5.1999999999999995E-4</v>
      </c>
      <c r="O591">
        <v>2.32E-3</v>
      </c>
      <c r="P591">
        <v>1.49E-3</v>
      </c>
      <c r="Q591">
        <v>2E-3</v>
      </c>
      <c r="R591">
        <v>9.4750000000000001E-2</v>
      </c>
      <c r="S591">
        <v>0</v>
      </c>
      <c r="T591">
        <v>0</v>
      </c>
      <c r="U591">
        <v>0.30687999999999999</v>
      </c>
      <c r="V591">
        <v>1.2999999999999999E-3</v>
      </c>
      <c r="W591">
        <v>0.21349000000000001</v>
      </c>
      <c r="X591">
        <v>4.6999999999999999E-4</v>
      </c>
      <c r="Y591">
        <v>9.7610000000000002E-2</v>
      </c>
      <c r="Z591">
        <v>1.6100000000000001E-3</v>
      </c>
      <c r="AA591">
        <v>1.091E-2</v>
      </c>
      <c r="AB591">
        <v>9.9399999999999992E-3</v>
      </c>
      <c r="AC591">
        <v>2.66E-3</v>
      </c>
      <c r="AD591">
        <v>2.1099999999999999E-3</v>
      </c>
      <c r="AE591">
        <v>3.31E-3</v>
      </c>
      <c r="AF591">
        <v>0</v>
      </c>
      <c r="AG591">
        <v>5.6999999999999998E-4</v>
      </c>
      <c r="AH591">
        <v>1.33E-3</v>
      </c>
      <c r="AI591">
        <v>0.2402</v>
      </c>
      <c r="AJ591">
        <v>7.9570000000000002E-2</v>
      </c>
      <c r="AK591">
        <v>1.0300000000000001E-3</v>
      </c>
      <c r="AL591">
        <v>2.5600000000000002E-3</v>
      </c>
      <c r="AM591">
        <v>5.0000000000000001E-4</v>
      </c>
      <c r="AN591">
        <v>7.2999999999999996E-4</v>
      </c>
      <c r="AO591">
        <v>2.14E-3</v>
      </c>
      <c r="AP591">
        <v>0.16771</v>
      </c>
      <c r="AQ591">
        <v>0.15407999999999999</v>
      </c>
      <c r="AR591">
        <v>5.5999999999999995E-4</v>
      </c>
      <c r="AS591">
        <v>0.12692000000000001</v>
      </c>
      <c r="AT591">
        <v>0</v>
      </c>
      <c r="AU591">
        <v>0.19172</v>
      </c>
      <c r="AV591">
        <v>0.17374999999999999</v>
      </c>
      <c r="AW591">
        <v>0.10523</v>
      </c>
      <c r="AX591">
        <v>3.3999999999999998E-3</v>
      </c>
      <c r="AY591">
        <v>0.20852000000000001</v>
      </c>
      <c r="AZ591">
        <f>SUM(F591:AY591)</f>
        <v>3.1278200000000003</v>
      </c>
    </row>
    <row r="592" spans="1:52" x14ac:dyDescent="0.55000000000000004">
      <c r="A592" t="s">
        <v>1279</v>
      </c>
      <c r="B592" t="s">
        <v>1280</v>
      </c>
      <c r="C592" t="s">
        <v>1281</v>
      </c>
      <c r="D592" t="s">
        <v>64</v>
      </c>
      <c r="E592" t="s">
        <v>1282</v>
      </c>
      <c r="F592">
        <v>7.6550000000000007E-2</v>
      </c>
      <c r="G592">
        <v>0.22821</v>
      </c>
      <c r="H592">
        <v>0</v>
      </c>
      <c r="I592">
        <v>0</v>
      </c>
      <c r="J592">
        <v>0.24959999999999999</v>
      </c>
      <c r="K592">
        <v>0.24046000000000001</v>
      </c>
      <c r="L592" s="3">
        <v>0.11441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9.4750000000000001E-2</v>
      </c>
      <c r="S592">
        <v>0</v>
      </c>
      <c r="T592">
        <v>0</v>
      </c>
      <c r="U592">
        <v>0.30687999999999999</v>
      </c>
      <c r="V592">
        <v>0</v>
      </c>
      <c r="W592">
        <v>0.16497999999999999</v>
      </c>
      <c r="X592">
        <v>0</v>
      </c>
      <c r="Y592">
        <v>9.7610000000000002E-2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0.24032999999999999</v>
      </c>
      <c r="AJ592">
        <v>7.9430000000000001E-2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0.16771</v>
      </c>
      <c r="AQ592">
        <v>0.15407999999999999</v>
      </c>
      <c r="AR592">
        <v>0</v>
      </c>
      <c r="AS592">
        <v>0.12692000000000001</v>
      </c>
      <c r="AT592">
        <v>0</v>
      </c>
      <c r="AU592">
        <v>0.19172</v>
      </c>
      <c r="AV592">
        <v>0.17385999999999999</v>
      </c>
      <c r="AW592">
        <v>0.10523</v>
      </c>
      <c r="AX592">
        <v>0</v>
      </c>
      <c r="AY592">
        <v>0.20863000000000001</v>
      </c>
      <c r="AZ592">
        <f>SUM(F592:AY592)</f>
        <v>3.02136</v>
      </c>
    </row>
    <row r="593" spans="1:52" x14ac:dyDescent="0.55000000000000004">
      <c r="A593" t="s">
        <v>7435</v>
      </c>
      <c r="B593" t="s">
        <v>7436</v>
      </c>
      <c r="C593" t="s">
        <v>7437</v>
      </c>
      <c r="D593" t="s">
        <v>7438</v>
      </c>
      <c r="E593" t="s">
        <v>7439</v>
      </c>
      <c r="F593">
        <v>8.1229999999999997E-2</v>
      </c>
      <c r="G593">
        <v>0.28487000000000001</v>
      </c>
      <c r="H593">
        <v>0.23971000000000001</v>
      </c>
      <c r="I593">
        <v>0.11622</v>
      </c>
      <c r="J593">
        <v>0.14735999999999999</v>
      </c>
      <c r="K593">
        <v>0.19894000000000001</v>
      </c>
      <c r="L593" s="3">
        <v>0.11333</v>
      </c>
      <c r="M593">
        <v>9.4229999999999994E-2</v>
      </c>
      <c r="N593">
        <v>5.9279999999999999E-2</v>
      </c>
      <c r="O593">
        <v>0.10797</v>
      </c>
      <c r="P593">
        <v>0.13644000000000001</v>
      </c>
      <c r="Q593">
        <v>0.1004</v>
      </c>
      <c r="R593">
        <v>7.621E-2</v>
      </c>
      <c r="S593">
        <v>0</v>
      </c>
      <c r="T593">
        <v>0</v>
      </c>
      <c r="U593">
        <v>0.16961000000000001</v>
      </c>
      <c r="V593">
        <v>0.10896</v>
      </c>
      <c r="W593">
        <v>5.4239999999999997E-2</v>
      </c>
      <c r="X593">
        <v>8.0140000000000003E-2</v>
      </c>
      <c r="Y593">
        <v>7.7850000000000003E-2</v>
      </c>
      <c r="Z593">
        <v>0.1216</v>
      </c>
      <c r="AA593">
        <v>0</v>
      </c>
      <c r="AB593">
        <v>0.18587999999999999</v>
      </c>
      <c r="AC593">
        <v>0.12967000000000001</v>
      </c>
      <c r="AD593">
        <v>0.10499</v>
      </c>
      <c r="AE593">
        <v>0.11814</v>
      </c>
      <c r="AF593">
        <v>8.0079999999999998E-2</v>
      </c>
      <c r="AG593">
        <v>6.3159999999999994E-2</v>
      </c>
      <c r="AH593">
        <v>7.6869999999999994E-2</v>
      </c>
      <c r="AI593">
        <v>0.11088000000000001</v>
      </c>
      <c r="AJ593">
        <v>0.11768000000000001</v>
      </c>
      <c r="AK593">
        <v>7.9060000000000005E-2</v>
      </c>
      <c r="AL593">
        <v>9.5310000000000006E-2</v>
      </c>
      <c r="AM593">
        <v>0.11311</v>
      </c>
      <c r="AN593">
        <v>7.7170000000000002E-2</v>
      </c>
      <c r="AO593">
        <v>0.11117</v>
      </c>
      <c r="AP593">
        <v>0.13023000000000001</v>
      </c>
      <c r="AQ593">
        <v>7.6880000000000004E-2</v>
      </c>
      <c r="AR593">
        <v>9.8599999999999993E-2</v>
      </c>
      <c r="AS593">
        <v>0.12816</v>
      </c>
      <c r="AT593">
        <v>0.12345</v>
      </c>
      <c r="AU593">
        <v>0.13136999999999999</v>
      </c>
      <c r="AV593">
        <v>9.1310000000000002E-2</v>
      </c>
      <c r="AW593">
        <v>7.8600000000000003E-2</v>
      </c>
      <c r="AX593">
        <v>0.12723000000000001</v>
      </c>
      <c r="AY593">
        <v>0.13083</v>
      </c>
      <c r="AZ593">
        <f>SUM(F593:AY593)</f>
        <v>4.9484200000000005</v>
      </c>
    </row>
    <row r="594" spans="1:52" x14ac:dyDescent="0.55000000000000004">
      <c r="A594" t="s">
        <v>420</v>
      </c>
      <c r="B594" t="s">
        <v>421</v>
      </c>
      <c r="C594" t="s">
        <v>422</v>
      </c>
      <c r="D594" t="s">
        <v>423</v>
      </c>
      <c r="E594" t="s">
        <v>424</v>
      </c>
      <c r="F594">
        <v>9.1520000000000004E-2</v>
      </c>
      <c r="G594">
        <v>0.19116</v>
      </c>
      <c r="H594">
        <v>0.1956</v>
      </c>
      <c r="I594">
        <v>0.10836999999999999</v>
      </c>
      <c r="J594">
        <v>0.12161</v>
      </c>
      <c r="K594">
        <v>9.6820000000000003E-2</v>
      </c>
      <c r="L594" s="3">
        <v>0.11333</v>
      </c>
      <c r="M594">
        <v>9.3020000000000005E-2</v>
      </c>
      <c r="N594">
        <v>8.7230000000000002E-2</v>
      </c>
      <c r="O594">
        <v>0.15298999999999999</v>
      </c>
      <c r="P594">
        <v>0.21918000000000001</v>
      </c>
      <c r="Q594">
        <v>0.12407</v>
      </c>
      <c r="R594">
        <v>7.5520000000000004E-2</v>
      </c>
      <c r="S594">
        <v>0.35367999999999999</v>
      </c>
      <c r="T594">
        <v>0.13114999999999999</v>
      </c>
      <c r="U594">
        <v>0.10832</v>
      </c>
      <c r="V594">
        <v>0.10911999999999999</v>
      </c>
      <c r="W594">
        <v>6.3600000000000004E-2</v>
      </c>
      <c r="X594">
        <v>7.5740000000000002E-2</v>
      </c>
      <c r="Y594">
        <v>8.8260000000000005E-2</v>
      </c>
      <c r="Z594">
        <v>0.12259</v>
      </c>
      <c r="AA594">
        <v>1.1610000000000001E-2</v>
      </c>
      <c r="AB594">
        <v>0.20802999999999999</v>
      </c>
      <c r="AC594">
        <v>9.1929999999999998E-2</v>
      </c>
      <c r="AD594">
        <v>0.11252</v>
      </c>
      <c r="AE594">
        <v>0</v>
      </c>
      <c r="AF594">
        <v>7.1379999999999999E-2</v>
      </c>
      <c r="AG594">
        <v>7.7229999999999993E-2</v>
      </c>
      <c r="AH594">
        <v>9.8089999999999997E-2</v>
      </c>
      <c r="AI594">
        <v>0.12798999999999999</v>
      </c>
      <c r="AJ594">
        <v>0.12393999999999999</v>
      </c>
      <c r="AK594">
        <v>0.10097</v>
      </c>
      <c r="AL594">
        <v>0.10236000000000001</v>
      </c>
      <c r="AM594">
        <v>0.12695000000000001</v>
      </c>
      <c r="AN594">
        <v>8.0659999999999996E-2</v>
      </c>
      <c r="AO594">
        <v>0.12589</v>
      </c>
      <c r="AP594">
        <v>0.13835</v>
      </c>
      <c r="AQ594">
        <v>9.6949999999999995E-2</v>
      </c>
      <c r="AR594">
        <v>9.6360000000000001E-2</v>
      </c>
      <c r="AS594">
        <v>0.12645000000000001</v>
      </c>
      <c r="AT594">
        <v>0.12238</v>
      </c>
      <c r="AU594">
        <v>0.14409</v>
      </c>
      <c r="AV594">
        <v>0.16445000000000001</v>
      </c>
      <c r="AW594">
        <v>8.2220000000000001E-2</v>
      </c>
      <c r="AX594">
        <v>0.16492000000000001</v>
      </c>
      <c r="AY594">
        <v>0.16664999999999999</v>
      </c>
      <c r="AZ594">
        <f>SUM(F594:AY594)</f>
        <v>5.4852500000000006</v>
      </c>
    </row>
    <row r="595" spans="1:52" x14ac:dyDescent="0.55000000000000004">
      <c r="A595" t="s">
        <v>2287</v>
      </c>
      <c r="B595" t="s">
        <v>2288</v>
      </c>
      <c r="C595" t="s">
        <v>2289</v>
      </c>
      <c r="D595" t="s">
        <v>64</v>
      </c>
      <c r="E595" t="s">
        <v>2290</v>
      </c>
      <c r="F595">
        <v>7.739E-2</v>
      </c>
      <c r="G595">
        <v>0.22384999999999999</v>
      </c>
      <c r="H595">
        <v>3.1199999999999999E-3</v>
      </c>
      <c r="I595">
        <v>9.0410000000000004E-2</v>
      </c>
      <c r="J595">
        <v>0.15631</v>
      </c>
      <c r="K595">
        <v>0</v>
      </c>
      <c r="L595" s="3">
        <v>0.11305999999999999</v>
      </c>
      <c r="M595">
        <v>0</v>
      </c>
      <c r="N595">
        <v>6.7419999999999994E-2</v>
      </c>
      <c r="O595">
        <v>1.81E-3</v>
      </c>
      <c r="P595">
        <v>1.6299999999999999E-3</v>
      </c>
      <c r="Q595">
        <v>0.1255</v>
      </c>
      <c r="R595">
        <v>4.7910000000000001E-2</v>
      </c>
      <c r="S595">
        <v>0</v>
      </c>
      <c r="T595">
        <v>7.639E-2</v>
      </c>
      <c r="U595">
        <v>0</v>
      </c>
      <c r="V595">
        <v>0.12573000000000001</v>
      </c>
      <c r="W595">
        <v>0.12200999999999999</v>
      </c>
      <c r="X595">
        <v>8.5639999999999994E-2</v>
      </c>
      <c r="Y595">
        <v>0</v>
      </c>
      <c r="Z595">
        <v>5.8020000000000002E-2</v>
      </c>
      <c r="AA595">
        <v>0</v>
      </c>
      <c r="AB595">
        <v>0.20327000000000001</v>
      </c>
      <c r="AC595">
        <v>0.12435</v>
      </c>
      <c r="AD595">
        <v>0.16969999999999999</v>
      </c>
      <c r="AE595">
        <v>9.4640000000000002E-2</v>
      </c>
      <c r="AF595">
        <v>8.2409999999999997E-2</v>
      </c>
      <c r="AG595">
        <v>6.6089999999999996E-2</v>
      </c>
      <c r="AH595">
        <v>0</v>
      </c>
      <c r="AI595">
        <v>0.13102</v>
      </c>
      <c r="AJ595">
        <v>8.6239999999999997E-2</v>
      </c>
      <c r="AK595">
        <v>7.2029999999999997E-2</v>
      </c>
      <c r="AL595">
        <v>8.4360000000000004E-2</v>
      </c>
      <c r="AM595">
        <v>9.7890000000000005E-2</v>
      </c>
      <c r="AN595">
        <v>8.5430000000000006E-2</v>
      </c>
      <c r="AO595">
        <v>8.7739999999999999E-2</v>
      </c>
      <c r="AP595">
        <v>0</v>
      </c>
      <c r="AQ595">
        <v>8.8819999999999996E-2</v>
      </c>
      <c r="AR595">
        <v>8.3809999999999996E-2</v>
      </c>
      <c r="AS595">
        <v>0.13871</v>
      </c>
      <c r="AT595">
        <v>0.17335</v>
      </c>
      <c r="AU595">
        <v>0.11745999999999999</v>
      </c>
      <c r="AV595">
        <v>9.6070000000000003E-2</v>
      </c>
      <c r="AW595">
        <v>8.4279999999999994E-2</v>
      </c>
      <c r="AX595">
        <v>0.13361000000000001</v>
      </c>
      <c r="AY595">
        <v>0</v>
      </c>
      <c r="AZ595">
        <f>SUM(F595:AY595)</f>
        <v>3.677480000000001</v>
      </c>
    </row>
    <row r="596" spans="1:52" x14ac:dyDescent="0.55000000000000004">
      <c r="A596" t="s">
        <v>61</v>
      </c>
      <c r="B596" t="s">
        <v>62</v>
      </c>
      <c r="C596" t="s">
        <v>63</v>
      </c>
      <c r="D596" t="s">
        <v>64</v>
      </c>
      <c r="E596" t="s">
        <v>65</v>
      </c>
      <c r="F596">
        <v>8.1979999999999997E-2</v>
      </c>
      <c r="G596">
        <v>0.24782000000000001</v>
      </c>
      <c r="H596">
        <v>0</v>
      </c>
      <c r="I596">
        <v>0.11061</v>
      </c>
      <c r="J596">
        <v>0.18817999999999999</v>
      </c>
      <c r="K596">
        <v>7.2399999999999999E-3</v>
      </c>
      <c r="L596" s="3">
        <v>0.11292000000000001</v>
      </c>
      <c r="M596">
        <v>1.5499999999999999E-3</v>
      </c>
      <c r="N596">
        <v>0</v>
      </c>
      <c r="O596">
        <v>0</v>
      </c>
      <c r="P596">
        <v>0</v>
      </c>
      <c r="Q596">
        <v>0.12906000000000001</v>
      </c>
      <c r="R596">
        <v>0</v>
      </c>
      <c r="S596">
        <v>0</v>
      </c>
      <c r="T596">
        <v>0</v>
      </c>
      <c r="U596">
        <v>7.6299999999999996E-3</v>
      </c>
      <c r="V596">
        <v>0</v>
      </c>
      <c r="W596">
        <v>0.11907</v>
      </c>
      <c r="X596">
        <v>7.7939999999999995E-2</v>
      </c>
      <c r="Y596">
        <v>9.8680000000000004E-2</v>
      </c>
      <c r="Z596">
        <v>0.11033999999999999</v>
      </c>
      <c r="AA596">
        <v>0</v>
      </c>
      <c r="AB596">
        <v>0.18423</v>
      </c>
      <c r="AC596">
        <v>0.15489</v>
      </c>
      <c r="AD596">
        <v>0.14513999999999999</v>
      </c>
      <c r="AE596">
        <v>0</v>
      </c>
      <c r="AF596">
        <v>0.11953999999999999</v>
      </c>
      <c r="AG596">
        <v>8.8179999999999994E-2</v>
      </c>
      <c r="AH596">
        <v>0</v>
      </c>
      <c r="AI596">
        <v>0.12834999999999999</v>
      </c>
      <c r="AJ596">
        <v>8.5959999999999995E-2</v>
      </c>
      <c r="AK596">
        <v>7.7369999999999994E-2</v>
      </c>
      <c r="AL596">
        <v>9.9089999999999998E-2</v>
      </c>
      <c r="AM596">
        <v>0.13791999999999999</v>
      </c>
      <c r="AN596">
        <v>9.6350000000000005E-2</v>
      </c>
      <c r="AO596">
        <v>0</v>
      </c>
      <c r="AP596">
        <v>0</v>
      </c>
      <c r="AQ596">
        <v>0.10097</v>
      </c>
      <c r="AR596">
        <v>0.10588</v>
      </c>
      <c r="AS596">
        <v>0.11358</v>
      </c>
      <c r="AT596">
        <v>0.17011999999999999</v>
      </c>
      <c r="AU596">
        <v>0.12992999999999999</v>
      </c>
      <c r="AV596">
        <v>9.8989999999999995E-2</v>
      </c>
      <c r="AW596">
        <v>8.9270000000000002E-2</v>
      </c>
      <c r="AX596">
        <v>0.15995999999999999</v>
      </c>
      <c r="AY596">
        <v>0</v>
      </c>
      <c r="AZ596">
        <f>SUM(F596:AY596)</f>
        <v>3.5787399999999994</v>
      </c>
    </row>
    <row r="597" spans="1:52" x14ac:dyDescent="0.55000000000000004">
      <c r="A597" t="s">
        <v>548</v>
      </c>
      <c r="B597" t="s">
        <v>549</v>
      </c>
      <c r="C597" t="s">
        <v>550</v>
      </c>
      <c r="D597" t="s">
        <v>551</v>
      </c>
      <c r="E597" t="s">
        <v>552</v>
      </c>
      <c r="F597">
        <v>0.10349999999999999</v>
      </c>
      <c r="G597">
        <v>0</v>
      </c>
      <c r="H597">
        <v>0.28521999999999997</v>
      </c>
      <c r="I597">
        <v>0.14254</v>
      </c>
      <c r="J597">
        <v>0</v>
      </c>
      <c r="K597">
        <v>0.15157000000000001</v>
      </c>
      <c r="L597" s="3">
        <v>0.11265</v>
      </c>
      <c r="M597">
        <v>0.12196</v>
      </c>
      <c r="N597">
        <v>0</v>
      </c>
      <c r="O597">
        <v>0.11752</v>
      </c>
      <c r="P597">
        <v>0.17523</v>
      </c>
      <c r="Q597">
        <v>0.14702999999999999</v>
      </c>
      <c r="R597">
        <v>0.11348</v>
      </c>
      <c r="S597">
        <v>0</v>
      </c>
      <c r="T597">
        <v>0</v>
      </c>
      <c r="U597">
        <v>0.24318999999999999</v>
      </c>
      <c r="V597">
        <v>0.17443</v>
      </c>
      <c r="W597">
        <v>7.5009999999999993E-2</v>
      </c>
      <c r="X597">
        <v>7.4719999999999995E-2</v>
      </c>
      <c r="Y597">
        <v>9.6540000000000001E-2</v>
      </c>
      <c r="Z597">
        <v>0.12778</v>
      </c>
      <c r="AA597">
        <v>0.52032</v>
      </c>
      <c r="AB597">
        <v>0.18609000000000001</v>
      </c>
      <c r="AC597">
        <v>0</v>
      </c>
      <c r="AD597">
        <v>0.12862999999999999</v>
      </c>
      <c r="AE597">
        <v>0</v>
      </c>
      <c r="AF597">
        <v>0.11020000000000001</v>
      </c>
      <c r="AG597">
        <v>8.4879999999999997E-2</v>
      </c>
      <c r="AH597">
        <v>0.10094</v>
      </c>
      <c r="AI597">
        <v>0.14205999999999999</v>
      </c>
      <c r="AJ597">
        <v>0.14383000000000001</v>
      </c>
      <c r="AK597">
        <v>9.1509999999999994E-2</v>
      </c>
      <c r="AL597">
        <v>0</v>
      </c>
      <c r="AM597">
        <v>0.106</v>
      </c>
      <c r="AN597">
        <v>0.1002</v>
      </c>
      <c r="AO597">
        <v>0.10889</v>
      </c>
      <c r="AP597">
        <v>0</v>
      </c>
      <c r="AQ597">
        <v>0.14152000000000001</v>
      </c>
      <c r="AR597">
        <v>0</v>
      </c>
      <c r="AS597">
        <v>0.17238000000000001</v>
      </c>
      <c r="AT597">
        <v>0.16366</v>
      </c>
      <c r="AU597">
        <v>0.15956999999999999</v>
      </c>
      <c r="AV597">
        <v>0</v>
      </c>
      <c r="AW597">
        <v>0.10786999999999999</v>
      </c>
      <c r="AX597">
        <v>0.12595999999999999</v>
      </c>
      <c r="AY597">
        <v>0.20093</v>
      </c>
      <c r="AZ597">
        <f>SUM(F597:AY597)</f>
        <v>5.1578100000000004</v>
      </c>
    </row>
    <row r="598" spans="1:52" x14ac:dyDescent="0.55000000000000004">
      <c r="A598" t="s">
        <v>2274</v>
      </c>
      <c r="B598" t="s">
        <v>2275</v>
      </c>
      <c r="C598" t="s">
        <v>2276</v>
      </c>
      <c r="D598" t="s">
        <v>2277</v>
      </c>
      <c r="E598" t="s">
        <v>2278</v>
      </c>
      <c r="F598">
        <v>6.6250000000000003E-2</v>
      </c>
      <c r="G598">
        <v>0.40100000000000002</v>
      </c>
      <c r="H598">
        <v>0.15695000000000001</v>
      </c>
      <c r="I598">
        <v>0.13880000000000001</v>
      </c>
      <c r="J598">
        <v>0.15986</v>
      </c>
      <c r="K598">
        <v>0.21593999999999999</v>
      </c>
      <c r="L598" s="3">
        <v>0.11252</v>
      </c>
      <c r="M598">
        <v>0.12792999999999999</v>
      </c>
      <c r="N598">
        <v>3.5E-4</v>
      </c>
      <c r="O598">
        <v>0.18124000000000001</v>
      </c>
      <c r="P598">
        <v>0.20086999999999999</v>
      </c>
      <c r="Q598">
        <v>0.15287999999999999</v>
      </c>
      <c r="R598">
        <v>0.12096999999999999</v>
      </c>
      <c r="S598">
        <v>2.3040000000000001E-2</v>
      </c>
      <c r="T598">
        <v>6.7000000000000002E-3</v>
      </c>
      <c r="U598">
        <v>0.13374</v>
      </c>
      <c r="V598">
        <v>0.15831000000000001</v>
      </c>
      <c r="W598">
        <v>0.15104999999999999</v>
      </c>
      <c r="X598">
        <v>0.10772</v>
      </c>
      <c r="Y598">
        <v>0.13827999999999999</v>
      </c>
      <c r="Z598">
        <v>0.18159</v>
      </c>
      <c r="AA598">
        <v>1.602E-2</v>
      </c>
      <c r="AB598">
        <v>0.29537999999999998</v>
      </c>
      <c r="AC598">
        <v>9.6360000000000001E-2</v>
      </c>
      <c r="AD598">
        <v>0.13919999999999999</v>
      </c>
      <c r="AE598">
        <v>0.22555</v>
      </c>
      <c r="AF598">
        <v>0.13120000000000001</v>
      </c>
      <c r="AG598">
        <v>9.2619999999999994E-2</v>
      </c>
      <c r="AH598">
        <v>9.0759999999999993E-2</v>
      </c>
      <c r="AI598">
        <v>0.20416999999999999</v>
      </c>
      <c r="AJ598">
        <v>7.2050000000000003E-2</v>
      </c>
      <c r="AK598">
        <v>7.6149999999999995E-2</v>
      </c>
      <c r="AL598">
        <v>7.8329999999999997E-2</v>
      </c>
      <c r="AM598">
        <v>7.6319999999999999E-2</v>
      </c>
      <c r="AN598">
        <v>0.12010999999999999</v>
      </c>
      <c r="AO598">
        <v>0.13804</v>
      </c>
      <c r="AP598">
        <v>0.22048999999999999</v>
      </c>
      <c r="AQ598">
        <v>0.20193</v>
      </c>
      <c r="AR598">
        <v>0.13086999999999999</v>
      </c>
      <c r="AS598">
        <v>0.15887999999999999</v>
      </c>
      <c r="AT598">
        <v>0.16997999999999999</v>
      </c>
      <c r="AU598">
        <v>0.12274</v>
      </c>
      <c r="AV598">
        <v>9.2939999999999995E-2</v>
      </c>
      <c r="AW598">
        <v>0.11942</v>
      </c>
      <c r="AX598">
        <v>0.15628</v>
      </c>
      <c r="AY598">
        <v>0.10188999999999999</v>
      </c>
      <c r="AZ598">
        <f>SUM(F598:AY598)</f>
        <v>6.2636700000000003</v>
      </c>
    </row>
    <row r="599" spans="1:52" x14ac:dyDescent="0.55000000000000004">
      <c r="A599" t="s">
        <v>2915</v>
      </c>
      <c r="B599" t="s">
        <v>2916</v>
      </c>
      <c r="C599" t="s">
        <v>2917</v>
      </c>
      <c r="D599" t="s">
        <v>144</v>
      </c>
      <c r="E599" t="s">
        <v>258</v>
      </c>
      <c r="F599">
        <v>6.6250000000000003E-2</v>
      </c>
      <c r="G599">
        <v>0.13106999999999999</v>
      </c>
      <c r="H599">
        <v>0.15695000000000001</v>
      </c>
      <c r="I599">
        <v>5.5870000000000003E-2</v>
      </c>
      <c r="J599">
        <v>9.5009999999999997E-2</v>
      </c>
      <c r="K599">
        <v>0.12064999999999999</v>
      </c>
      <c r="L599" s="3">
        <v>0.11237999999999999</v>
      </c>
      <c r="M599">
        <v>0.12803999999999999</v>
      </c>
      <c r="N599">
        <v>1.1299999999999999E-3</v>
      </c>
      <c r="O599">
        <v>8.2299999999999998E-2</v>
      </c>
      <c r="P599">
        <v>0.10796</v>
      </c>
      <c r="Q599">
        <v>7.6439999999999994E-2</v>
      </c>
      <c r="R599">
        <v>5.2650000000000002E-2</v>
      </c>
      <c r="S599">
        <v>0</v>
      </c>
      <c r="T599">
        <v>6.8300000000000001E-3</v>
      </c>
      <c r="U599">
        <v>8.8410000000000002E-2</v>
      </c>
      <c r="V599">
        <v>0.15831000000000001</v>
      </c>
      <c r="W599">
        <v>8.0610000000000001E-2</v>
      </c>
      <c r="X599">
        <v>6.9070000000000006E-2</v>
      </c>
      <c r="Y599">
        <v>7.9020000000000007E-2</v>
      </c>
      <c r="Z599">
        <v>0.10688</v>
      </c>
      <c r="AA599">
        <v>0</v>
      </c>
      <c r="AB599">
        <v>0.15751999999999999</v>
      </c>
      <c r="AC599">
        <v>6.2859999999999999E-2</v>
      </c>
      <c r="AD599">
        <v>5.0319999999999997E-2</v>
      </c>
      <c r="AE599">
        <v>0.22555</v>
      </c>
      <c r="AF599">
        <v>0.13120000000000001</v>
      </c>
      <c r="AG599">
        <v>3.9940000000000003E-2</v>
      </c>
      <c r="AH599">
        <v>9.0859999999999996E-2</v>
      </c>
      <c r="AI599">
        <v>0.10324</v>
      </c>
      <c r="AJ599">
        <v>7.2050000000000003E-2</v>
      </c>
      <c r="AK599">
        <v>7.6340000000000005E-2</v>
      </c>
      <c r="AL599">
        <v>7.843E-2</v>
      </c>
      <c r="AM599">
        <v>1.3699999999999999E-3</v>
      </c>
      <c r="AN599">
        <v>5.0099999999999999E-2</v>
      </c>
      <c r="AO599">
        <v>0.13789999999999999</v>
      </c>
      <c r="AP599">
        <v>0.13320000000000001</v>
      </c>
      <c r="AQ599">
        <v>0.18825</v>
      </c>
      <c r="AR599">
        <v>7.2720000000000007E-2</v>
      </c>
      <c r="AS599">
        <v>0.15887999999999999</v>
      </c>
      <c r="AT599">
        <v>9.4670000000000004E-2</v>
      </c>
      <c r="AU599">
        <v>6.9589999999999999E-2</v>
      </c>
      <c r="AV599">
        <v>9.2939999999999995E-2</v>
      </c>
      <c r="AW599">
        <v>0.10963000000000001</v>
      </c>
      <c r="AX599">
        <v>0.13586999999999999</v>
      </c>
      <c r="AY599">
        <v>0.10188999999999999</v>
      </c>
      <c r="AZ599">
        <f>SUM(F599:AY599)</f>
        <v>4.2111500000000008</v>
      </c>
    </row>
    <row r="600" spans="1:52" x14ac:dyDescent="0.55000000000000004">
      <c r="A600" t="s">
        <v>1178</v>
      </c>
      <c r="B600" t="s">
        <v>1179</v>
      </c>
      <c r="C600" t="s">
        <v>1180</v>
      </c>
      <c r="D600" t="s">
        <v>1181</v>
      </c>
      <c r="E600" t="s">
        <v>1182</v>
      </c>
      <c r="F600">
        <v>9.0590000000000004E-2</v>
      </c>
      <c r="G600">
        <v>0.27334999999999998</v>
      </c>
      <c r="H600">
        <v>0.18298</v>
      </c>
      <c r="I600">
        <v>0.10836999999999999</v>
      </c>
      <c r="J600">
        <v>9.3170000000000003E-2</v>
      </c>
      <c r="K600">
        <v>0.12078999999999999</v>
      </c>
      <c r="L600" s="3">
        <v>0.11198</v>
      </c>
      <c r="M600">
        <v>0.12141</v>
      </c>
      <c r="N600">
        <v>7.1830000000000005E-2</v>
      </c>
      <c r="O600">
        <v>0.10655000000000001</v>
      </c>
      <c r="P600">
        <v>0.12762999999999999</v>
      </c>
      <c r="Q600">
        <v>0.13320000000000001</v>
      </c>
      <c r="R600">
        <v>9.5829999999999999E-2</v>
      </c>
      <c r="S600">
        <v>0.47426000000000001</v>
      </c>
      <c r="T600">
        <v>5.704E-2</v>
      </c>
      <c r="U600">
        <v>0.15803</v>
      </c>
      <c r="V600">
        <v>0.18029000000000001</v>
      </c>
      <c r="W600">
        <v>5.9020000000000003E-2</v>
      </c>
      <c r="X600">
        <v>7.6689999999999994E-2</v>
      </c>
      <c r="Y600">
        <v>7.2010000000000005E-2</v>
      </c>
      <c r="Z600">
        <v>8.7830000000000005E-2</v>
      </c>
      <c r="AA600">
        <v>0.38635000000000003</v>
      </c>
      <c r="AB600">
        <v>0.15876999999999999</v>
      </c>
      <c r="AC600">
        <v>0.13222999999999999</v>
      </c>
      <c r="AD600">
        <v>0.11371000000000001</v>
      </c>
      <c r="AE600">
        <v>0.13722000000000001</v>
      </c>
      <c r="AF600">
        <v>0.1241</v>
      </c>
      <c r="AG600">
        <v>7.5249999999999997E-2</v>
      </c>
      <c r="AH600">
        <v>7.7630000000000005E-2</v>
      </c>
      <c r="AI600">
        <v>0.10627</v>
      </c>
      <c r="AJ600">
        <v>0.19641</v>
      </c>
      <c r="AK600">
        <v>8.7669999999999998E-2</v>
      </c>
      <c r="AL600">
        <v>9.4689999999999996E-2</v>
      </c>
      <c r="AM600">
        <v>9.5769999999999994E-2</v>
      </c>
      <c r="AN600">
        <v>7.3959999999999998E-2</v>
      </c>
      <c r="AO600">
        <v>0.11917999999999999</v>
      </c>
      <c r="AP600">
        <v>0.11243</v>
      </c>
      <c r="AQ600">
        <v>0.10323</v>
      </c>
      <c r="AR600">
        <v>0.12952</v>
      </c>
      <c r="AS600">
        <v>0.17052</v>
      </c>
      <c r="AT600">
        <v>0.10987</v>
      </c>
      <c r="AU600">
        <v>0.14301</v>
      </c>
      <c r="AV600">
        <v>0.12442</v>
      </c>
      <c r="AW600">
        <v>8.8389999999999996E-2</v>
      </c>
      <c r="AX600">
        <v>0.15612999999999999</v>
      </c>
      <c r="AY600">
        <v>0.14186000000000001</v>
      </c>
      <c r="AZ600">
        <f>SUM(F600:AY600)</f>
        <v>6.061440000000001</v>
      </c>
    </row>
    <row r="601" spans="1:52" x14ac:dyDescent="0.55000000000000004">
      <c r="A601" t="s">
        <v>2493</v>
      </c>
      <c r="B601" t="s">
        <v>2494</v>
      </c>
      <c r="C601" t="s">
        <v>2495</v>
      </c>
      <c r="D601" t="s">
        <v>2496</v>
      </c>
      <c r="E601" t="s">
        <v>2497</v>
      </c>
      <c r="F601">
        <v>6.8879999999999997E-2</v>
      </c>
      <c r="G601">
        <v>0.2472</v>
      </c>
      <c r="H601">
        <v>2.3400000000000001E-3</v>
      </c>
      <c r="I601">
        <v>4.0280000000000003E-2</v>
      </c>
      <c r="J601">
        <v>9.7710000000000005E-2</v>
      </c>
      <c r="K601">
        <v>1.0030000000000001E-2</v>
      </c>
      <c r="L601" s="3">
        <v>0.11171</v>
      </c>
      <c r="M601">
        <v>1.33E-3</v>
      </c>
      <c r="N601">
        <v>4.7169999999999997E-2</v>
      </c>
      <c r="O601">
        <v>2.0600000000000002E-3</v>
      </c>
      <c r="P601">
        <v>5.9679999999999997E-2</v>
      </c>
      <c r="Q601">
        <v>1.2800000000000001E-3</v>
      </c>
      <c r="R601">
        <v>8.1240000000000007E-2</v>
      </c>
      <c r="S601">
        <v>0</v>
      </c>
      <c r="T601">
        <v>6.5799999999999999E-3</v>
      </c>
      <c r="U601">
        <v>9.3350000000000002E-2</v>
      </c>
      <c r="V601">
        <v>1.47E-3</v>
      </c>
      <c r="W601">
        <v>5.568E-2</v>
      </c>
      <c r="X601">
        <v>8.1170000000000006E-2</v>
      </c>
      <c r="Y601">
        <v>9.8379999999999995E-2</v>
      </c>
      <c r="Z601">
        <v>1.73E-3</v>
      </c>
      <c r="AA601">
        <v>1.2999999999999999E-2</v>
      </c>
      <c r="AB601">
        <v>1.0970000000000001E-2</v>
      </c>
      <c r="AC601">
        <v>0</v>
      </c>
      <c r="AD601">
        <v>2.5100000000000001E-3</v>
      </c>
      <c r="AE601">
        <v>0</v>
      </c>
      <c r="AF601">
        <v>0</v>
      </c>
      <c r="AG601">
        <v>7.5620000000000007E-2</v>
      </c>
      <c r="AH601">
        <v>4.6620000000000002E-2</v>
      </c>
      <c r="AI601">
        <v>2.3E-3</v>
      </c>
      <c r="AJ601">
        <v>7.3999999999999996E-2</v>
      </c>
      <c r="AK601">
        <v>4.2430000000000002E-2</v>
      </c>
      <c r="AL601">
        <v>0</v>
      </c>
      <c r="AM601">
        <v>1.1199999999999999E-3</v>
      </c>
      <c r="AN601">
        <v>4.8169999999999998E-2</v>
      </c>
      <c r="AO601">
        <v>2.14E-3</v>
      </c>
      <c r="AP601">
        <v>7.8700000000000006E-2</v>
      </c>
      <c r="AQ601">
        <v>4.3639999999999998E-2</v>
      </c>
      <c r="AR601">
        <v>7.2270000000000001E-2</v>
      </c>
      <c r="AS601">
        <v>0.13467999999999999</v>
      </c>
      <c r="AT601">
        <v>3.7699999999999999E-3</v>
      </c>
      <c r="AU601">
        <v>9.5140000000000002E-2</v>
      </c>
      <c r="AV601">
        <v>0</v>
      </c>
      <c r="AW601">
        <v>6.8999999999999997E-4</v>
      </c>
      <c r="AX601">
        <v>8.6430000000000007E-2</v>
      </c>
      <c r="AY601">
        <v>3.9849999999999997E-2</v>
      </c>
      <c r="AZ601">
        <f>SUM(F601:AY601)</f>
        <v>1.98332</v>
      </c>
    </row>
    <row r="602" spans="1:52" x14ac:dyDescent="0.55000000000000004">
      <c r="A602" t="s">
        <v>268</v>
      </c>
      <c r="B602" t="s">
        <v>269</v>
      </c>
      <c r="C602" t="s">
        <v>270</v>
      </c>
      <c r="D602" t="s">
        <v>271</v>
      </c>
      <c r="E602" t="s">
        <v>272</v>
      </c>
      <c r="F602">
        <v>7.5329999999999994E-2</v>
      </c>
      <c r="G602">
        <v>0.3901</v>
      </c>
      <c r="H602">
        <v>0.17502999999999999</v>
      </c>
      <c r="I602">
        <v>0.10999</v>
      </c>
      <c r="J602">
        <v>0.10886</v>
      </c>
      <c r="K602">
        <v>0.11271</v>
      </c>
      <c r="L602" s="3">
        <v>0.11131000000000001</v>
      </c>
      <c r="M602">
        <v>0.10384</v>
      </c>
      <c r="N602">
        <v>7.4429999999999996E-2</v>
      </c>
      <c r="O602">
        <v>0.12113</v>
      </c>
      <c r="P602">
        <v>0.20507</v>
      </c>
      <c r="Q602">
        <v>0.1389</v>
      </c>
      <c r="R602">
        <v>0.12156</v>
      </c>
      <c r="S602">
        <v>0.29951</v>
      </c>
      <c r="T602">
        <v>0.13128000000000001</v>
      </c>
      <c r="U602">
        <v>0.11552</v>
      </c>
      <c r="V602">
        <v>0.13632</v>
      </c>
      <c r="W602">
        <v>6.7089999999999997E-2</v>
      </c>
      <c r="X602">
        <v>6.0970000000000003E-2</v>
      </c>
      <c r="Y602">
        <v>0.10306</v>
      </c>
      <c r="Z602">
        <v>0.11355999999999999</v>
      </c>
      <c r="AA602">
        <v>1.277E-2</v>
      </c>
      <c r="AB602">
        <v>0.21734999999999999</v>
      </c>
      <c r="AC602">
        <v>8.7300000000000003E-2</v>
      </c>
      <c r="AD602">
        <v>0.1108</v>
      </c>
      <c r="AE602">
        <v>0.16056999999999999</v>
      </c>
      <c r="AF602">
        <v>7.2760000000000005E-2</v>
      </c>
      <c r="AG602">
        <v>9.9510000000000001E-2</v>
      </c>
      <c r="AH602">
        <v>0.10332</v>
      </c>
      <c r="AI602">
        <v>0.13405</v>
      </c>
      <c r="AJ602">
        <v>0.1174</v>
      </c>
      <c r="AK602">
        <v>9.2730000000000007E-2</v>
      </c>
      <c r="AL602">
        <v>0.10349</v>
      </c>
      <c r="AM602">
        <v>0.11584999999999999</v>
      </c>
      <c r="AN602">
        <v>9.2679999999999998E-2</v>
      </c>
      <c r="AO602">
        <v>0.12175</v>
      </c>
      <c r="AP602">
        <v>0.14616000000000001</v>
      </c>
      <c r="AQ602">
        <v>8.7999999999999995E-2</v>
      </c>
      <c r="AR602">
        <v>0.10924</v>
      </c>
      <c r="AS602">
        <v>0.13452</v>
      </c>
      <c r="AT602">
        <v>0.13394</v>
      </c>
      <c r="AU602">
        <v>0.12154</v>
      </c>
      <c r="AV602">
        <v>0.17408000000000001</v>
      </c>
      <c r="AW602">
        <v>7.6249999999999998E-2</v>
      </c>
      <c r="AX602">
        <v>0.10555</v>
      </c>
      <c r="AY602">
        <v>0.19535</v>
      </c>
      <c r="AZ602">
        <f>SUM(F602:AY602)</f>
        <v>5.8025300000000009</v>
      </c>
    </row>
    <row r="603" spans="1:52" x14ac:dyDescent="0.55000000000000004">
      <c r="A603" t="s">
        <v>4798</v>
      </c>
      <c r="B603" t="s">
        <v>4799</v>
      </c>
      <c r="C603" t="s">
        <v>4800</v>
      </c>
      <c r="D603" t="s">
        <v>1163</v>
      </c>
      <c r="E603" t="s">
        <v>1286</v>
      </c>
      <c r="F603">
        <v>4.8660000000000002E-2</v>
      </c>
      <c r="G603">
        <v>0.40131</v>
      </c>
      <c r="H603">
        <v>0</v>
      </c>
      <c r="I603">
        <v>6.9959999999999994E-2</v>
      </c>
      <c r="J603">
        <v>0.11498999999999999</v>
      </c>
      <c r="K603">
        <v>0.29060999999999998</v>
      </c>
      <c r="L603" s="3">
        <v>0.11076999999999999</v>
      </c>
      <c r="M603">
        <v>0</v>
      </c>
      <c r="N603">
        <v>0</v>
      </c>
      <c r="O603">
        <v>0</v>
      </c>
      <c r="P603">
        <v>0.18351000000000001</v>
      </c>
      <c r="Q603">
        <v>7.8719999999999998E-2</v>
      </c>
      <c r="R603">
        <v>0.13397999999999999</v>
      </c>
      <c r="S603">
        <v>0</v>
      </c>
      <c r="T603">
        <v>0</v>
      </c>
      <c r="U603">
        <v>0.14998</v>
      </c>
      <c r="V603">
        <v>0</v>
      </c>
      <c r="W603">
        <v>9.1130000000000003E-2</v>
      </c>
      <c r="X603">
        <v>3.866E-2</v>
      </c>
      <c r="Y603">
        <v>7.6200000000000004E-2</v>
      </c>
      <c r="Z603">
        <v>0</v>
      </c>
      <c r="AA603">
        <v>0</v>
      </c>
      <c r="AB603">
        <v>0</v>
      </c>
      <c r="AC603">
        <v>0.1071</v>
      </c>
      <c r="AD603">
        <v>0</v>
      </c>
      <c r="AE603">
        <v>0</v>
      </c>
      <c r="AF603">
        <v>7.2969999999999993E-2</v>
      </c>
      <c r="AG603">
        <v>4.5600000000000002E-2</v>
      </c>
      <c r="AH603">
        <v>4.8809999999999999E-2</v>
      </c>
      <c r="AI603">
        <v>0.19338</v>
      </c>
      <c r="AJ603">
        <v>0.1245</v>
      </c>
      <c r="AK603">
        <v>0.1124</v>
      </c>
      <c r="AL603">
        <v>0.11105</v>
      </c>
      <c r="AM603">
        <v>7.3200000000000001E-2</v>
      </c>
      <c r="AN603">
        <v>0</v>
      </c>
      <c r="AO603">
        <v>0.12761</v>
      </c>
      <c r="AP603">
        <v>8.5260000000000002E-2</v>
      </c>
      <c r="AQ603">
        <v>0.11898</v>
      </c>
      <c r="AR603">
        <v>0</v>
      </c>
      <c r="AS603">
        <v>9.0770000000000003E-2</v>
      </c>
      <c r="AT603">
        <v>7.5579999999999994E-2</v>
      </c>
      <c r="AU603">
        <v>0.19375999999999999</v>
      </c>
      <c r="AV603">
        <v>0.11685</v>
      </c>
      <c r="AW603">
        <v>0.10738</v>
      </c>
      <c r="AX603">
        <v>0.14806</v>
      </c>
      <c r="AY603">
        <v>0.17008999999999999</v>
      </c>
      <c r="AZ603">
        <f>SUM(F603:AY603)</f>
        <v>3.9118299999999997</v>
      </c>
    </row>
    <row r="604" spans="1:52" x14ac:dyDescent="0.55000000000000004">
      <c r="A604" t="s">
        <v>7225</v>
      </c>
      <c r="B604" t="s">
        <v>7226</v>
      </c>
      <c r="C604" t="s">
        <v>7227</v>
      </c>
      <c r="D604" t="s">
        <v>84</v>
      </c>
      <c r="E604" t="s">
        <v>7228</v>
      </c>
      <c r="F604">
        <v>0.10313</v>
      </c>
      <c r="G604">
        <v>0</v>
      </c>
      <c r="H604">
        <v>0</v>
      </c>
      <c r="I604">
        <v>0.13131000000000001</v>
      </c>
      <c r="J604">
        <v>0.13705999999999999</v>
      </c>
      <c r="K604">
        <v>0</v>
      </c>
      <c r="L604" s="3">
        <v>0.11036</v>
      </c>
      <c r="M604">
        <v>0.10561</v>
      </c>
      <c r="N604">
        <v>8.5680000000000006E-2</v>
      </c>
      <c r="O604">
        <v>0.11855</v>
      </c>
      <c r="P604">
        <v>0.11284</v>
      </c>
      <c r="Q604">
        <v>0.15359</v>
      </c>
      <c r="R604">
        <v>0.11318</v>
      </c>
      <c r="S604">
        <v>0</v>
      </c>
      <c r="T604">
        <v>0.16783000000000001</v>
      </c>
      <c r="U604">
        <v>0</v>
      </c>
      <c r="V604">
        <v>0.14413999999999999</v>
      </c>
      <c r="W604">
        <v>8.0820000000000003E-2</v>
      </c>
      <c r="X604">
        <v>8.0930000000000002E-2</v>
      </c>
      <c r="Y604">
        <v>9.6540000000000001E-2</v>
      </c>
      <c r="Z604">
        <v>0.10935</v>
      </c>
      <c r="AA604">
        <v>0.32923000000000002</v>
      </c>
      <c r="AB604">
        <v>0.19023000000000001</v>
      </c>
      <c r="AC604">
        <v>0</v>
      </c>
      <c r="AD604">
        <v>0.14263000000000001</v>
      </c>
      <c r="AE604">
        <v>0</v>
      </c>
      <c r="AF604">
        <v>8.6970000000000006E-2</v>
      </c>
      <c r="AG604">
        <v>9.8089999999999997E-2</v>
      </c>
      <c r="AH604">
        <v>7.3160000000000003E-2</v>
      </c>
      <c r="AI604">
        <v>0.11452</v>
      </c>
      <c r="AJ604">
        <v>0</v>
      </c>
      <c r="AK604">
        <v>9.0579999999999994E-2</v>
      </c>
      <c r="AL604">
        <v>9.0910000000000005E-2</v>
      </c>
      <c r="AM604">
        <v>0.11049</v>
      </c>
      <c r="AN604">
        <v>9.7540000000000002E-2</v>
      </c>
      <c r="AO604">
        <v>0.16075999999999999</v>
      </c>
      <c r="AP604">
        <v>0.16224</v>
      </c>
      <c r="AQ604">
        <v>9.8909999999999998E-2</v>
      </c>
      <c r="AR604">
        <v>9.8599999999999993E-2</v>
      </c>
      <c r="AS604">
        <v>0.1668</v>
      </c>
      <c r="AT604">
        <v>0.10853</v>
      </c>
      <c r="AU604">
        <v>0</v>
      </c>
      <c r="AV604">
        <v>0.10538</v>
      </c>
      <c r="AW604">
        <v>8.6819999999999994E-2</v>
      </c>
      <c r="AX604">
        <v>0.14848</v>
      </c>
      <c r="AY604">
        <v>0</v>
      </c>
      <c r="AZ604">
        <f>SUM(F604:AY604)</f>
        <v>4.4117900000000008</v>
      </c>
    </row>
    <row r="605" spans="1:52" x14ac:dyDescent="0.55000000000000004">
      <c r="A605" t="s">
        <v>8372</v>
      </c>
      <c r="B605" t="s">
        <v>8373</v>
      </c>
      <c r="C605" t="s">
        <v>8374</v>
      </c>
      <c r="D605" t="s">
        <v>1022</v>
      </c>
      <c r="E605" t="s">
        <v>8375</v>
      </c>
      <c r="F605">
        <v>0</v>
      </c>
      <c r="G605">
        <v>0.34527000000000002</v>
      </c>
      <c r="H605">
        <v>0.12017</v>
      </c>
      <c r="I605">
        <v>0.11934</v>
      </c>
      <c r="J605">
        <v>0.14981</v>
      </c>
      <c r="K605">
        <v>0</v>
      </c>
      <c r="L605" s="3">
        <v>0.10996</v>
      </c>
      <c r="M605">
        <v>0.11743000000000001</v>
      </c>
      <c r="N605">
        <v>6.8110000000000004E-2</v>
      </c>
      <c r="O605">
        <v>0</v>
      </c>
      <c r="P605">
        <v>0.17224999999999999</v>
      </c>
      <c r="Q605">
        <v>9.6979999999999997E-2</v>
      </c>
      <c r="R605">
        <v>7.8479999999999994E-2</v>
      </c>
      <c r="S605">
        <v>0</v>
      </c>
      <c r="T605">
        <v>0.22638</v>
      </c>
      <c r="U605">
        <v>0</v>
      </c>
      <c r="V605">
        <v>0</v>
      </c>
      <c r="W605">
        <v>8.7580000000000005E-2</v>
      </c>
      <c r="X605">
        <v>7.3150000000000007E-2</v>
      </c>
      <c r="Y605">
        <v>8.8459999999999997E-2</v>
      </c>
      <c r="Z605">
        <v>0.11591</v>
      </c>
      <c r="AA605">
        <v>0</v>
      </c>
      <c r="AB605">
        <v>0.14635000000000001</v>
      </c>
      <c r="AC605">
        <v>0</v>
      </c>
      <c r="AD605">
        <v>8.9010000000000006E-2</v>
      </c>
      <c r="AE605">
        <v>0</v>
      </c>
      <c r="AF605">
        <v>0</v>
      </c>
      <c r="AG605">
        <v>5.9290000000000002E-2</v>
      </c>
      <c r="AH605">
        <v>7.7439999999999995E-2</v>
      </c>
      <c r="AI605">
        <v>0</v>
      </c>
      <c r="AJ605">
        <v>0.11058999999999999</v>
      </c>
      <c r="AK605">
        <v>0</v>
      </c>
      <c r="AL605">
        <v>9.8070000000000004E-2</v>
      </c>
      <c r="AM605">
        <v>0</v>
      </c>
      <c r="AN605">
        <v>7.2770000000000001E-2</v>
      </c>
      <c r="AO605">
        <v>0.10517</v>
      </c>
      <c r="AP605">
        <v>0.11181000000000001</v>
      </c>
      <c r="AQ605">
        <v>0.14852000000000001</v>
      </c>
      <c r="AR605">
        <v>0.12626999999999999</v>
      </c>
      <c r="AS605">
        <v>0.13544999999999999</v>
      </c>
      <c r="AT605">
        <v>0.12734999999999999</v>
      </c>
      <c r="AU605">
        <v>0.19352</v>
      </c>
      <c r="AV605">
        <v>0.10906</v>
      </c>
      <c r="AW605">
        <v>8.516E-2</v>
      </c>
      <c r="AX605">
        <v>0.11774</v>
      </c>
      <c r="AY605">
        <v>0.24362</v>
      </c>
      <c r="AZ605">
        <f>SUM(F605:AY605)</f>
        <v>4.1264700000000012</v>
      </c>
    </row>
    <row r="606" spans="1:52" x14ac:dyDescent="0.55000000000000004">
      <c r="A606" t="s">
        <v>806</v>
      </c>
      <c r="B606" t="s">
        <v>807</v>
      </c>
      <c r="C606" t="s">
        <v>808</v>
      </c>
      <c r="D606" t="s">
        <v>809</v>
      </c>
      <c r="E606" t="s">
        <v>810</v>
      </c>
      <c r="F606">
        <v>9.4049999999999995E-2</v>
      </c>
      <c r="G606">
        <v>0.2858</v>
      </c>
      <c r="H606">
        <v>0.24018</v>
      </c>
      <c r="I606">
        <v>0.10936999999999999</v>
      </c>
      <c r="J606">
        <v>8.1890000000000004E-2</v>
      </c>
      <c r="K606">
        <v>0.14516999999999999</v>
      </c>
      <c r="L606" s="3">
        <v>0.10996</v>
      </c>
      <c r="M606">
        <v>0.11831999999999999</v>
      </c>
      <c r="N606">
        <v>4.4400000000000002E-2</v>
      </c>
      <c r="O606">
        <v>8.591E-2</v>
      </c>
      <c r="P606">
        <v>0.15881999999999999</v>
      </c>
      <c r="Q606">
        <v>0.11737</v>
      </c>
      <c r="R606">
        <v>8.2220000000000001E-2</v>
      </c>
      <c r="S606">
        <v>0</v>
      </c>
      <c r="T606">
        <v>6.5259999999999999E-2</v>
      </c>
      <c r="U606">
        <v>0.15759999999999999</v>
      </c>
      <c r="V606">
        <v>7.0849999999999996E-2</v>
      </c>
      <c r="W606">
        <v>7.5079999999999994E-2</v>
      </c>
      <c r="X606">
        <v>6.5290000000000001E-2</v>
      </c>
      <c r="Y606">
        <v>7.9509999999999997E-2</v>
      </c>
      <c r="Z606">
        <v>0.13793</v>
      </c>
      <c r="AA606">
        <v>0</v>
      </c>
      <c r="AB606">
        <v>0.17574000000000001</v>
      </c>
      <c r="AC606">
        <v>0.10100000000000001</v>
      </c>
      <c r="AD606">
        <v>0.16535</v>
      </c>
      <c r="AE606">
        <v>0.14005999999999999</v>
      </c>
      <c r="AF606">
        <v>0.17798</v>
      </c>
      <c r="AG606">
        <v>7.4109999999999995E-2</v>
      </c>
      <c r="AH606">
        <v>8.8859999999999995E-2</v>
      </c>
      <c r="AI606">
        <v>0.11489000000000001</v>
      </c>
      <c r="AJ606">
        <v>0.16372</v>
      </c>
      <c r="AK606">
        <v>8.6169999999999997E-2</v>
      </c>
      <c r="AL606">
        <v>7.9759999999999998E-2</v>
      </c>
      <c r="AM606">
        <v>0.11822000000000001</v>
      </c>
      <c r="AN606">
        <v>9.5710000000000003E-2</v>
      </c>
      <c r="AO606">
        <v>0.17648</v>
      </c>
      <c r="AP606">
        <v>0.13148000000000001</v>
      </c>
      <c r="AQ606">
        <v>0.11147</v>
      </c>
      <c r="AR606">
        <v>8.0449999999999994E-2</v>
      </c>
      <c r="AS606">
        <v>0.16199</v>
      </c>
      <c r="AT606">
        <v>0.10705000000000001</v>
      </c>
      <c r="AU606">
        <v>0.12981000000000001</v>
      </c>
      <c r="AV606">
        <v>0.16303999999999999</v>
      </c>
      <c r="AW606">
        <v>0.16631000000000001</v>
      </c>
      <c r="AX606">
        <v>0.20430999999999999</v>
      </c>
      <c r="AY606">
        <v>0.18265999999999999</v>
      </c>
      <c r="AZ606">
        <f>SUM(F606:AY606)</f>
        <v>5.5215999999999994</v>
      </c>
    </row>
    <row r="607" spans="1:52" x14ac:dyDescent="0.55000000000000004">
      <c r="A607" t="s">
        <v>1774</v>
      </c>
      <c r="B607" t="s">
        <v>1775</v>
      </c>
      <c r="C607" t="s">
        <v>1776</v>
      </c>
      <c r="D607" t="s">
        <v>1777</v>
      </c>
      <c r="E607" t="s">
        <v>1778</v>
      </c>
      <c r="F607">
        <v>8.4040000000000004E-2</v>
      </c>
      <c r="G607">
        <v>0.11550000000000001</v>
      </c>
      <c r="H607">
        <v>0.13761999999999999</v>
      </c>
      <c r="I607">
        <v>7.5319999999999998E-2</v>
      </c>
      <c r="J607">
        <v>8.7650000000000006E-2</v>
      </c>
      <c r="K607">
        <v>0.18473000000000001</v>
      </c>
      <c r="L607" s="3">
        <v>0.10928</v>
      </c>
      <c r="M607">
        <v>8.727E-2</v>
      </c>
      <c r="N607">
        <v>7.5810000000000002E-2</v>
      </c>
      <c r="O607">
        <v>0.13596</v>
      </c>
      <c r="P607">
        <v>0.1123</v>
      </c>
      <c r="Q607">
        <v>9.9970000000000003E-2</v>
      </c>
      <c r="R607">
        <v>6.5659999999999996E-2</v>
      </c>
      <c r="S607">
        <v>0</v>
      </c>
      <c r="T607">
        <v>0.16503999999999999</v>
      </c>
      <c r="U607">
        <v>0.18584999999999999</v>
      </c>
      <c r="V607">
        <v>0.10782</v>
      </c>
      <c r="W607">
        <v>8.9010000000000006E-2</v>
      </c>
      <c r="X607">
        <v>7.3539999999999994E-2</v>
      </c>
      <c r="Y607">
        <v>6.0240000000000002E-2</v>
      </c>
      <c r="Z607">
        <v>0.12146999999999999</v>
      </c>
      <c r="AA607">
        <v>0</v>
      </c>
      <c r="AB607">
        <v>0.21382999999999999</v>
      </c>
      <c r="AC607">
        <v>0.1676</v>
      </c>
      <c r="AD607">
        <v>9.3770000000000006E-2</v>
      </c>
      <c r="AE607">
        <v>0.14163999999999999</v>
      </c>
      <c r="AF607">
        <v>7.6469999999999996E-2</v>
      </c>
      <c r="AG607">
        <v>7.7609999999999998E-2</v>
      </c>
      <c r="AH607">
        <v>3.891E-2</v>
      </c>
      <c r="AI607">
        <v>0.16657</v>
      </c>
      <c r="AJ607">
        <v>0.10306999999999999</v>
      </c>
      <c r="AK607">
        <v>6.7070000000000005E-2</v>
      </c>
      <c r="AL607">
        <v>6.2789999999999999E-2</v>
      </c>
      <c r="AM607">
        <v>0.11423</v>
      </c>
      <c r="AN607">
        <v>6.7349999999999993E-2</v>
      </c>
      <c r="AO607">
        <v>0.14732999999999999</v>
      </c>
      <c r="AP607">
        <v>0.15209</v>
      </c>
      <c r="AQ607">
        <v>0.11394</v>
      </c>
      <c r="AR607">
        <v>0.10185</v>
      </c>
      <c r="AS607">
        <v>0.11482000000000001</v>
      </c>
      <c r="AT607">
        <v>0.14430000000000001</v>
      </c>
      <c r="AU607">
        <v>7.2590000000000002E-2</v>
      </c>
      <c r="AV607">
        <v>6.3719999999999999E-2</v>
      </c>
      <c r="AW607">
        <v>6.9500000000000006E-2</v>
      </c>
      <c r="AX607">
        <v>9.9040000000000003E-2</v>
      </c>
      <c r="AY607">
        <v>7.6740000000000003E-2</v>
      </c>
      <c r="AZ607">
        <f>SUM(F607:AY607)</f>
        <v>4.7209099999999999</v>
      </c>
    </row>
    <row r="608" spans="1:52" x14ac:dyDescent="0.55000000000000004">
      <c r="A608" t="s">
        <v>8064</v>
      </c>
      <c r="B608" t="s">
        <v>8065</v>
      </c>
      <c r="C608" t="s">
        <v>8066</v>
      </c>
      <c r="D608" t="s">
        <v>84</v>
      </c>
      <c r="E608" t="s">
        <v>5158</v>
      </c>
      <c r="F608">
        <v>4.6999999999999999E-4</v>
      </c>
      <c r="G608">
        <v>2.3040000000000001E-2</v>
      </c>
      <c r="H608">
        <v>2.96E-3</v>
      </c>
      <c r="I608">
        <v>2.2399999999999998E-3</v>
      </c>
      <c r="J608">
        <v>3.0599999999999998E-3</v>
      </c>
      <c r="K608">
        <v>8.9200000000000008E-3</v>
      </c>
      <c r="L608" s="3">
        <v>0.10793999999999999</v>
      </c>
      <c r="M608">
        <v>9.8320000000000005E-2</v>
      </c>
      <c r="N608">
        <v>9.9000000000000005E-2</v>
      </c>
      <c r="O608">
        <v>9.7780000000000006E-2</v>
      </c>
      <c r="P608">
        <v>1.3600000000000001E-3</v>
      </c>
      <c r="Q608">
        <v>7.5730000000000006E-2</v>
      </c>
      <c r="R608">
        <v>0</v>
      </c>
      <c r="S608">
        <v>0</v>
      </c>
      <c r="T608">
        <v>0</v>
      </c>
      <c r="U608">
        <v>7.6299999999999996E-3</v>
      </c>
      <c r="V608">
        <v>1.47E-3</v>
      </c>
      <c r="W608">
        <v>2.7E-4</v>
      </c>
      <c r="X608">
        <v>7.1000000000000002E-4</v>
      </c>
      <c r="Y608">
        <v>0.10763</v>
      </c>
      <c r="Z608">
        <v>0.13496</v>
      </c>
      <c r="AA608">
        <v>1.277E-2</v>
      </c>
      <c r="AB608">
        <v>9.11E-3</v>
      </c>
      <c r="AC608">
        <v>2.0699999999999998E-3</v>
      </c>
      <c r="AD608">
        <v>2.2499999999999998E-3</v>
      </c>
      <c r="AE608">
        <v>2.2100000000000002E-3</v>
      </c>
      <c r="AF608">
        <v>8.9630000000000001E-2</v>
      </c>
      <c r="AG608">
        <v>5.6550000000000003E-2</v>
      </c>
      <c r="AH608">
        <v>6.232E-2</v>
      </c>
      <c r="AI608">
        <v>8.6010000000000003E-2</v>
      </c>
      <c r="AJ608">
        <v>4.45E-3</v>
      </c>
      <c r="AK608">
        <v>6.173E-2</v>
      </c>
      <c r="AL608">
        <v>0</v>
      </c>
      <c r="AM608">
        <v>0.10924</v>
      </c>
      <c r="AN608">
        <v>1.2800000000000001E-3</v>
      </c>
      <c r="AO608">
        <v>0.10131</v>
      </c>
      <c r="AP608">
        <v>2.65E-3</v>
      </c>
      <c r="AQ608">
        <v>9.3000000000000005E-4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f>SUM(F608:AY608)</f>
        <v>1.3779999999999999</v>
      </c>
    </row>
    <row r="609" spans="1:52" x14ac:dyDescent="0.55000000000000004">
      <c r="A609" t="s">
        <v>5155</v>
      </c>
      <c r="B609" t="s">
        <v>5156</v>
      </c>
      <c r="C609" t="s">
        <v>5157</v>
      </c>
      <c r="D609" t="s">
        <v>4778</v>
      </c>
      <c r="E609" t="s">
        <v>5158</v>
      </c>
      <c r="F609">
        <v>7.5000000000000002E-4</v>
      </c>
      <c r="G609">
        <v>1.993E-2</v>
      </c>
      <c r="H609">
        <v>3.8999999999999998E-3</v>
      </c>
      <c r="I609">
        <v>2.49E-3</v>
      </c>
      <c r="J609">
        <v>2.7000000000000001E-3</v>
      </c>
      <c r="K609">
        <v>1.031E-2</v>
      </c>
      <c r="L609" s="3">
        <v>0.10780000000000001</v>
      </c>
      <c r="M609">
        <v>7.5670000000000001E-2</v>
      </c>
      <c r="N609">
        <v>6.5509999999999999E-2</v>
      </c>
      <c r="O609">
        <v>7.9329999999999998E-2</v>
      </c>
      <c r="P609">
        <v>1.7600000000000001E-3</v>
      </c>
      <c r="Q609">
        <v>6.4460000000000003E-2</v>
      </c>
      <c r="R609">
        <v>0</v>
      </c>
      <c r="S609">
        <v>0</v>
      </c>
      <c r="T609">
        <v>0</v>
      </c>
      <c r="U609">
        <v>6.6400000000000001E-3</v>
      </c>
      <c r="V609">
        <v>2.1199999999999999E-3</v>
      </c>
      <c r="W609">
        <v>2.0000000000000001E-4</v>
      </c>
      <c r="X609">
        <v>1.1000000000000001E-3</v>
      </c>
      <c r="Y609">
        <v>6.8409999999999999E-2</v>
      </c>
      <c r="Z609">
        <v>8.548E-2</v>
      </c>
      <c r="AA609">
        <v>1.486E-2</v>
      </c>
      <c r="AB609">
        <v>1.18E-2</v>
      </c>
      <c r="AC609">
        <v>2.66E-3</v>
      </c>
      <c r="AD609">
        <v>2.2499999999999998E-3</v>
      </c>
      <c r="AE609">
        <v>2.6800000000000001E-3</v>
      </c>
      <c r="AF609">
        <v>6.8729999999999999E-2</v>
      </c>
      <c r="AG609">
        <v>4.777E-2</v>
      </c>
      <c r="AH609">
        <v>4.3189999999999999E-2</v>
      </c>
      <c r="AI609">
        <v>5.9929999999999997E-2</v>
      </c>
      <c r="AJ609">
        <v>4.45E-3</v>
      </c>
      <c r="AK609">
        <v>4.6080000000000003E-2</v>
      </c>
      <c r="AL609">
        <v>0</v>
      </c>
      <c r="AM609">
        <v>7.6819999999999999E-2</v>
      </c>
      <c r="AN609">
        <v>8.3000000000000001E-4</v>
      </c>
      <c r="AO609">
        <v>7.102E-2</v>
      </c>
      <c r="AP609">
        <v>2.5000000000000001E-3</v>
      </c>
      <c r="AQ609">
        <v>1.24E-3</v>
      </c>
      <c r="AR609">
        <v>1.01E-3</v>
      </c>
      <c r="AS609">
        <v>2.9499999999999999E-3</v>
      </c>
      <c r="AT609">
        <v>4.8399999999999997E-3</v>
      </c>
      <c r="AU609">
        <v>2.0400000000000001E-3</v>
      </c>
      <c r="AV609">
        <v>9.7000000000000005E-4</v>
      </c>
      <c r="AW609">
        <v>4.8999999999999998E-4</v>
      </c>
      <c r="AX609">
        <v>2.6900000000000001E-3</v>
      </c>
      <c r="AY609">
        <v>6.4000000000000003E-3</v>
      </c>
      <c r="AZ609">
        <f>SUM(F609:AY609)</f>
        <v>1.0767599999999997</v>
      </c>
    </row>
    <row r="610" spans="1:52" x14ac:dyDescent="0.55000000000000004">
      <c r="A610" t="s">
        <v>5641</v>
      </c>
      <c r="B610" t="s">
        <v>5642</v>
      </c>
      <c r="C610" t="s">
        <v>5643</v>
      </c>
      <c r="D610" t="s">
        <v>4778</v>
      </c>
      <c r="E610" t="s">
        <v>84</v>
      </c>
      <c r="F610">
        <v>6.6E-4</v>
      </c>
      <c r="G610">
        <v>2.3040000000000001E-2</v>
      </c>
      <c r="H610">
        <v>3.2699999999999999E-3</v>
      </c>
      <c r="I610">
        <v>2.7399999999999998E-3</v>
      </c>
      <c r="J610">
        <v>2.5699999999999998E-3</v>
      </c>
      <c r="K610">
        <v>7.3800000000000003E-3</v>
      </c>
      <c r="L610" s="3">
        <v>0.10767</v>
      </c>
      <c r="M610">
        <v>7.5670000000000001E-2</v>
      </c>
      <c r="N610">
        <v>6.5509999999999999E-2</v>
      </c>
      <c r="O610">
        <v>7.9329999999999998E-2</v>
      </c>
      <c r="P610">
        <v>1.2199999999999999E-3</v>
      </c>
      <c r="Q610">
        <v>6.4320000000000002E-2</v>
      </c>
      <c r="R610">
        <v>0</v>
      </c>
      <c r="S610">
        <v>0</v>
      </c>
      <c r="T610">
        <v>0</v>
      </c>
      <c r="U610">
        <v>7.77E-3</v>
      </c>
      <c r="V610">
        <v>1.2999999999999999E-3</v>
      </c>
      <c r="W610">
        <v>2.0000000000000001E-4</v>
      </c>
      <c r="X610">
        <v>1.0200000000000001E-3</v>
      </c>
      <c r="Y610">
        <v>6.8409999999999999E-2</v>
      </c>
      <c r="Z610">
        <v>8.548E-2</v>
      </c>
      <c r="AA610">
        <v>1.323E-2</v>
      </c>
      <c r="AB610">
        <v>8.6899999999999998E-3</v>
      </c>
      <c r="AC610">
        <v>2.2699999999999999E-3</v>
      </c>
      <c r="AD610">
        <v>2.7699999999999999E-3</v>
      </c>
      <c r="AE610">
        <v>3.63E-3</v>
      </c>
      <c r="AF610">
        <v>6.8839999999999998E-2</v>
      </c>
      <c r="AG610">
        <v>4.777E-2</v>
      </c>
      <c r="AH610">
        <v>4.3380000000000002E-2</v>
      </c>
      <c r="AI610">
        <v>6.0170000000000001E-2</v>
      </c>
      <c r="AJ610">
        <v>4.5900000000000003E-3</v>
      </c>
      <c r="AK610">
        <v>4.5990000000000003E-2</v>
      </c>
      <c r="AL610">
        <v>0</v>
      </c>
      <c r="AM610">
        <v>7.6819999999999999E-2</v>
      </c>
      <c r="AN610">
        <v>1.3799999999999999E-3</v>
      </c>
      <c r="AO610">
        <v>7.102E-2</v>
      </c>
      <c r="AP610">
        <v>2.3400000000000001E-3</v>
      </c>
      <c r="AQ610">
        <v>1.5399999999999999E-3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f>SUM(F610:AY610)</f>
        <v>1.0519900000000002</v>
      </c>
    </row>
    <row r="611" spans="1:52" x14ac:dyDescent="0.55000000000000004">
      <c r="A611" t="s">
        <v>950</v>
      </c>
      <c r="B611" t="s">
        <v>951</v>
      </c>
      <c r="C611" t="s">
        <v>952</v>
      </c>
      <c r="D611" t="s">
        <v>953</v>
      </c>
      <c r="E611" t="s">
        <v>954</v>
      </c>
      <c r="F611">
        <v>4.258E-2</v>
      </c>
      <c r="G611">
        <v>0</v>
      </c>
      <c r="H611">
        <v>0</v>
      </c>
      <c r="I611">
        <v>2.3700000000000001E-3</v>
      </c>
      <c r="J611">
        <v>6.3500000000000001E-2</v>
      </c>
      <c r="K611">
        <v>0</v>
      </c>
      <c r="L611" s="3">
        <v>0.10725999999999999</v>
      </c>
      <c r="M611">
        <v>5.1150000000000001E-2</v>
      </c>
      <c r="N611">
        <v>5.219E-2</v>
      </c>
      <c r="O611">
        <v>5.7149999999999999E-2</v>
      </c>
      <c r="P611">
        <v>6.361E-2</v>
      </c>
      <c r="Q611">
        <v>5.5480000000000002E-2</v>
      </c>
      <c r="R611">
        <v>9.5439999999999997E-2</v>
      </c>
      <c r="S611">
        <v>0.22819</v>
      </c>
      <c r="T611">
        <v>0</v>
      </c>
      <c r="U611">
        <v>9.3200000000000002E-3</v>
      </c>
      <c r="V611">
        <v>8.3549999999999999E-2</v>
      </c>
      <c r="W611">
        <v>2.316E-2</v>
      </c>
      <c r="X611">
        <v>2.8840000000000001E-2</v>
      </c>
      <c r="Y611">
        <v>5.5469999999999998E-2</v>
      </c>
      <c r="Z611">
        <v>9.4630000000000006E-2</v>
      </c>
      <c r="AA611">
        <v>0.10145999999999999</v>
      </c>
      <c r="AB611">
        <v>8.5699999999999998E-2</v>
      </c>
      <c r="AC611">
        <v>2.2699999999999999E-3</v>
      </c>
      <c r="AD611">
        <v>5.1769999999999997E-2</v>
      </c>
      <c r="AE611">
        <v>6.8140000000000006E-2</v>
      </c>
      <c r="AF611">
        <v>9.0899999999999995E-2</v>
      </c>
      <c r="AG611">
        <v>2.7949999999999999E-2</v>
      </c>
      <c r="AH611">
        <v>5.0610000000000002E-2</v>
      </c>
      <c r="AI611">
        <v>6.9029999999999994E-2</v>
      </c>
      <c r="AJ611">
        <v>0</v>
      </c>
      <c r="AK611">
        <v>3.7470000000000003E-2</v>
      </c>
      <c r="AL611">
        <v>4.7039999999999998E-2</v>
      </c>
      <c r="AM611">
        <v>0.10138</v>
      </c>
      <c r="AN611">
        <v>4.1930000000000002E-2</v>
      </c>
      <c r="AO611">
        <v>3.8300000000000001E-2</v>
      </c>
      <c r="AP611">
        <v>7.5420000000000001E-2</v>
      </c>
      <c r="AQ611">
        <v>3.6850000000000001E-2</v>
      </c>
      <c r="AR611">
        <v>6.3420000000000004E-2</v>
      </c>
      <c r="AS611">
        <v>5.5550000000000002E-2</v>
      </c>
      <c r="AT611">
        <v>6.9529999999999995E-2</v>
      </c>
      <c r="AU611">
        <v>0</v>
      </c>
      <c r="AV611">
        <v>5.8099999999999999E-2</v>
      </c>
      <c r="AW611">
        <v>7.3999999999999996E-2</v>
      </c>
      <c r="AX611">
        <v>6.4180000000000001E-2</v>
      </c>
      <c r="AY611">
        <v>0</v>
      </c>
      <c r="AZ611">
        <f>SUM(F611:AY611)</f>
        <v>2.4248899999999995</v>
      </c>
    </row>
    <row r="612" spans="1:52" x14ac:dyDescent="0.55000000000000004">
      <c r="A612" t="s">
        <v>3928</v>
      </c>
      <c r="B612" t="s">
        <v>3929</v>
      </c>
      <c r="C612" t="s">
        <v>3930</v>
      </c>
      <c r="D612" t="s">
        <v>953</v>
      </c>
      <c r="E612" t="s">
        <v>954</v>
      </c>
      <c r="F612">
        <v>4.258E-2</v>
      </c>
      <c r="G612">
        <v>0</v>
      </c>
      <c r="H612">
        <v>0</v>
      </c>
      <c r="I612">
        <v>2.3700000000000001E-3</v>
      </c>
      <c r="J612">
        <v>6.3500000000000001E-2</v>
      </c>
      <c r="K612">
        <v>0</v>
      </c>
      <c r="L612" s="3">
        <v>0.10713</v>
      </c>
      <c r="M612">
        <v>5.126E-2</v>
      </c>
      <c r="N612">
        <v>5.219E-2</v>
      </c>
      <c r="O612">
        <v>5.7149999999999999E-2</v>
      </c>
      <c r="P612">
        <v>6.361E-2</v>
      </c>
      <c r="Q612">
        <v>5.5329999999999997E-2</v>
      </c>
      <c r="R612">
        <v>9.5439999999999997E-2</v>
      </c>
      <c r="S612">
        <v>0.22819</v>
      </c>
      <c r="T612">
        <v>0</v>
      </c>
      <c r="U612">
        <v>6.6400000000000001E-3</v>
      </c>
      <c r="V612">
        <v>8.3549999999999999E-2</v>
      </c>
      <c r="W612">
        <v>2.316E-2</v>
      </c>
      <c r="X612">
        <v>2.8840000000000001E-2</v>
      </c>
      <c r="Y612">
        <v>5.5370000000000003E-2</v>
      </c>
      <c r="Z612">
        <v>9.4509999999999997E-2</v>
      </c>
      <c r="AA612">
        <v>0.10238999999999999</v>
      </c>
      <c r="AB612">
        <v>8.4870000000000001E-2</v>
      </c>
      <c r="AC612">
        <v>2.96E-3</v>
      </c>
      <c r="AD612">
        <v>5.1769999999999997E-2</v>
      </c>
      <c r="AE612">
        <v>6.8140000000000006E-2</v>
      </c>
      <c r="AF612">
        <v>9.0899999999999995E-2</v>
      </c>
      <c r="AG612">
        <v>2.8039999999999999E-2</v>
      </c>
      <c r="AH612">
        <v>5.0610000000000002E-2</v>
      </c>
      <c r="AI612">
        <v>6.9029999999999994E-2</v>
      </c>
      <c r="AJ612">
        <v>0</v>
      </c>
      <c r="AK612">
        <v>3.7470000000000003E-2</v>
      </c>
      <c r="AL612">
        <v>4.7039999999999998E-2</v>
      </c>
      <c r="AM612">
        <v>0.10138</v>
      </c>
      <c r="AN612">
        <v>4.2029999999999998E-2</v>
      </c>
      <c r="AO612">
        <v>3.8580000000000003E-2</v>
      </c>
      <c r="AP612">
        <v>7.5420000000000001E-2</v>
      </c>
      <c r="AQ612">
        <v>3.6850000000000001E-2</v>
      </c>
      <c r="AR612">
        <v>6.3420000000000004E-2</v>
      </c>
      <c r="AS612">
        <v>5.5550000000000002E-2</v>
      </c>
      <c r="AT612">
        <v>6.9529999999999995E-2</v>
      </c>
      <c r="AU612">
        <v>0</v>
      </c>
      <c r="AV612">
        <v>5.8099999999999999E-2</v>
      </c>
      <c r="AW612">
        <v>7.3999999999999996E-2</v>
      </c>
      <c r="AX612">
        <v>6.4180000000000001E-2</v>
      </c>
      <c r="AY612">
        <v>0</v>
      </c>
      <c r="AZ612">
        <f>SUM(F612:AY612)</f>
        <v>2.4230799999999997</v>
      </c>
    </row>
    <row r="613" spans="1:52" x14ac:dyDescent="0.55000000000000004">
      <c r="A613" t="s">
        <v>5141</v>
      </c>
      <c r="B613" t="s">
        <v>5142</v>
      </c>
      <c r="C613" t="s">
        <v>5143</v>
      </c>
      <c r="D613" t="s">
        <v>5144</v>
      </c>
      <c r="E613" t="s">
        <v>5145</v>
      </c>
      <c r="F613">
        <v>9.0399999999999994E-2</v>
      </c>
      <c r="G613">
        <v>0</v>
      </c>
      <c r="H613">
        <v>0</v>
      </c>
      <c r="I613">
        <v>0.10974</v>
      </c>
      <c r="J613">
        <v>0</v>
      </c>
      <c r="K613">
        <v>0</v>
      </c>
      <c r="L613" s="3">
        <v>0.10686</v>
      </c>
      <c r="M613">
        <v>6.0429999999999998E-2</v>
      </c>
      <c r="N613">
        <v>5.6860000000000001E-2</v>
      </c>
      <c r="O613">
        <v>0.10539</v>
      </c>
      <c r="P613">
        <v>1.9E-3</v>
      </c>
      <c r="Q613">
        <v>9.8830000000000001E-2</v>
      </c>
      <c r="R613">
        <v>6.615E-2</v>
      </c>
      <c r="S613">
        <v>0</v>
      </c>
      <c r="T613">
        <v>0</v>
      </c>
      <c r="U613">
        <v>0</v>
      </c>
      <c r="V613">
        <v>0.12655</v>
      </c>
      <c r="W613">
        <v>6.7839999999999998E-2</v>
      </c>
      <c r="X613">
        <v>7.9000000000000001E-4</v>
      </c>
      <c r="Y613">
        <v>0</v>
      </c>
      <c r="Z613">
        <v>0</v>
      </c>
      <c r="AA613">
        <v>0</v>
      </c>
      <c r="AB613">
        <v>1.014E-2</v>
      </c>
      <c r="AC613">
        <v>0</v>
      </c>
      <c r="AD613">
        <v>0.12903000000000001</v>
      </c>
      <c r="AE613">
        <v>4.5700000000000003E-3</v>
      </c>
      <c r="AF613">
        <v>3.2000000000000003E-4</v>
      </c>
      <c r="AG613">
        <v>5.8250000000000003E-2</v>
      </c>
      <c r="AH613">
        <v>6.0510000000000001E-2</v>
      </c>
      <c r="AI613">
        <v>2.9099999999999998E-3</v>
      </c>
      <c r="AJ613">
        <v>0</v>
      </c>
      <c r="AK613">
        <v>7.5000000000000002E-4</v>
      </c>
      <c r="AL613">
        <v>9.4490000000000005E-2</v>
      </c>
      <c r="AM613">
        <v>6.7960000000000007E-2</v>
      </c>
      <c r="AN613">
        <v>5.0930000000000003E-2</v>
      </c>
      <c r="AO613">
        <v>0.11403000000000001</v>
      </c>
      <c r="AP613">
        <v>0.13178999999999999</v>
      </c>
      <c r="AQ613">
        <v>5.815E-2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f>SUM(F613:AY613)</f>
        <v>1.67557</v>
      </c>
    </row>
    <row r="614" spans="1:52" x14ac:dyDescent="0.55000000000000004">
      <c r="A614" t="s">
        <v>6526</v>
      </c>
      <c r="B614" t="s">
        <v>6527</v>
      </c>
      <c r="C614" t="s">
        <v>6528</v>
      </c>
      <c r="D614" t="s">
        <v>84</v>
      </c>
      <c r="E614" t="s">
        <v>84</v>
      </c>
      <c r="F614">
        <v>8.9459999999999998E-2</v>
      </c>
      <c r="G614">
        <v>2.3040000000000001E-2</v>
      </c>
      <c r="H614">
        <v>3.1199999999999999E-3</v>
      </c>
      <c r="I614">
        <v>0.13492999999999999</v>
      </c>
      <c r="J614">
        <v>3.5599999999999998E-3</v>
      </c>
      <c r="K614">
        <v>8.9200000000000008E-3</v>
      </c>
      <c r="L614" s="3">
        <v>0.10672</v>
      </c>
      <c r="M614">
        <v>1.4400000000000001E-3</v>
      </c>
      <c r="N614">
        <v>5.842E-2</v>
      </c>
      <c r="O614">
        <v>0.10526000000000001</v>
      </c>
      <c r="P614">
        <v>1.9E-3</v>
      </c>
      <c r="Q614">
        <v>9.9690000000000001E-2</v>
      </c>
      <c r="R614">
        <v>1.6800000000000001E-3</v>
      </c>
      <c r="S614">
        <v>2.0830000000000001E-2</v>
      </c>
      <c r="T614">
        <v>0</v>
      </c>
      <c r="U614">
        <v>4.5760000000000002E-2</v>
      </c>
      <c r="V614">
        <v>1.9499999999999999E-3</v>
      </c>
      <c r="W614">
        <v>8.362E-2</v>
      </c>
      <c r="X614">
        <v>1.1800000000000001E-3</v>
      </c>
      <c r="Y614">
        <v>5.8E-4</v>
      </c>
      <c r="Z614">
        <v>1.48E-3</v>
      </c>
      <c r="AA614">
        <v>1.532E-2</v>
      </c>
      <c r="AB614">
        <v>9.5200000000000007E-3</v>
      </c>
      <c r="AC614">
        <v>2.8600000000000001E-3</v>
      </c>
      <c r="AD614">
        <v>0.13259000000000001</v>
      </c>
      <c r="AE614">
        <v>3.9399999999999999E-3</v>
      </c>
      <c r="AF614">
        <v>3.2000000000000003E-4</v>
      </c>
      <c r="AG614">
        <v>7.7229999999999993E-2</v>
      </c>
      <c r="AH614">
        <v>4.4429999999999997E-2</v>
      </c>
      <c r="AI614">
        <v>2.7899999999999999E-3</v>
      </c>
      <c r="AJ614">
        <v>4.5900000000000003E-3</v>
      </c>
      <c r="AK614">
        <v>7.3440000000000005E-2</v>
      </c>
      <c r="AL614">
        <v>1.4300000000000001E-3</v>
      </c>
      <c r="AM614">
        <v>1E-3</v>
      </c>
      <c r="AN614">
        <v>1.1900000000000001E-3</v>
      </c>
      <c r="AO614">
        <v>3.0000000000000001E-3</v>
      </c>
      <c r="AP614">
        <v>0.11493</v>
      </c>
      <c r="AQ614">
        <v>6.7720000000000002E-2</v>
      </c>
      <c r="AR614">
        <v>9.2770000000000005E-2</v>
      </c>
      <c r="AS614">
        <v>0.11792</v>
      </c>
      <c r="AT614">
        <v>3.2299999999999998E-3</v>
      </c>
      <c r="AU614">
        <v>1.8E-3</v>
      </c>
      <c r="AV614">
        <v>4.0680000000000001E-2</v>
      </c>
      <c r="AW614">
        <v>6.1370000000000001E-2</v>
      </c>
      <c r="AX614">
        <v>9.0959999999999999E-2</v>
      </c>
      <c r="AY614">
        <v>4.8599999999999997E-3</v>
      </c>
      <c r="AZ614">
        <f>SUM(F614:AY614)</f>
        <v>1.7634300000000001</v>
      </c>
    </row>
    <row r="615" spans="1:52" x14ac:dyDescent="0.55000000000000004">
      <c r="A615" t="s">
        <v>2451</v>
      </c>
      <c r="B615" t="s">
        <v>2452</v>
      </c>
      <c r="C615" t="s">
        <v>2453</v>
      </c>
      <c r="D615" t="s">
        <v>2454</v>
      </c>
      <c r="E615" t="s">
        <v>2455</v>
      </c>
      <c r="F615">
        <v>9.0399999999999994E-2</v>
      </c>
      <c r="G615">
        <v>0</v>
      </c>
      <c r="H615">
        <v>0</v>
      </c>
      <c r="I615">
        <v>0.10974</v>
      </c>
      <c r="J615">
        <v>0</v>
      </c>
      <c r="K615">
        <v>0</v>
      </c>
      <c r="L615" s="3">
        <v>0.10672</v>
      </c>
      <c r="M615">
        <v>6.0429999999999998E-2</v>
      </c>
      <c r="N615">
        <v>5.6860000000000001E-2</v>
      </c>
      <c r="O615">
        <v>0.10526000000000001</v>
      </c>
      <c r="P615">
        <v>0</v>
      </c>
      <c r="Q615">
        <v>9.8830000000000001E-2</v>
      </c>
      <c r="R615">
        <v>6.615E-2</v>
      </c>
      <c r="S615">
        <v>0</v>
      </c>
      <c r="T615">
        <v>0</v>
      </c>
      <c r="U615">
        <v>8.1899999999999994E-3</v>
      </c>
      <c r="V615">
        <v>0.12655</v>
      </c>
      <c r="W615">
        <v>6.7839999999999998E-2</v>
      </c>
      <c r="X615">
        <v>7.1000000000000002E-4</v>
      </c>
      <c r="Y615">
        <v>8.8000000000000003E-4</v>
      </c>
      <c r="Z615">
        <v>6.2E-4</v>
      </c>
      <c r="AA615">
        <v>0</v>
      </c>
      <c r="AB615">
        <v>9.9399999999999992E-3</v>
      </c>
      <c r="AC615">
        <v>0</v>
      </c>
      <c r="AD615">
        <v>0.12903000000000001</v>
      </c>
      <c r="AE615">
        <v>0</v>
      </c>
      <c r="AF615">
        <v>0</v>
      </c>
      <c r="AG615">
        <v>5.8160000000000003E-2</v>
      </c>
      <c r="AH615">
        <v>6.0409999999999998E-2</v>
      </c>
      <c r="AI615">
        <v>0</v>
      </c>
      <c r="AJ615">
        <v>3.7599999999999999E-3</v>
      </c>
      <c r="AK615">
        <v>0</v>
      </c>
      <c r="AL615">
        <v>9.4490000000000005E-2</v>
      </c>
      <c r="AM615">
        <v>6.7960000000000007E-2</v>
      </c>
      <c r="AN615">
        <v>5.0930000000000003E-2</v>
      </c>
      <c r="AO615">
        <v>0.11403000000000001</v>
      </c>
      <c r="AP615">
        <v>0.13195000000000001</v>
      </c>
      <c r="AQ615">
        <v>5.815E-2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f>SUM(F615:AY615)</f>
        <v>1.6779899999999999</v>
      </c>
    </row>
    <row r="616" spans="1:52" x14ac:dyDescent="0.55000000000000004">
      <c r="A616" t="s">
        <v>4901</v>
      </c>
      <c r="B616" t="s">
        <v>4902</v>
      </c>
      <c r="C616" t="s">
        <v>4903</v>
      </c>
      <c r="D616" t="s">
        <v>4904</v>
      </c>
      <c r="E616" t="s">
        <v>4905</v>
      </c>
      <c r="F616">
        <v>8.3570000000000005E-2</v>
      </c>
      <c r="G616">
        <v>0</v>
      </c>
      <c r="H616">
        <v>0</v>
      </c>
      <c r="I616">
        <v>0.11559999999999999</v>
      </c>
      <c r="J616">
        <v>0</v>
      </c>
      <c r="K616">
        <v>0</v>
      </c>
      <c r="L616" s="3">
        <v>0.10672</v>
      </c>
      <c r="M616">
        <v>0</v>
      </c>
      <c r="N616">
        <v>5.842E-2</v>
      </c>
      <c r="O616">
        <v>0.10539</v>
      </c>
      <c r="P616">
        <v>0</v>
      </c>
      <c r="Q616">
        <v>9.9690000000000001E-2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5.9499999999999997E-2</v>
      </c>
      <c r="X616">
        <v>0</v>
      </c>
      <c r="Y616">
        <v>0</v>
      </c>
      <c r="Z616">
        <v>0</v>
      </c>
      <c r="AA616">
        <v>0</v>
      </c>
      <c r="AB616">
        <v>9.7300000000000008E-3</v>
      </c>
      <c r="AC616">
        <v>0</v>
      </c>
      <c r="AD616">
        <v>0.12969</v>
      </c>
      <c r="AE616">
        <v>0</v>
      </c>
      <c r="AF616">
        <v>0</v>
      </c>
      <c r="AG616">
        <v>6.3159999999999994E-2</v>
      </c>
      <c r="AH616">
        <v>0</v>
      </c>
      <c r="AI616">
        <v>0</v>
      </c>
      <c r="AJ616">
        <v>0</v>
      </c>
      <c r="AK616">
        <v>7.3529999999999998E-2</v>
      </c>
      <c r="AL616">
        <v>0</v>
      </c>
      <c r="AM616">
        <v>0</v>
      </c>
      <c r="AN616">
        <v>0</v>
      </c>
      <c r="AO616">
        <v>0</v>
      </c>
      <c r="AP616">
        <v>0.11493</v>
      </c>
      <c r="AQ616">
        <v>0</v>
      </c>
      <c r="AR616">
        <v>9.2770000000000005E-2</v>
      </c>
      <c r="AS616">
        <v>0.11808</v>
      </c>
      <c r="AT616">
        <v>0</v>
      </c>
      <c r="AU616">
        <v>0</v>
      </c>
      <c r="AV616">
        <v>0</v>
      </c>
      <c r="AW616">
        <v>6.1370000000000001E-2</v>
      </c>
      <c r="AX616">
        <v>9.11E-2</v>
      </c>
      <c r="AY616">
        <v>0</v>
      </c>
      <c r="AZ616">
        <f>SUM(F616:AY616)</f>
        <v>1.3832499999999999</v>
      </c>
    </row>
    <row r="617" spans="1:52" x14ac:dyDescent="0.55000000000000004">
      <c r="A617" t="s">
        <v>56</v>
      </c>
      <c r="B617" t="s">
        <v>57</v>
      </c>
      <c r="C617" t="s">
        <v>58</v>
      </c>
      <c r="D617" t="s">
        <v>59</v>
      </c>
      <c r="E617" t="s">
        <v>60</v>
      </c>
      <c r="F617">
        <v>4.7070000000000001E-2</v>
      </c>
      <c r="G617">
        <v>0</v>
      </c>
      <c r="H617">
        <v>5.6419999999999998E-2</v>
      </c>
      <c r="I617">
        <v>7.2450000000000001E-2</v>
      </c>
      <c r="J617">
        <v>4.2909999999999997E-2</v>
      </c>
      <c r="K617">
        <v>4.6670000000000003E-2</v>
      </c>
      <c r="L617" s="3">
        <v>0.10416</v>
      </c>
      <c r="M617">
        <v>6.9819999999999993E-2</v>
      </c>
      <c r="N617">
        <v>5.3740000000000003E-2</v>
      </c>
      <c r="O617">
        <v>7.0050000000000001E-2</v>
      </c>
      <c r="P617">
        <v>0.13508999999999999</v>
      </c>
      <c r="Q617">
        <v>8.4000000000000005E-2</v>
      </c>
      <c r="R617">
        <v>1.1339999999999999E-2</v>
      </c>
      <c r="S617">
        <v>0</v>
      </c>
      <c r="T617">
        <v>0</v>
      </c>
      <c r="U617">
        <v>0</v>
      </c>
      <c r="V617">
        <v>4.5769999999999998E-2</v>
      </c>
      <c r="W617">
        <v>3.6069999999999998E-2</v>
      </c>
      <c r="X617">
        <v>0</v>
      </c>
      <c r="Y617">
        <v>2.9780000000000001E-2</v>
      </c>
      <c r="Z617">
        <v>3.0429999999999999E-2</v>
      </c>
      <c r="AA617">
        <v>0.18412000000000001</v>
      </c>
      <c r="AB617">
        <v>0</v>
      </c>
      <c r="AC617">
        <v>2.6599999999999999E-2</v>
      </c>
      <c r="AD617">
        <v>6.6559999999999994E-2</v>
      </c>
      <c r="AE617">
        <v>2.7130000000000001E-2</v>
      </c>
      <c r="AF617">
        <v>2.8000000000000001E-2</v>
      </c>
      <c r="AG617">
        <v>3.5119999999999998E-2</v>
      </c>
      <c r="AH617">
        <v>3.739E-2</v>
      </c>
      <c r="AI617">
        <v>6.515E-2</v>
      </c>
      <c r="AJ617">
        <v>5.6750000000000002E-2</v>
      </c>
      <c r="AK617">
        <v>4.0280000000000003E-2</v>
      </c>
      <c r="AL617">
        <v>4.1619999999999997E-2</v>
      </c>
      <c r="AM617">
        <v>6.198E-2</v>
      </c>
      <c r="AN617">
        <v>3.5049999999999998E-2</v>
      </c>
      <c r="AO617">
        <v>9.9309999999999996E-2</v>
      </c>
      <c r="AP617">
        <v>0.1079</v>
      </c>
      <c r="AQ617">
        <v>5.7840000000000003E-2</v>
      </c>
      <c r="AR617">
        <v>6.7000000000000002E-4</v>
      </c>
      <c r="AS617">
        <v>2.9499999999999999E-3</v>
      </c>
      <c r="AT617">
        <v>3.7699999999999999E-3</v>
      </c>
      <c r="AU617">
        <v>2.16E-3</v>
      </c>
      <c r="AV617">
        <v>1.2999999999999999E-3</v>
      </c>
      <c r="AW617">
        <v>8.8000000000000003E-4</v>
      </c>
      <c r="AX617">
        <v>3.5400000000000002E-3</v>
      </c>
      <c r="AY617">
        <v>6.4000000000000003E-3</v>
      </c>
      <c r="AZ617">
        <f>SUM(F617:AY617)</f>
        <v>1.9282400000000004</v>
      </c>
    </row>
    <row r="618" spans="1:52" x14ac:dyDescent="0.55000000000000004">
      <c r="A618" t="s">
        <v>3449</v>
      </c>
      <c r="B618" t="s">
        <v>3450</v>
      </c>
      <c r="C618" t="s">
        <v>3451</v>
      </c>
      <c r="D618" t="s">
        <v>3452</v>
      </c>
      <c r="E618" t="s">
        <v>258</v>
      </c>
      <c r="F618">
        <v>7.084E-2</v>
      </c>
      <c r="G618">
        <v>0.22073000000000001</v>
      </c>
      <c r="H618">
        <v>0.15429999999999999</v>
      </c>
      <c r="I618">
        <v>0.10014000000000001</v>
      </c>
      <c r="J618">
        <v>8.0180000000000001E-2</v>
      </c>
      <c r="K618">
        <v>0.1212</v>
      </c>
      <c r="L618" s="3">
        <v>0.10403</v>
      </c>
      <c r="M618">
        <v>6.6729999999999998E-2</v>
      </c>
      <c r="N618">
        <v>5.4609999999999999E-2</v>
      </c>
      <c r="O618">
        <v>0.13389999999999999</v>
      </c>
      <c r="P618">
        <v>0.18024999999999999</v>
      </c>
      <c r="Q618">
        <v>0.11094999999999999</v>
      </c>
      <c r="R618">
        <v>0.10401000000000001</v>
      </c>
      <c r="S618">
        <v>0</v>
      </c>
      <c r="T618">
        <v>0.18729999999999999</v>
      </c>
      <c r="U618">
        <v>0.17666999999999999</v>
      </c>
      <c r="V618">
        <v>0.14609</v>
      </c>
      <c r="W618">
        <v>8.0269999999999994E-2</v>
      </c>
      <c r="X618">
        <v>3.0720000000000001E-2</v>
      </c>
      <c r="Y618">
        <v>7.0069999999999993E-2</v>
      </c>
      <c r="Z618">
        <v>7.843E-2</v>
      </c>
      <c r="AA618">
        <v>0</v>
      </c>
      <c r="AB618">
        <v>0.12275</v>
      </c>
      <c r="AC618">
        <v>8.8580000000000006E-2</v>
      </c>
      <c r="AD618">
        <v>8.5180000000000006E-2</v>
      </c>
      <c r="AE618">
        <v>0.22508</v>
      </c>
      <c r="AF618">
        <v>5.6320000000000002E-2</v>
      </c>
      <c r="AG618">
        <v>6.2689999999999996E-2</v>
      </c>
      <c r="AH618">
        <v>5.8700000000000002E-2</v>
      </c>
      <c r="AI618">
        <v>8.5529999999999995E-2</v>
      </c>
      <c r="AJ618">
        <v>0.15801999999999999</v>
      </c>
      <c r="AK618">
        <v>6.6600000000000006E-2</v>
      </c>
      <c r="AL618">
        <v>8.0790000000000001E-2</v>
      </c>
      <c r="AM618">
        <v>0.13730000000000001</v>
      </c>
      <c r="AN618">
        <v>7.9740000000000005E-2</v>
      </c>
      <c r="AO618">
        <v>0.15132999999999999</v>
      </c>
      <c r="AP618">
        <v>0.12086</v>
      </c>
      <c r="AQ618">
        <v>7.6679999999999998E-2</v>
      </c>
      <c r="AR618">
        <v>8.8400000000000006E-2</v>
      </c>
      <c r="AS618">
        <v>0.11108999999999999</v>
      </c>
      <c r="AT618">
        <v>9.1980000000000006E-2</v>
      </c>
      <c r="AU618">
        <v>5.9150000000000001E-2</v>
      </c>
      <c r="AV618">
        <v>4.9119999999999997E-2</v>
      </c>
      <c r="AW618">
        <v>2.5940000000000001E-2</v>
      </c>
      <c r="AX618">
        <v>5.101E-2</v>
      </c>
      <c r="AY618">
        <v>6.3219999999999998E-2</v>
      </c>
      <c r="AZ618">
        <f>SUM(F618:AY618)</f>
        <v>4.467480000000001</v>
      </c>
    </row>
    <row r="619" spans="1:52" x14ac:dyDescent="0.55000000000000004">
      <c r="A619" t="s">
        <v>7431</v>
      </c>
      <c r="B619" t="s">
        <v>7432</v>
      </c>
      <c r="C619" t="s">
        <v>7433</v>
      </c>
      <c r="D619" t="s">
        <v>84</v>
      </c>
      <c r="E619" t="s">
        <v>7434</v>
      </c>
      <c r="F619">
        <v>7.5990000000000002E-2</v>
      </c>
      <c r="G619">
        <v>0.28705000000000003</v>
      </c>
      <c r="H619">
        <v>0.10115</v>
      </c>
      <c r="I619">
        <v>0.10799</v>
      </c>
      <c r="J619">
        <v>0.14086000000000001</v>
      </c>
      <c r="K619">
        <v>0.14308000000000001</v>
      </c>
      <c r="L619" s="3">
        <v>0.10389</v>
      </c>
      <c r="M619">
        <v>9.9199999999999997E-2</v>
      </c>
      <c r="N619">
        <v>6.4909999999999995E-2</v>
      </c>
      <c r="O619">
        <v>9.9970000000000003E-2</v>
      </c>
      <c r="P619">
        <v>0.11027000000000001</v>
      </c>
      <c r="Q619">
        <v>0.13078000000000001</v>
      </c>
      <c r="R619">
        <v>8.7940000000000004E-2</v>
      </c>
      <c r="S619">
        <v>0</v>
      </c>
      <c r="T619">
        <v>0</v>
      </c>
      <c r="U619">
        <v>0.14913000000000001</v>
      </c>
      <c r="V619">
        <v>0.14463000000000001</v>
      </c>
      <c r="W619">
        <v>6.2509999999999996E-2</v>
      </c>
      <c r="X619">
        <v>7.0720000000000005E-2</v>
      </c>
      <c r="Y619">
        <v>7.3179999999999995E-2</v>
      </c>
      <c r="Z619">
        <v>9.7850000000000006E-2</v>
      </c>
      <c r="AA619">
        <v>0</v>
      </c>
      <c r="AB619">
        <v>0.18009</v>
      </c>
      <c r="AC619">
        <v>0.11085</v>
      </c>
      <c r="AD619">
        <v>0.12018</v>
      </c>
      <c r="AE619">
        <v>0.10079</v>
      </c>
      <c r="AF619">
        <v>7.0849999999999996E-2</v>
      </c>
      <c r="AG619">
        <v>7.2040000000000007E-2</v>
      </c>
      <c r="AH619">
        <v>6.4600000000000005E-2</v>
      </c>
      <c r="AI619">
        <v>0.11015</v>
      </c>
      <c r="AJ619">
        <v>0.16678000000000001</v>
      </c>
      <c r="AK619">
        <v>6.8940000000000001E-2</v>
      </c>
      <c r="AL619">
        <v>8.3040000000000003E-2</v>
      </c>
      <c r="AM619">
        <v>0.10126</v>
      </c>
      <c r="AN619">
        <v>8.5889999999999994E-2</v>
      </c>
      <c r="AO619">
        <v>0.12817999999999999</v>
      </c>
      <c r="AP619">
        <v>0.13367000000000001</v>
      </c>
      <c r="AQ619">
        <v>7.9560000000000006E-2</v>
      </c>
      <c r="AR619">
        <v>8.2350000000000007E-2</v>
      </c>
      <c r="AS619">
        <v>0.14368</v>
      </c>
      <c r="AT619">
        <v>0.11337</v>
      </c>
      <c r="AU619">
        <v>0.15573000000000001</v>
      </c>
      <c r="AV619">
        <v>7.4980000000000005E-2</v>
      </c>
      <c r="AW619">
        <v>7.85E-2</v>
      </c>
      <c r="AX619">
        <v>0.12213</v>
      </c>
      <c r="AY619">
        <v>0.12917000000000001</v>
      </c>
      <c r="AZ619">
        <f>SUM(F619:AY619)</f>
        <v>4.7278799999999999</v>
      </c>
    </row>
    <row r="620" spans="1:52" x14ac:dyDescent="0.55000000000000004">
      <c r="A620" t="s">
        <v>445</v>
      </c>
      <c r="B620" t="s">
        <v>446</v>
      </c>
      <c r="C620" t="s">
        <v>447</v>
      </c>
      <c r="D620" t="s">
        <v>448</v>
      </c>
      <c r="E620" t="s">
        <v>449</v>
      </c>
      <c r="F620">
        <v>6.7379999999999995E-2</v>
      </c>
      <c r="G620">
        <v>0</v>
      </c>
      <c r="H620">
        <v>0.13200999999999999</v>
      </c>
      <c r="I620">
        <v>9.0289999999999995E-2</v>
      </c>
      <c r="J620">
        <v>9.2929999999999999E-2</v>
      </c>
      <c r="K620">
        <v>9.6269999999999994E-2</v>
      </c>
      <c r="L620" s="3">
        <v>0.10322000000000001</v>
      </c>
      <c r="M620">
        <v>0.12681999999999999</v>
      </c>
      <c r="N620">
        <v>5.6430000000000001E-2</v>
      </c>
      <c r="O620">
        <v>0.10359</v>
      </c>
      <c r="P620">
        <v>0.13142999999999999</v>
      </c>
      <c r="Q620">
        <v>0.10696</v>
      </c>
      <c r="R620">
        <v>6.0729999999999999E-2</v>
      </c>
      <c r="S620">
        <v>0</v>
      </c>
      <c r="T620">
        <v>0.21234</v>
      </c>
      <c r="U620">
        <v>0.19192000000000001</v>
      </c>
      <c r="V620">
        <v>0.13469</v>
      </c>
      <c r="W620">
        <v>6.1550000000000001E-2</v>
      </c>
      <c r="X620">
        <v>8.1720000000000001E-2</v>
      </c>
      <c r="Y620">
        <v>8.3500000000000005E-2</v>
      </c>
      <c r="Z620">
        <v>0.11937</v>
      </c>
      <c r="AA620">
        <v>0.1948</v>
      </c>
      <c r="AB620">
        <v>0.27861999999999998</v>
      </c>
      <c r="AC620">
        <v>0.18731</v>
      </c>
      <c r="AD620">
        <v>9.0200000000000002E-2</v>
      </c>
      <c r="AE620">
        <v>0.11593000000000001</v>
      </c>
      <c r="AF620">
        <v>0.10256999999999999</v>
      </c>
      <c r="AG620">
        <v>5.4949999999999999E-2</v>
      </c>
      <c r="AH620">
        <v>6.8500000000000005E-2</v>
      </c>
      <c r="AI620">
        <v>8.7099999999999997E-2</v>
      </c>
      <c r="AJ620">
        <v>0.10377</v>
      </c>
      <c r="AK620">
        <v>6.5290000000000001E-2</v>
      </c>
      <c r="AL620">
        <v>7.9969999999999999E-2</v>
      </c>
      <c r="AM620">
        <v>0.11685</v>
      </c>
      <c r="AN620">
        <v>8.7080000000000005E-2</v>
      </c>
      <c r="AO620">
        <v>0.13818</v>
      </c>
      <c r="AP620">
        <v>0.12789</v>
      </c>
      <c r="AQ620">
        <v>7.6369999999999993E-2</v>
      </c>
      <c r="AR620">
        <v>7.9780000000000004E-2</v>
      </c>
      <c r="AS620">
        <v>0.14942</v>
      </c>
      <c r="AT620">
        <v>0.18934999999999999</v>
      </c>
      <c r="AU620">
        <v>0.13161</v>
      </c>
      <c r="AV620">
        <v>0.11879000000000001</v>
      </c>
      <c r="AW620">
        <v>7.3120000000000004E-2</v>
      </c>
      <c r="AX620">
        <v>9.9599999999999994E-2</v>
      </c>
      <c r="AY620">
        <v>0.10438</v>
      </c>
      <c r="AZ620">
        <f>SUM(F620:AY620)</f>
        <v>4.9745799999999996</v>
      </c>
    </row>
    <row r="621" spans="1:52" x14ac:dyDescent="0.55000000000000004">
      <c r="A621" t="s">
        <v>2717</v>
      </c>
      <c r="B621" t="s">
        <v>2718</v>
      </c>
      <c r="C621" t="s">
        <v>2719</v>
      </c>
      <c r="D621" t="s">
        <v>448</v>
      </c>
      <c r="E621" t="s">
        <v>2720</v>
      </c>
      <c r="F621">
        <v>6.7379999999999995E-2</v>
      </c>
      <c r="G621">
        <v>0</v>
      </c>
      <c r="H621">
        <v>0.13233</v>
      </c>
      <c r="I621">
        <v>9.0160000000000004E-2</v>
      </c>
      <c r="J621">
        <v>9.2799999999999994E-2</v>
      </c>
      <c r="K621">
        <v>9.6409999999999996E-2</v>
      </c>
      <c r="L621" s="3">
        <v>0.10309</v>
      </c>
      <c r="M621">
        <v>0.12681999999999999</v>
      </c>
      <c r="N621">
        <v>5.6430000000000001E-2</v>
      </c>
      <c r="O621">
        <v>0.10359</v>
      </c>
      <c r="P621">
        <v>0.13142999999999999</v>
      </c>
      <c r="Q621">
        <v>0.10696</v>
      </c>
      <c r="R621">
        <v>6.0729999999999999E-2</v>
      </c>
      <c r="S621">
        <v>0</v>
      </c>
      <c r="T621">
        <v>0.21271999999999999</v>
      </c>
      <c r="U621">
        <v>0.19178000000000001</v>
      </c>
      <c r="V621">
        <v>0.13469</v>
      </c>
      <c r="W621">
        <v>6.1550000000000001E-2</v>
      </c>
      <c r="X621">
        <v>8.1720000000000001E-2</v>
      </c>
      <c r="Y621">
        <v>8.3500000000000005E-2</v>
      </c>
      <c r="Z621">
        <v>0.1195</v>
      </c>
      <c r="AA621">
        <v>0.1948</v>
      </c>
      <c r="AB621">
        <v>0.27800000000000002</v>
      </c>
      <c r="AC621">
        <v>0.18731</v>
      </c>
      <c r="AD621">
        <v>9.0069999999999997E-2</v>
      </c>
      <c r="AE621">
        <v>0.11577</v>
      </c>
      <c r="AF621">
        <v>0.10256999999999999</v>
      </c>
      <c r="AG621">
        <v>5.4949999999999999E-2</v>
      </c>
      <c r="AH621">
        <v>6.8500000000000005E-2</v>
      </c>
      <c r="AI621">
        <v>8.7099999999999997E-2</v>
      </c>
      <c r="AJ621">
        <v>0.10363</v>
      </c>
      <c r="AK621">
        <v>6.5290000000000001E-2</v>
      </c>
      <c r="AL621">
        <v>7.9969999999999999E-2</v>
      </c>
      <c r="AM621">
        <v>0.11685</v>
      </c>
      <c r="AN621">
        <v>8.7080000000000005E-2</v>
      </c>
      <c r="AO621">
        <v>0.13833000000000001</v>
      </c>
      <c r="AP621">
        <v>0.12773000000000001</v>
      </c>
      <c r="AQ621">
        <v>7.6270000000000004E-2</v>
      </c>
      <c r="AR621">
        <v>7.9780000000000004E-2</v>
      </c>
      <c r="AS621">
        <v>0.14942</v>
      </c>
      <c r="AT621">
        <v>0.18920999999999999</v>
      </c>
      <c r="AU621">
        <v>0.13161</v>
      </c>
      <c r="AV621">
        <v>0.11879000000000001</v>
      </c>
      <c r="AW621">
        <v>7.3020000000000002E-2</v>
      </c>
      <c r="AX621">
        <v>9.9739999999999995E-2</v>
      </c>
      <c r="AY621">
        <v>0.10426000000000001</v>
      </c>
      <c r="AZ621">
        <f>SUM(F621:AY621)</f>
        <v>4.9736399999999987</v>
      </c>
    </row>
    <row r="622" spans="1:52" x14ac:dyDescent="0.55000000000000004">
      <c r="A622" t="s">
        <v>3638</v>
      </c>
      <c r="B622" t="s">
        <v>3639</v>
      </c>
      <c r="C622" t="s">
        <v>3640</v>
      </c>
      <c r="D622" t="s">
        <v>84</v>
      </c>
      <c r="E622" t="s">
        <v>3641</v>
      </c>
      <c r="F622">
        <v>7.2150000000000006E-2</v>
      </c>
      <c r="G622">
        <v>0</v>
      </c>
      <c r="H622">
        <v>0</v>
      </c>
      <c r="I622">
        <v>8.0560000000000007E-2</v>
      </c>
      <c r="J622">
        <v>8.6180000000000007E-2</v>
      </c>
      <c r="K622">
        <v>0.12789</v>
      </c>
      <c r="L622" s="3">
        <v>0.10281999999999999</v>
      </c>
      <c r="M622">
        <v>0</v>
      </c>
      <c r="N622">
        <v>6.5509999999999999E-2</v>
      </c>
      <c r="O622">
        <v>0</v>
      </c>
      <c r="P622">
        <v>0</v>
      </c>
      <c r="Q622">
        <v>7.5300000000000006E-2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4.8370000000000003E-2</v>
      </c>
      <c r="X622">
        <v>0</v>
      </c>
      <c r="Y622">
        <v>7.9990000000000006E-2</v>
      </c>
      <c r="Z622">
        <v>0</v>
      </c>
      <c r="AA622">
        <v>0</v>
      </c>
      <c r="AB622">
        <v>0</v>
      </c>
      <c r="AC622">
        <v>9.4789999999999999E-2</v>
      </c>
      <c r="AD622">
        <v>7.6990000000000003E-2</v>
      </c>
      <c r="AE622">
        <v>0</v>
      </c>
      <c r="AF622">
        <v>0</v>
      </c>
      <c r="AG622">
        <v>4.8430000000000001E-2</v>
      </c>
      <c r="AH622">
        <v>7.2690000000000005E-2</v>
      </c>
      <c r="AI622">
        <v>9.2679999999999998E-2</v>
      </c>
      <c r="AJ622">
        <v>7.8729999999999994E-2</v>
      </c>
      <c r="AK622">
        <v>0</v>
      </c>
      <c r="AL622">
        <v>0</v>
      </c>
      <c r="AM622">
        <v>0</v>
      </c>
      <c r="AN622">
        <v>7.1849999999999997E-2</v>
      </c>
      <c r="AO622">
        <v>9.2740000000000003E-2</v>
      </c>
      <c r="AP622">
        <v>0</v>
      </c>
      <c r="AQ622">
        <v>5.5169999999999997E-2</v>
      </c>
      <c r="AR622">
        <v>0</v>
      </c>
      <c r="AS622">
        <v>0.11389000000000001</v>
      </c>
      <c r="AT622">
        <v>0.11848</v>
      </c>
      <c r="AU622">
        <v>0</v>
      </c>
      <c r="AV622">
        <v>0</v>
      </c>
      <c r="AW622">
        <v>0</v>
      </c>
      <c r="AX622">
        <v>0</v>
      </c>
      <c r="AY622">
        <v>8.8359999999999994E-2</v>
      </c>
      <c r="AZ622">
        <f>SUM(F622:AY622)</f>
        <v>1.7435700000000001</v>
      </c>
    </row>
    <row r="623" spans="1:52" x14ac:dyDescent="0.55000000000000004">
      <c r="A623" t="s">
        <v>7601</v>
      </c>
      <c r="B623" t="s">
        <v>7602</v>
      </c>
      <c r="C623" t="s">
        <v>7603</v>
      </c>
      <c r="D623" t="s">
        <v>7604</v>
      </c>
      <c r="E623" t="s">
        <v>7605</v>
      </c>
      <c r="F623">
        <v>7.2150000000000006E-2</v>
      </c>
      <c r="G623">
        <v>0</v>
      </c>
      <c r="H623">
        <v>3.1199999999999999E-3</v>
      </c>
      <c r="I623">
        <v>8.0560000000000007E-2</v>
      </c>
      <c r="J623">
        <v>8.6180000000000007E-2</v>
      </c>
      <c r="K623">
        <v>0.12831000000000001</v>
      </c>
      <c r="L623" s="3">
        <v>0.10255</v>
      </c>
      <c r="M623">
        <v>1.33E-3</v>
      </c>
      <c r="N623">
        <v>6.5509999999999999E-2</v>
      </c>
      <c r="O623">
        <v>2.1900000000000001E-3</v>
      </c>
      <c r="P623">
        <v>1.6299999999999999E-3</v>
      </c>
      <c r="Q623">
        <v>7.5300000000000006E-2</v>
      </c>
      <c r="R623">
        <v>1.7700000000000001E-3</v>
      </c>
      <c r="S623">
        <v>0</v>
      </c>
      <c r="T623">
        <v>6.3200000000000001E-3</v>
      </c>
      <c r="U623">
        <v>8.6099999999999996E-3</v>
      </c>
      <c r="V623">
        <v>2.7699999999999999E-3</v>
      </c>
      <c r="W623">
        <v>4.8370000000000003E-2</v>
      </c>
      <c r="X623">
        <v>1.0200000000000001E-3</v>
      </c>
      <c r="Y623">
        <v>7.9990000000000006E-2</v>
      </c>
      <c r="Z623">
        <v>0</v>
      </c>
      <c r="AA623">
        <v>0</v>
      </c>
      <c r="AB623">
        <v>1.0970000000000001E-2</v>
      </c>
      <c r="AC623">
        <v>9.4890000000000002E-2</v>
      </c>
      <c r="AD623">
        <v>7.6990000000000003E-2</v>
      </c>
      <c r="AE623">
        <v>3.0000000000000001E-3</v>
      </c>
      <c r="AF623">
        <v>4.2000000000000002E-4</v>
      </c>
      <c r="AG623">
        <v>4.8430000000000001E-2</v>
      </c>
      <c r="AH623">
        <v>7.2690000000000005E-2</v>
      </c>
      <c r="AI623">
        <v>9.2560000000000003E-2</v>
      </c>
      <c r="AJ623">
        <v>7.8869999999999996E-2</v>
      </c>
      <c r="AK623">
        <v>1.1199999999999999E-3</v>
      </c>
      <c r="AL623">
        <v>8.1999999999999998E-4</v>
      </c>
      <c r="AM623">
        <v>0</v>
      </c>
      <c r="AN623">
        <v>7.1849999999999997E-2</v>
      </c>
      <c r="AO623">
        <v>9.2740000000000003E-2</v>
      </c>
      <c r="AP623">
        <v>2.0300000000000001E-3</v>
      </c>
      <c r="AQ623">
        <v>5.5169999999999997E-2</v>
      </c>
      <c r="AR623">
        <v>1.1199999999999999E-3</v>
      </c>
      <c r="AS623">
        <v>0.11404</v>
      </c>
      <c r="AT623">
        <v>0.11834</v>
      </c>
      <c r="AU623">
        <v>0.17421</v>
      </c>
      <c r="AV623">
        <v>1.41E-3</v>
      </c>
      <c r="AW623">
        <v>5.9000000000000003E-4</v>
      </c>
      <c r="AX623">
        <v>2.2699999999999999E-3</v>
      </c>
      <c r="AY623">
        <v>8.8359999999999994E-2</v>
      </c>
      <c r="AZ623">
        <f>SUM(F623:AY623)</f>
        <v>1.9705700000000002</v>
      </c>
    </row>
    <row r="624" spans="1:52" x14ac:dyDescent="0.55000000000000004">
      <c r="A624" t="s">
        <v>1580</v>
      </c>
      <c r="B624" t="s">
        <v>1581</v>
      </c>
      <c r="C624" t="s">
        <v>1582</v>
      </c>
      <c r="D624" t="s">
        <v>84</v>
      </c>
      <c r="E624" t="s">
        <v>1583</v>
      </c>
      <c r="F624">
        <v>7.6829999999999996E-2</v>
      </c>
      <c r="G624">
        <v>0</v>
      </c>
      <c r="H624">
        <v>0.18501000000000001</v>
      </c>
      <c r="I624">
        <v>8.6419999999999997E-2</v>
      </c>
      <c r="J624">
        <v>0.10874</v>
      </c>
      <c r="K624">
        <v>0.14308000000000001</v>
      </c>
      <c r="L624" s="3">
        <v>0.10147</v>
      </c>
      <c r="M624">
        <v>7.8659999999999994E-2</v>
      </c>
      <c r="N624">
        <v>6.318E-2</v>
      </c>
      <c r="O624">
        <v>1.6800000000000001E-3</v>
      </c>
      <c r="P624">
        <v>6.1850000000000002E-2</v>
      </c>
      <c r="Q624">
        <v>7.9579999999999998E-2</v>
      </c>
      <c r="R624">
        <v>7.3840000000000003E-2</v>
      </c>
      <c r="S624">
        <v>0</v>
      </c>
      <c r="T624">
        <v>0</v>
      </c>
      <c r="U624">
        <v>0.14574000000000001</v>
      </c>
      <c r="V624">
        <v>8.9580000000000007E-2</v>
      </c>
      <c r="W624">
        <v>5.5059999999999998E-2</v>
      </c>
      <c r="X624">
        <v>8.1949999999999995E-2</v>
      </c>
      <c r="Y624">
        <v>6.6369999999999998E-2</v>
      </c>
      <c r="Z624">
        <v>8.7000000000000001E-4</v>
      </c>
      <c r="AA624">
        <v>0.27165</v>
      </c>
      <c r="AB624">
        <v>1.1379999999999999E-2</v>
      </c>
      <c r="AC624">
        <v>0.13617000000000001</v>
      </c>
      <c r="AD624">
        <v>7.4749999999999997E-2</v>
      </c>
      <c r="AE624">
        <v>0.11514000000000001</v>
      </c>
      <c r="AF624">
        <v>9.5990000000000006E-2</v>
      </c>
      <c r="AG624">
        <v>6.3820000000000002E-2</v>
      </c>
      <c r="AH624">
        <v>7.1349999999999997E-2</v>
      </c>
      <c r="AI624">
        <v>0.10518</v>
      </c>
      <c r="AJ624">
        <v>0.10655000000000001</v>
      </c>
      <c r="AK624">
        <v>9.3999999999999997E-4</v>
      </c>
      <c r="AL624">
        <v>5.9920000000000001E-2</v>
      </c>
      <c r="AM624">
        <v>1E-3</v>
      </c>
      <c r="AN624">
        <v>3.4320000000000003E-2</v>
      </c>
      <c r="AO624">
        <v>5.8869999999999999E-2</v>
      </c>
      <c r="AP624">
        <v>0.11836000000000001</v>
      </c>
      <c r="AQ624">
        <v>8.8510000000000005E-2</v>
      </c>
      <c r="AR624">
        <v>7.6969999999999997E-2</v>
      </c>
      <c r="AS624">
        <v>0.10442</v>
      </c>
      <c r="AT624">
        <v>6.5900000000000004E-3</v>
      </c>
      <c r="AU624">
        <v>9.8619999999999999E-2</v>
      </c>
      <c r="AV624">
        <v>8.9039999999999994E-2</v>
      </c>
      <c r="AW624">
        <v>7.3899999999999993E-2</v>
      </c>
      <c r="AX624">
        <v>9.7479999999999997E-2</v>
      </c>
      <c r="AY624">
        <v>0.12573000000000001</v>
      </c>
      <c r="AZ624">
        <f>SUM(F624:AY624)</f>
        <v>3.58656</v>
      </c>
    </row>
    <row r="625" spans="1:52" x14ac:dyDescent="0.55000000000000004">
      <c r="A625" t="s">
        <v>7689</v>
      </c>
      <c r="B625" t="s">
        <v>7690</v>
      </c>
      <c r="C625" t="s">
        <v>7691</v>
      </c>
      <c r="D625" t="s">
        <v>84</v>
      </c>
      <c r="E625" t="s">
        <v>84</v>
      </c>
      <c r="F625">
        <v>6.7100000000000007E-2</v>
      </c>
      <c r="G625">
        <v>0.31381999999999999</v>
      </c>
      <c r="H625">
        <v>0</v>
      </c>
      <c r="I625">
        <v>0.11797000000000001</v>
      </c>
      <c r="J625">
        <v>0.11364</v>
      </c>
      <c r="K625">
        <v>0.11910999999999999</v>
      </c>
      <c r="L625" s="3">
        <v>0.10093000000000001</v>
      </c>
      <c r="M625">
        <v>8.7830000000000005E-2</v>
      </c>
      <c r="N625">
        <v>8.7489999999999998E-2</v>
      </c>
      <c r="O625">
        <v>0.11623</v>
      </c>
      <c r="P625">
        <v>9.4399999999999998E-2</v>
      </c>
      <c r="Q625">
        <v>0.11623</v>
      </c>
      <c r="R625">
        <v>7.3749999999999996E-2</v>
      </c>
      <c r="S625">
        <v>0.42304000000000003</v>
      </c>
      <c r="T625">
        <v>0.15783</v>
      </c>
      <c r="U625">
        <v>0</v>
      </c>
      <c r="V625">
        <v>0.16400999999999999</v>
      </c>
      <c r="W625">
        <v>6.3329999999999997E-2</v>
      </c>
      <c r="X625">
        <v>6.8199999999999997E-2</v>
      </c>
      <c r="Y625">
        <v>7.4929999999999997E-2</v>
      </c>
      <c r="Z625">
        <v>8.1769999999999995E-2</v>
      </c>
      <c r="AA625">
        <v>0.25261</v>
      </c>
      <c r="AB625">
        <v>0.24653</v>
      </c>
      <c r="AC625">
        <v>6.0100000000000001E-2</v>
      </c>
      <c r="AD625">
        <v>0.10816000000000001</v>
      </c>
      <c r="AE625">
        <v>0.15157999999999999</v>
      </c>
      <c r="AF625">
        <v>7.9130000000000006E-2</v>
      </c>
      <c r="AG625">
        <v>8.5440000000000002E-2</v>
      </c>
      <c r="AH625">
        <v>7.3830000000000007E-2</v>
      </c>
      <c r="AI625">
        <v>9.3899999999999997E-2</v>
      </c>
      <c r="AJ625">
        <v>0.11935</v>
      </c>
      <c r="AK625">
        <v>8.1490000000000007E-2</v>
      </c>
      <c r="AL625">
        <v>9.9599999999999994E-2</v>
      </c>
      <c r="AM625">
        <v>0.13605</v>
      </c>
      <c r="AN625">
        <v>9.0380000000000002E-2</v>
      </c>
      <c r="AO625">
        <v>0.10846</v>
      </c>
      <c r="AP625">
        <v>0.14818999999999999</v>
      </c>
      <c r="AQ625">
        <v>8.0689999999999998E-2</v>
      </c>
      <c r="AR625">
        <v>0.11574</v>
      </c>
      <c r="AS625">
        <v>0.13002</v>
      </c>
      <c r="AT625">
        <v>0.11135</v>
      </c>
      <c r="AU625">
        <v>7.7979999999999994E-2</v>
      </c>
      <c r="AV625">
        <v>0.10657</v>
      </c>
      <c r="AW625">
        <v>8.4570000000000006E-2</v>
      </c>
      <c r="AX625">
        <v>0.17072999999999999</v>
      </c>
      <c r="AY625">
        <v>7.1199999999999996E-3</v>
      </c>
      <c r="AZ625">
        <f>SUM(F625:AY625)</f>
        <v>5.2611799999999986</v>
      </c>
    </row>
    <row r="626" spans="1:52" x14ac:dyDescent="0.55000000000000004">
      <c r="A626" t="s">
        <v>1755</v>
      </c>
      <c r="B626" t="s">
        <v>1756</v>
      </c>
      <c r="C626" t="s">
        <v>1757</v>
      </c>
      <c r="D626" t="s">
        <v>84</v>
      </c>
      <c r="E626" t="s">
        <v>1758</v>
      </c>
      <c r="F626">
        <v>7.4209999999999998E-2</v>
      </c>
      <c r="G626">
        <v>2.1170000000000001E-2</v>
      </c>
      <c r="H626">
        <v>0</v>
      </c>
      <c r="I626">
        <v>3.2399999999999998E-3</v>
      </c>
      <c r="J626">
        <v>0.14748</v>
      </c>
      <c r="K626">
        <v>0.11020000000000001</v>
      </c>
      <c r="L626" s="3">
        <v>9.9989999999999996E-2</v>
      </c>
      <c r="M626">
        <v>1.1000000000000001E-3</v>
      </c>
      <c r="N626">
        <v>6.0999999999999997E-4</v>
      </c>
      <c r="O626">
        <v>2.1900000000000001E-3</v>
      </c>
      <c r="P626">
        <v>0.26787</v>
      </c>
      <c r="Q626">
        <v>0.10596</v>
      </c>
      <c r="R626">
        <v>1.48E-3</v>
      </c>
      <c r="S626">
        <v>0</v>
      </c>
      <c r="T626">
        <v>0</v>
      </c>
      <c r="U626">
        <v>8.0499999999999999E-3</v>
      </c>
      <c r="V626">
        <v>0.14593</v>
      </c>
      <c r="W626">
        <v>0.19033</v>
      </c>
      <c r="X626">
        <v>7.1000000000000002E-4</v>
      </c>
      <c r="Y626">
        <v>6.2179999999999999E-2</v>
      </c>
      <c r="Z626">
        <v>9.8999999999999999E-4</v>
      </c>
      <c r="AA626">
        <v>0</v>
      </c>
      <c r="AB626">
        <v>7.8700000000000003E-3</v>
      </c>
      <c r="AC626">
        <v>0.23735999999999999</v>
      </c>
      <c r="AD626">
        <v>1.98E-3</v>
      </c>
      <c r="AE626">
        <v>3.47E-3</v>
      </c>
      <c r="AF626">
        <v>4.2000000000000002E-4</v>
      </c>
      <c r="AG626">
        <v>7.6189999999999994E-2</v>
      </c>
      <c r="AH626">
        <v>0</v>
      </c>
      <c r="AI626">
        <v>0.15977</v>
      </c>
      <c r="AJ626">
        <v>8.1369999999999998E-2</v>
      </c>
      <c r="AK626">
        <v>1.31E-3</v>
      </c>
      <c r="AL626">
        <v>9.6939999999999998E-2</v>
      </c>
      <c r="AM626">
        <v>6.2E-4</v>
      </c>
      <c r="AN626">
        <v>4.9279999999999997E-2</v>
      </c>
      <c r="AO626">
        <v>1.8600000000000001E-3</v>
      </c>
      <c r="AP626">
        <v>2.0300000000000001E-3</v>
      </c>
      <c r="AQ626">
        <v>0.1303</v>
      </c>
      <c r="AR626">
        <v>8.9999999999999998E-4</v>
      </c>
      <c r="AS626">
        <v>0.1128</v>
      </c>
      <c r="AT626">
        <v>0.10772</v>
      </c>
      <c r="AU626">
        <v>0.10858</v>
      </c>
      <c r="AV626">
        <v>8.5790000000000005E-2</v>
      </c>
      <c r="AW626">
        <v>9.5930000000000001E-2</v>
      </c>
      <c r="AX626">
        <v>0.10584</v>
      </c>
      <c r="AY626">
        <v>5.9420000000000001E-2</v>
      </c>
      <c r="AZ626">
        <f>SUM(F626:AY626)</f>
        <v>2.7714400000000001</v>
      </c>
    </row>
    <row r="627" spans="1:52" x14ac:dyDescent="0.55000000000000004">
      <c r="A627" t="s">
        <v>7719</v>
      </c>
      <c r="B627" t="s">
        <v>7720</v>
      </c>
      <c r="C627" t="s">
        <v>7721</v>
      </c>
      <c r="D627" t="s">
        <v>84</v>
      </c>
      <c r="E627" t="s">
        <v>84</v>
      </c>
      <c r="F627">
        <v>7.4120000000000005E-2</v>
      </c>
      <c r="G627">
        <v>0</v>
      </c>
      <c r="H627">
        <v>0</v>
      </c>
      <c r="I627">
        <v>0</v>
      </c>
      <c r="J627">
        <v>0</v>
      </c>
      <c r="K627">
        <v>0</v>
      </c>
      <c r="L627" s="3">
        <v>9.9989999999999996E-2</v>
      </c>
      <c r="M627">
        <v>0</v>
      </c>
      <c r="N627">
        <v>0</v>
      </c>
      <c r="O627">
        <v>0</v>
      </c>
      <c r="P627">
        <v>0</v>
      </c>
      <c r="Q627">
        <v>0.10582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0.15110999999999999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0.13302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0.11249000000000001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f>SUM(F627:AY627)</f>
        <v>0.67654999999999998</v>
      </c>
    </row>
    <row r="628" spans="1:52" x14ac:dyDescent="0.55000000000000004">
      <c r="A628" t="s">
        <v>897</v>
      </c>
      <c r="B628" t="s">
        <v>898</v>
      </c>
      <c r="C628" t="s">
        <v>899</v>
      </c>
      <c r="D628" t="s">
        <v>900</v>
      </c>
      <c r="E628" t="s">
        <v>901</v>
      </c>
      <c r="F628">
        <v>9.1619999999999993E-2</v>
      </c>
      <c r="G628">
        <v>0</v>
      </c>
      <c r="H628">
        <v>0.30564000000000002</v>
      </c>
      <c r="I628">
        <v>0.14366000000000001</v>
      </c>
      <c r="J628">
        <v>7.3069999999999996E-2</v>
      </c>
      <c r="K628">
        <v>0.14907000000000001</v>
      </c>
      <c r="L628" s="3">
        <v>9.8769999999999997E-2</v>
      </c>
      <c r="M628">
        <v>0.18747</v>
      </c>
      <c r="N628">
        <v>0.10645</v>
      </c>
      <c r="O628">
        <v>0.13674</v>
      </c>
      <c r="P628">
        <v>0.25348999999999999</v>
      </c>
      <c r="Q628">
        <v>0.13677</v>
      </c>
      <c r="R628">
        <v>0.10598</v>
      </c>
      <c r="S628">
        <v>0.32255</v>
      </c>
      <c r="T628">
        <v>0.33046999999999999</v>
      </c>
      <c r="U628">
        <v>7.6299999999999996E-3</v>
      </c>
      <c r="V628">
        <v>0.17996999999999999</v>
      </c>
      <c r="W628">
        <v>6.2579999999999997E-2</v>
      </c>
      <c r="X628">
        <v>0.14473</v>
      </c>
      <c r="Y628">
        <v>6.2960000000000002E-2</v>
      </c>
      <c r="Z628">
        <v>0.16341</v>
      </c>
      <c r="AA628">
        <v>1.37E-2</v>
      </c>
      <c r="AB628">
        <v>0.17222000000000001</v>
      </c>
      <c r="AC628">
        <v>0.12523000000000001</v>
      </c>
      <c r="AD628">
        <v>9.6140000000000003E-2</v>
      </c>
      <c r="AE628">
        <v>0.2</v>
      </c>
      <c r="AF628">
        <v>0.1014</v>
      </c>
      <c r="AG628">
        <v>8.8090000000000002E-2</v>
      </c>
      <c r="AH628">
        <v>8.7340000000000001E-2</v>
      </c>
      <c r="AI628">
        <v>0.10482</v>
      </c>
      <c r="AJ628">
        <v>4.1700000000000001E-3</v>
      </c>
      <c r="AK628">
        <v>7.7369999999999994E-2</v>
      </c>
      <c r="AL628">
        <v>1.5299999999999999E-3</v>
      </c>
      <c r="AM628">
        <v>0.19653000000000001</v>
      </c>
      <c r="AN628">
        <v>0.1158</v>
      </c>
      <c r="AO628">
        <v>0.12418</v>
      </c>
      <c r="AP628">
        <v>0.14460000000000001</v>
      </c>
      <c r="AQ628">
        <v>0.10364</v>
      </c>
      <c r="AR628">
        <v>0.41848999999999997</v>
      </c>
      <c r="AS628">
        <v>0.34461000000000003</v>
      </c>
      <c r="AT628">
        <v>4.8399999999999997E-3</v>
      </c>
      <c r="AU628">
        <v>0.42196</v>
      </c>
      <c r="AV628">
        <v>0.34253</v>
      </c>
      <c r="AW628">
        <v>0.42344999999999999</v>
      </c>
      <c r="AX628">
        <v>0.39500999999999997</v>
      </c>
      <c r="AY628">
        <v>0.45023999999999997</v>
      </c>
      <c r="AZ628">
        <f>SUM(F628:AY628)</f>
        <v>7.6209200000000017</v>
      </c>
    </row>
    <row r="629" spans="1:52" x14ac:dyDescent="0.55000000000000004">
      <c r="A629" t="s">
        <v>1494</v>
      </c>
      <c r="B629" t="s">
        <v>1495</v>
      </c>
      <c r="C629" t="s">
        <v>1496</v>
      </c>
      <c r="D629" t="s">
        <v>1497</v>
      </c>
      <c r="E629" t="s">
        <v>258</v>
      </c>
      <c r="F629">
        <v>7.6829999999999996E-2</v>
      </c>
      <c r="G629">
        <v>0.23879</v>
      </c>
      <c r="H629">
        <v>0.17549999999999999</v>
      </c>
      <c r="I629">
        <v>7.8689999999999996E-2</v>
      </c>
      <c r="J629">
        <v>9.5380000000000006E-2</v>
      </c>
      <c r="K629">
        <v>0.13764000000000001</v>
      </c>
      <c r="L629" s="3">
        <v>9.8500000000000004E-2</v>
      </c>
      <c r="M629">
        <v>6.5290000000000001E-2</v>
      </c>
      <c r="N629">
        <v>5.1999999999999995E-4</v>
      </c>
      <c r="O629">
        <v>0.12719</v>
      </c>
      <c r="P629">
        <v>0.10566</v>
      </c>
      <c r="Q629">
        <v>0.12734999999999999</v>
      </c>
      <c r="R629">
        <v>7.9560000000000006E-2</v>
      </c>
      <c r="S629">
        <v>0</v>
      </c>
      <c r="T629">
        <v>6.45E-3</v>
      </c>
      <c r="U629">
        <v>0.21748000000000001</v>
      </c>
      <c r="V629">
        <v>1.47E-3</v>
      </c>
      <c r="W629">
        <v>6.3939999999999997E-2</v>
      </c>
      <c r="X629">
        <v>5.2880000000000003E-2</v>
      </c>
      <c r="Y629">
        <v>6.9290000000000004E-2</v>
      </c>
      <c r="Z629">
        <v>0.10675</v>
      </c>
      <c r="AA629">
        <v>0</v>
      </c>
      <c r="AB629">
        <v>0.21983</v>
      </c>
      <c r="AC629">
        <v>9.3410000000000007E-2</v>
      </c>
      <c r="AD629">
        <v>0.11978</v>
      </c>
      <c r="AE629">
        <v>0.15442</v>
      </c>
      <c r="AF629">
        <v>0.15359</v>
      </c>
      <c r="AG629">
        <v>7.2220000000000006E-2</v>
      </c>
      <c r="AH629">
        <v>5.8130000000000001E-2</v>
      </c>
      <c r="AI629">
        <v>0.13575000000000001</v>
      </c>
      <c r="AJ629">
        <v>0.10919</v>
      </c>
      <c r="AK629">
        <v>8.8330000000000006E-2</v>
      </c>
      <c r="AL629">
        <v>7.5670000000000001E-2</v>
      </c>
      <c r="AM629">
        <v>5.287E-2</v>
      </c>
      <c r="AN629">
        <v>9.6990000000000007E-2</v>
      </c>
      <c r="AO629">
        <v>0.12318</v>
      </c>
      <c r="AP629">
        <v>0.16302</v>
      </c>
      <c r="AQ629">
        <v>9.9940000000000001E-2</v>
      </c>
      <c r="AR629">
        <v>2.8459999999999999E-2</v>
      </c>
      <c r="AS629">
        <v>0.12149</v>
      </c>
      <c r="AT629">
        <v>0.10516</v>
      </c>
      <c r="AU629">
        <v>9.5019999999999993E-2</v>
      </c>
      <c r="AV629">
        <v>0.16292999999999999</v>
      </c>
      <c r="AW629">
        <v>0.13772999999999999</v>
      </c>
      <c r="AX629">
        <v>0.23136999999999999</v>
      </c>
      <c r="AY629">
        <v>0.11292000000000001</v>
      </c>
      <c r="AZ629">
        <f>SUM(F629:AY629)</f>
        <v>4.7365600000000008</v>
      </c>
    </row>
    <row r="630" spans="1:52" x14ac:dyDescent="0.55000000000000004">
      <c r="A630" t="s">
        <v>2083</v>
      </c>
      <c r="B630" t="s">
        <v>2084</v>
      </c>
      <c r="C630" t="s">
        <v>2085</v>
      </c>
      <c r="D630" t="s">
        <v>2086</v>
      </c>
      <c r="E630" t="s">
        <v>2087</v>
      </c>
      <c r="F630">
        <v>0.13803000000000001</v>
      </c>
      <c r="G630">
        <v>0</v>
      </c>
      <c r="H630">
        <v>0</v>
      </c>
      <c r="I630">
        <v>0.12881999999999999</v>
      </c>
      <c r="J630">
        <v>0</v>
      </c>
      <c r="K630">
        <v>0</v>
      </c>
      <c r="L630" s="3">
        <v>9.6890000000000004E-2</v>
      </c>
      <c r="M630">
        <v>0</v>
      </c>
      <c r="N630">
        <v>9.6579999999999999E-2</v>
      </c>
      <c r="O630">
        <v>0</v>
      </c>
      <c r="P630">
        <v>0.18079000000000001</v>
      </c>
      <c r="Q630">
        <v>0.15859000000000001</v>
      </c>
      <c r="R630">
        <v>0.11101</v>
      </c>
      <c r="S630">
        <v>0</v>
      </c>
      <c r="T630">
        <v>0</v>
      </c>
      <c r="U630">
        <v>0</v>
      </c>
      <c r="V630">
        <v>0.19658</v>
      </c>
      <c r="W630">
        <v>9.8720000000000002E-2</v>
      </c>
      <c r="X630">
        <v>0.11101999999999999</v>
      </c>
      <c r="Y630">
        <v>0.12135</v>
      </c>
      <c r="Z630">
        <v>7.3480000000000004E-2</v>
      </c>
      <c r="AA630">
        <v>0.16183</v>
      </c>
      <c r="AB630">
        <v>0</v>
      </c>
      <c r="AC630">
        <v>0</v>
      </c>
      <c r="AD630">
        <v>0.15901000000000001</v>
      </c>
      <c r="AE630">
        <v>0.16341</v>
      </c>
      <c r="AF630">
        <v>0.10034</v>
      </c>
      <c r="AG630">
        <v>0.12207</v>
      </c>
      <c r="AH630">
        <v>7.2109999999999994E-2</v>
      </c>
      <c r="AI630">
        <v>0</v>
      </c>
      <c r="AJ630">
        <v>0</v>
      </c>
      <c r="AK630">
        <v>0.13619000000000001</v>
      </c>
      <c r="AL630">
        <v>0</v>
      </c>
      <c r="AM630">
        <v>0</v>
      </c>
      <c r="AN630">
        <v>0.1113</v>
      </c>
      <c r="AO630">
        <v>0</v>
      </c>
      <c r="AP630">
        <v>0.15303</v>
      </c>
      <c r="AQ630">
        <v>0.15490000000000001</v>
      </c>
      <c r="AR630">
        <v>8.7279999999999996E-2</v>
      </c>
      <c r="AS630">
        <v>0.16617999999999999</v>
      </c>
      <c r="AT630">
        <v>0.13932</v>
      </c>
      <c r="AU630">
        <v>0.16533</v>
      </c>
      <c r="AV630">
        <v>0.12581999999999999</v>
      </c>
      <c r="AW630">
        <v>0.12578</v>
      </c>
      <c r="AX630">
        <v>0.15357999999999999</v>
      </c>
      <c r="AY630">
        <v>0</v>
      </c>
      <c r="AZ630">
        <f>SUM(F630:AY630)</f>
        <v>3.8093399999999997</v>
      </c>
    </row>
    <row r="631" spans="1:52" x14ac:dyDescent="0.55000000000000004">
      <c r="A631" t="s">
        <v>6624</v>
      </c>
      <c r="B631" t="s">
        <v>6625</v>
      </c>
      <c r="C631" t="s">
        <v>6626</v>
      </c>
      <c r="D631" t="s">
        <v>1570</v>
      </c>
      <c r="E631" t="s">
        <v>84</v>
      </c>
      <c r="F631">
        <v>6.5790000000000001E-2</v>
      </c>
      <c r="G631">
        <v>0</v>
      </c>
      <c r="H631">
        <v>0.16911000000000001</v>
      </c>
      <c r="I631">
        <v>8.5919999999999996E-2</v>
      </c>
      <c r="J631">
        <v>0.10678</v>
      </c>
      <c r="K631">
        <v>0.14488999999999999</v>
      </c>
      <c r="L631" s="3">
        <v>9.554E-2</v>
      </c>
      <c r="M631">
        <v>9.7989999999999994E-2</v>
      </c>
      <c r="N631">
        <v>6.6210000000000005E-2</v>
      </c>
      <c r="O631">
        <v>9.8299999999999998E-2</v>
      </c>
      <c r="P631">
        <v>0.11189</v>
      </c>
      <c r="Q631">
        <v>0.11651</v>
      </c>
      <c r="R631">
        <v>8.5379999999999998E-2</v>
      </c>
      <c r="S631">
        <v>0</v>
      </c>
      <c r="T631">
        <v>0</v>
      </c>
      <c r="U631">
        <v>0.15464</v>
      </c>
      <c r="V631">
        <v>8.2570000000000005E-2</v>
      </c>
      <c r="W631">
        <v>3.662E-2</v>
      </c>
      <c r="X631">
        <v>3.1350000000000003E-2</v>
      </c>
      <c r="Y631">
        <v>9.196E-2</v>
      </c>
      <c r="Z631">
        <v>8.387E-2</v>
      </c>
      <c r="AA631">
        <v>0.1537</v>
      </c>
      <c r="AB631">
        <v>0.10163999999999999</v>
      </c>
      <c r="AC631">
        <v>0.12828999999999999</v>
      </c>
      <c r="AD631">
        <v>8.677E-2</v>
      </c>
      <c r="AE631">
        <v>0.13943</v>
      </c>
      <c r="AF631">
        <v>6.1620000000000001E-2</v>
      </c>
      <c r="AG631">
        <v>6.5710000000000005E-2</v>
      </c>
      <c r="AH631">
        <v>7.3639999999999997E-2</v>
      </c>
      <c r="AI631">
        <v>0.11877</v>
      </c>
      <c r="AJ631">
        <v>0.18487000000000001</v>
      </c>
      <c r="AK631">
        <v>5.7230000000000003E-2</v>
      </c>
      <c r="AL631">
        <v>0.12445000000000001</v>
      </c>
      <c r="AM631">
        <v>6.7710000000000006E-2</v>
      </c>
      <c r="AN631">
        <v>6.166E-2</v>
      </c>
      <c r="AO631">
        <v>0.11332</v>
      </c>
      <c r="AP631">
        <v>0.10509</v>
      </c>
      <c r="AQ631">
        <v>6.7210000000000006E-2</v>
      </c>
      <c r="AR631">
        <v>7.5630000000000003E-2</v>
      </c>
      <c r="AS631">
        <v>0</v>
      </c>
      <c r="AT631">
        <v>0.14712</v>
      </c>
      <c r="AU631">
        <v>6.923E-2</v>
      </c>
      <c r="AV631">
        <v>7.1410000000000001E-2</v>
      </c>
      <c r="AW631">
        <v>5.2269999999999997E-2</v>
      </c>
      <c r="AX631">
        <v>9.153E-2</v>
      </c>
      <c r="AY631">
        <v>5.4919999999999997E-2</v>
      </c>
      <c r="AZ631">
        <f>SUM(F631:AY631)</f>
        <v>3.9985400000000006</v>
      </c>
    </row>
    <row r="632" spans="1:52" x14ac:dyDescent="0.55000000000000004">
      <c r="A632" t="s">
        <v>7246</v>
      </c>
      <c r="B632" t="s">
        <v>7242</v>
      </c>
      <c r="C632" t="s">
        <v>7247</v>
      </c>
      <c r="D632" t="s">
        <v>84</v>
      </c>
      <c r="E632" t="s">
        <v>84</v>
      </c>
      <c r="F632">
        <v>8.3940000000000001E-2</v>
      </c>
      <c r="G632">
        <v>0.19645000000000001</v>
      </c>
      <c r="H632">
        <v>0.21165999999999999</v>
      </c>
      <c r="I632">
        <v>0.11409999999999999</v>
      </c>
      <c r="J632">
        <v>0.10174999999999999</v>
      </c>
      <c r="K632">
        <v>0.12608</v>
      </c>
      <c r="L632" s="3">
        <v>9.5269999999999994E-2</v>
      </c>
      <c r="M632">
        <v>8.9700000000000002E-2</v>
      </c>
      <c r="N632">
        <v>6.8709999999999993E-2</v>
      </c>
      <c r="O632">
        <v>0.10075000000000001</v>
      </c>
      <c r="P632">
        <v>0.13847999999999999</v>
      </c>
      <c r="Q632">
        <v>0.12706999999999999</v>
      </c>
      <c r="R632">
        <v>7.1279999999999996E-2</v>
      </c>
      <c r="S632">
        <v>0</v>
      </c>
      <c r="T632">
        <v>0.11888</v>
      </c>
      <c r="U632">
        <v>0</v>
      </c>
      <c r="V632">
        <v>0.12866</v>
      </c>
      <c r="W632">
        <v>6.4350000000000004E-2</v>
      </c>
      <c r="X632">
        <v>7.4569999999999997E-2</v>
      </c>
      <c r="Y632">
        <v>0.14674999999999999</v>
      </c>
      <c r="Z632">
        <v>0</v>
      </c>
      <c r="AA632">
        <v>0</v>
      </c>
      <c r="AB632">
        <v>0</v>
      </c>
      <c r="AC632">
        <v>8.4930000000000005E-2</v>
      </c>
      <c r="AD632">
        <v>9.0859999999999996E-2</v>
      </c>
      <c r="AE632">
        <v>0.15251999999999999</v>
      </c>
      <c r="AF632">
        <v>0.10786999999999999</v>
      </c>
      <c r="AG632">
        <v>7.8460000000000002E-2</v>
      </c>
      <c r="AH632">
        <v>0</v>
      </c>
      <c r="AI632">
        <v>0.11428000000000001</v>
      </c>
      <c r="AJ632">
        <v>0.1825</v>
      </c>
      <c r="AK632">
        <v>8.1019999999999995E-2</v>
      </c>
      <c r="AL632">
        <v>7.1790000000000007E-2</v>
      </c>
      <c r="AM632">
        <v>9.7019999999999995E-2</v>
      </c>
      <c r="AN632">
        <v>7.6619999999999994E-2</v>
      </c>
      <c r="AO632">
        <v>0.10332</v>
      </c>
      <c r="AP632">
        <v>0.12164</v>
      </c>
      <c r="AQ632">
        <v>0.11476</v>
      </c>
      <c r="AR632">
        <v>9.3329999999999996E-2</v>
      </c>
      <c r="AS632">
        <v>0.15531</v>
      </c>
      <c r="AT632">
        <v>0</v>
      </c>
      <c r="AU632">
        <v>0.15848999999999999</v>
      </c>
      <c r="AV632">
        <v>8.6230000000000001E-2</v>
      </c>
      <c r="AW632">
        <v>6.8909999999999999E-2</v>
      </c>
      <c r="AX632">
        <v>0.11831</v>
      </c>
      <c r="AY632">
        <v>0.10568</v>
      </c>
      <c r="AZ632">
        <f>SUM(F632:AY632)</f>
        <v>4.3223000000000003</v>
      </c>
    </row>
    <row r="633" spans="1:52" x14ac:dyDescent="0.55000000000000004">
      <c r="A633" t="s">
        <v>1205</v>
      </c>
      <c r="B633" t="s">
        <v>1206</v>
      </c>
      <c r="C633" t="s">
        <v>1207</v>
      </c>
      <c r="D633" t="s">
        <v>1208</v>
      </c>
      <c r="E633" t="s">
        <v>1209</v>
      </c>
      <c r="F633">
        <v>4.333E-2</v>
      </c>
      <c r="G633">
        <v>0</v>
      </c>
      <c r="H633">
        <v>0</v>
      </c>
      <c r="I633">
        <v>6.9339999999999999E-2</v>
      </c>
      <c r="J633">
        <v>3.1019999999999999E-2</v>
      </c>
      <c r="K633">
        <v>0</v>
      </c>
      <c r="L633" s="3">
        <v>9.5269999999999994E-2</v>
      </c>
      <c r="M633">
        <v>6.6390000000000005E-2</v>
      </c>
      <c r="N633">
        <v>5.0540000000000002E-2</v>
      </c>
      <c r="O633">
        <v>7.263E-2</v>
      </c>
      <c r="P633">
        <v>0.13305</v>
      </c>
      <c r="Q633">
        <v>8.6709999999999995E-2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3.4909999999999997E-2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6.5640000000000004E-2</v>
      </c>
      <c r="AE633">
        <v>0</v>
      </c>
      <c r="AF633">
        <v>0</v>
      </c>
      <c r="AG633">
        <v>4.1259999999999998E-2</v>
      </c>
      <c r="AH633">
        <v>2.7210000000000002E-2</v>
      </c>
      <c r="AI633">
        <v>6.0900000000000003E-2</v>
      </c>
      <c r="AJ633">
        <v>0</v>
      </c>
      <c r="AK633">
        <v>3.9059999999999997E-2</v>
      </c>
      <c r="AL633">
        <v>1.4300000000000001E-3</v>
      </c>
      <c r="AM633">
        <v>8.455E-2</v>
      </c>
      <c r="AN633">
        <v>0</v>
      </c>
      <c r="AO633">
        <v>0.10917</v>
      </c>
      <c r="AP633">
        <v>9.3539999999999998E-2</v>
      </c>
      <c r="AQ633">
        <v>5.4960000000000002E-2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f>SUM(F633:AY633)</f>
        <v>1.2609099999999998</v>
      </c>
    </row>
    <row r="634" spans="1:52" x14ac:dyDescent="0.55000000000000004">
      <c r="A634" t="s">
        <v>3131</v>
      </c>
      <c r="B634" t="s">
        <v>3132</v>
      </c>
      <c r="C634" t="s">
        <v>3133</v>
      </c>
      <c r="D634" t="s">
        <v>3134</v>
      </c>
      <c r="E634" t="s">
        <v>3135</v>
      </c>
      <c r="F634">
        <v>7.954E-2</v>
      </c>
      <c r="G634">
        <v>3.5490000000000001E-2</v>
      </c>
      <c r="H634">
        <v>5.5800000000000002E-2</v>
      </c>
      <c r="I634">
        <v>0</v>
      </c>
      <c r="J634">
        <v>9.7710000000000005E-2</v>
      </c>
      <c r="K634">
        <v>2.2009999999999998E-2</v>
      </c>
      <c r="L634" s="3">
        <v>9.4729999999999995E-2</v>
      </c>
      <c r="M634">
        <v>2.65E-3</v>
      </c>
      <c r="N634">
        <v>5.0110000000000002E-2</v>
      </c>
      <c r="O634">
        <v>9.6490000000000006E-2</v>
      </c>
      <c r="P634">
        <v>1.4919999999999999E-2</v>
      </c>
      <c r="Q634">
        <v>9.2840000000000006E-2</v>
      </c>
      <c r="R634">
        <v>3.3500000000000001E-3</v>
      </c>
      <c r="S634">
        <v>2.5489999999999999E-2</v>
      </c>
      <c r="T634">
        <v>0</v>
      </c>
      <c r="U634">
        <v>3.3750000000000002E-2</v>
      </c>
      <c r="V634">
        <v>0.12523999999999999</v>
      </c>
      <c r="W634">
        <v>4.0030000000000003E-2</v>
      </c>
      <c r="X634">
        <v>1.73E-3</v>
      </c>
      <c r="Y634">
        <v>1.07E-3</v>
      </c>
      <c r="Z634">
        <v>0.10082000000000001</v>
      </c>
      <c r="AA634">
        <v>1.695E-2</v>
      </c>
      <c r="AB634">
        <v>0.20574999999999999</v>
      </c>
      <c r="AC634">
        <v>0.12474</v>
      </c>
      <c r="AD634">
        <v>8.9279999999999998E-2</v>
      </c>
      <c r="AE634">
        <v>0.12382</v>
      </c>
      <c r="AF634">
        <v>0.11201</v>
      </c>
      <c r="AG634">
        <v>4.5130000000000003E-2</v>
      </c>
      <c r="AH634">
        <v>5.7999999999999996E-3</v>
      </c>
      <c r="AI634">
        <v>6.5750000000000003E-2</v>
      </c>
      <c r="AJ634">
        <v>9.4599999999999997E-3</v>
      </c>
      <c r="AK634">
        <v>5.2639999999999999E-2</v>
      </c>
      <c r="AL634">
        <v>0.13192000000000001</v>
      </c>
      <c r="AM634">
        <v>1.75E-3</v>
      </c>
      <c r="AN634">
        <v>5.3499999999999999E-2</v>
      </c>
      <c r="AO634">
        <v>0.19277</v>
      </c>
      <c r="AP634">
        <v>0.13835</v>
      </c>
      <c r="AQ634">
        <v>7.6469999999999996E-2</v>
      </c>
      <c r="AR634">
        <v>1.01E-3</v>
      </c>
      <c r="AS634">
        <v>3.2599999999999999E-3</v>
      </c>
      <c r="AT634">
        <v>5.3800000000000002E-3</v>
      </c>
      <c r="AU634">
        <v>2.16E-3</v>
      </c>
      <c r="AV634">
        <v>1.2999999999999999E-3</v>
      </c>
      <c r="AW634">
        <v>7.7999999999999999E-4</v>
      </c>
      <c r="AX634">
        <v>3.8300000000000001E-3</v>
      </c>
      <c r="AY634">
        <v>5.5700000000000003E-3</v>
      </c>
      <c r="AZ634">
        <f>SUM(F634:AY634)</f>
        <v>2.4431499999999997</v>
      </c>
    </row>
    <row r="635" spans="1:52" x14ac:dyDescent="0.55000000000000004">
      <c r="A635" t="s">
        <v>2523</v>
      </c>
      <c r="B635" t="s">
        <v>2524</v>
      </c>
      <c r="C635" t="s">
        <v>2525</v>
      </c>
      <c r="D635" t="s">
        <v>2526</v>
      </c>
      <c r="E635" t="s">
        <v>2527</v>
      </c>
      <c r="F635">
        <v>5.2499999999999998E-2</v>
      </c>
      <c r="G635">
        <v>0</v>
      </c>
      <c r="H635">
        <v>0</v>
      </c>
      <c r="I635">
        <v>7.1209999999999996E-2</v>
      </c>
      <c r="J635">
        <v>0</v>
      </c>
      <c r="K635">
        <v>0</v>
      </c>
      <c r="L635" s="3">
        <v>9.4460000000000002E-2</v>
      </c>
      <c r="M635">
        <v>0</v>
      </c>
      <c r="N635">
        <v>6.5339999999999995E-2</v>
      </c>
      <c r="O635">
        <v>0</v>
      </c>
      <c r="P635">
        <v>0</v>
      </c>
      <c r="Q635">
        <v>7.3160000000000003E-2</v>
      </c>
      <c r="R635">
        <v>0</v>
      </c>
      <c r="S635">
        <v>0</v>
      </c>
      <c r="T635">
        <v>0</v>
      </c>
      <c r="U635">
        <v>0</v>
      </c>
      <c r="V635">
        <v>9.1039999999999996E-2</v>
      </c>
      <c r="W635">
        <v>2.7799999999999998E-2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5.7579999999999999E-2</v>
      </c>
      <c r="AE635">
        <v>0</v>
      </c>
      <c r="AF635">
        <v>5.781E-2</v>
      </c>
      <c r="AG635">
        <v>5.1450000000000003E-2</v>
      </c>
      <c r="AH635">
        <v>4.6330000000000003E-2</v>
      </c>
      <c r="AI635">
        <v>0</v>
      </c>
      <c r="AJ635">
        <v>0</v>
      </c>
      <c r="AK635">
        <v>4.4400000000000002E-2</v>
      </c>
      <c r="AL635">
        <v>0</v>
      </c>
      <c r="AM635">
        <v>0</v>
      </c>
      <c r="AN635">
        <v>0</v>
      </c>
      <c r="AO635">
        <v>0</v>
      </c>
      <c r="AP635">
        <v>8.838E-2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f>SUM(F635:AY635)</f>
        <v>0.82145999999999997</v>
      </c>
    </row>
    <row r="636" spans="1:52" x14ac:dyDescent="0.55000000000000004">
      <c r="A636" t="s">
        <v>2342</v>
      </c>
      <c r="B636" t="s">
        <v>2343</v>
      </c>
      <c r="C636" t="s">
        <v>2344</v>
      </c>
      <c r="D636" t="s">
        <v>2345</v>
      </c>
      <c r="E636" t="s">
        <v>2346</v>
      </c>
      <c r="F636">
        <v>9.3109999999999998E-2</v>
      </c>
      <c r="G636">
        <v>0.23163</v>
      </c>
      <c r="H636">
        <v>0</v>
      </c>
      <c r="I636">
        <v>0.11622</v>
      </c>
      <c r="J636">
        <v>0.12492</v>
      </c>
      <c r="K636">
        <v>0.18306</v>
      </c>
      <c r="L636" s="3">
        <v>9.2170000000000002E-2</v>
      </c>
      <c r="M636">
        <v>0.13841999999999999</v>
      </c>
      <c r="N636">
        <v>8.974E-2</v>
      </c>
      <c r="O636">
        <v>8.9010000000000006E-2</v>
      </c>
      <c r="P636">
        <v>0.17781</v>
      </c>
      <c r="Q636">
        <v>0.10525</v>
      </c>
      <c r="R636">
        <v>0.10865</v>
      </c>
      <c r="S636">
        <v>0</v>
      </c>
      <c r="T636">
        <v>0</v>
      </c>
      <c r="U636">
        <v>0.21648999999999999</v>
      </c>
      <c r="V636">
        <v>0.17541000000000001</v>
      </c>
      <c r="W636">
        <v>0.14838000000000001</v>
      </c>
      <c r="X636">
        <v>7.1660000000000001E-2</v>
      </c>
      <c r="Y636">
        <v>0.10442</v>
      </c>
      <c r="Z636">
        <v>0.11441999999999999</v>
      </c>
      <c r="AA636">
        <v>0</v>
      </c>
      <c r="AB636">
        <v>0</v>
      </c>
      <c r="AC636">
        <v>0.13064999999999999</v>
      </c>
      <c r="AD636">
        <v>0.12479999999999999</v>
      </c>
      <c r="AE636">
        <v>0</v>
      </c>
      <c r="AF636">
        <v>0.10872</v>
      </c>
      <c r="AG636">
        <v>8.9029999999999998E-2</v>
      </c>
      <c r="AH636">
        <v>0</v>
      </c>
      <c r="AI636">
        <v>0.30425999999999997</v>
      </c>
      <c r="AJ636">
        <v>8.7770000000000001E-2</v>
      </c>
      <c r="AK636">
        <v>6.2759999999999996E-2</v>
      </c>
      <c r="AL636">
        <v>0.11903</v>
      </c>
      <c r="AM636">
        <v>0.11934</v>
      </c>
      <c r="AN636">
        <v>7.8450000000000006E-2</v>
      </c>
      <c r="AO636">
        <v>0.17161999999999999</v>
      </c>
      <c r="AP636">
        <v>0.13569999999999999</v>
      </c>
      <c r="AQ636">
        <v>0.11466</v>
      </c>
      <c r="AR636">
        <v>0.13255</v>
      </c>
      <c r="AS636">
        <v>0.13358999999999999</v>
      </c>
      <c r="AT636">
        <v>0.18490999999999999</v>
      </c>
      <c r="AU636">
        <v>0.14505000000000001</v>
      </c>
      <c r="AV636">
        <v>0.10992</v>
      </c>
      <c r="AW636">
        <v>0.12745000000000001</v>
      </c>
      <c r="AX636">
        <v>0.15273</v>
      </c>
      <c r="AY636">
        <v>0.18432000000000001</v>
      </c>
      <c r="AZ636">
        <f>SUM(F636:AY636)</f>
        <v>5.19808</v>
      </c>
    </row>
    <row r="637" spans="1:52" x14ac:dyDescent="0.55000000000000004">
      <c r="A637" t="s">
        <v>3736</v>
      </c>
      <c r="B637" t="s">
        <v>3737</v>
      </c>
      <c r="C637" t="s">
        <v>3738</v>
      </c>
      <c r="D637" t="s">
        <v>3027</v>
      </c>
      <c r="E637" t="s">
        <v>3735</v>
      </c>
      <c r="F637">
        <v>6.5509999999999999E-2</v>
      </c>
      <c r="G637">
        <v>0.11115</v>
      </c>
      <c r="H637">
        <v>3.5999999999999997E-2</v>
      </c>
      <c r="I637">
        <v>2.0449999999999999E-2</v>
      </c>
      <c r="J637">
        <v>8.1890000000000004E-2</v>
      </c>
      <c r="K637">
        <v>8.7910000000000002E-2</v>
      </c>
      <c r="L637" s="3">
        <v>9.2039999999999997E-2</v>
      </c>
      <c r="M637">
        <v>6.3299999999999995E-2</v>
      </c>
      <c r="N637">
        <v>5.0970000000000001E-2</v>
      </c>
      <c r="O637">
        <v>0.1041</v>
      </c>
      <c r="P637">
        <v>9.9820000000000006E-2</v>
      </c>
      <c r="Q637">
        <v>0.12978000000000001</v>
      </c>
      <c r="R637">
        <v>6.4769999999999994E-2</v>
      </c>
      <c r="S637">
        <v>8.4070000000000006E-2</v>
      </c>
      <c r="T637">
        <v>6.5799999999999999E-3</v>
      </c>
      <c r="U637">
        <v>3.1629999999999998E-2</v>
      </c>
      <c r="V637">
        <v>0.14121</v>
      </c>
      <c r="W637">
        <v>0.11634</v>
      </c>
      <c r="X637">
        <v>1.155E-2</v>
      </c>
      <c r="Y637">
        <v>7.5999999999999998E-2</v>
      </c>
      <c r="Z637">
        <v>1.9539999999999998E-2</v>
      </c>
      <c r="AA637">
        <v>5.3629999999999997E-2</v>
      </c>
      <c r="AB637">
        <v>4.5330000000000002E-2</v>
      </c>
      <c r="AC637">
        <v>0.10256999999999999</v>
      </c>
      <c r="AD637">
        <v>7.3690000000000005E-2</v>
      </c>
      <c r="AE637">
        <v>0.11104</v>
      </c>
      <c r="AF637">
        <v>9.2600000000000002E-2</v>
      </c>
      <c r="AG637">
        <v>5.8529999999999999E-2</v>
      </c>
      <c r="AH637">
        <v>5.1369999999999999E-2</v>
      </c>
      <c r="AI637">
        <v>8.3949999999999997E-2</v>
      </c>
      <c r="AJ637">
        <v>3.422E-2</v>
      </c>
      <c r="AK637">
        <v>5.058E-2</v>
      </c>
      <c r="AL637">
        <v>7.1379999999999999E-2</v>
      </c>
      <c r="AM637">
        <v>8.3930000000000005E-2</v>
      </c>
      <c r="AN637">
        <v>5.2580000000000002E-2</v>
      </c>
      <c r="AO637">
        <v>9.9169999999999994E-2</v>
      </c>
      <c r="AP637">
        <v>0.10899</v>
      </c>
      <c r="AQ637">
        <v>8.3570000000000005E-2</v>
      </c>
      <c r="AR637">
        <v>1.423E-2</v>
      </c>
      <c r="AS637">
        <v>0.11482000000000001</v>
      </c>
      <c r="AT637">
        <v>9.6689999999999998E-2</v>
      </c>
      <c r="AU637">
        <v>9.1899999999999996E-2</v>
      </c>
      <c r="AV637">
        <v>6.6320000000000004E-2</v>
      </c>
      <c r="AW637">
        <v>5.0900000000000001E-2</v>
      </c>
      <c r="AX637">
        <v>2.0969999999999999E-2</v>
      </c>
      <c r="AY637">
        <v>3.8550000000000001E-2</v>
      </c>
      <c r="AZ637">
        <f>SUM(F637:AY637)</f>
        <v>3.2461200000000003</v>
      </c>
    </row>
    <row r="638" spans="1:52" x14ac:dyDescent="0.55000000000000004">
      <c r="A638" t="s">
        <v>2488</v>
      </c>
      <c r="B638" t="s">
        <v>2489</v>
      </c>
      <c r="C638" t="s">
        <v>2490</v>
      </c>
      <c r="D638" t="s">
        <v>2491</v>
      </c>
      <c r="E638" t="s">
        <v>2492</v>
      </c>
      <c r="F638">
        <v>7.1029999999999996E-2</v>
      </c>
      <c r="G638">
        <v>0.23163</v>
      </c>
      <c r="H638">
        <v>2.96E-3</v>
      </c>
      <c r="I638">
        <v>4.4150000000000002E-2</v>
      </c>
      <c r="J638">
        <v>0.11584999999999999</v>
      </c>
      <c r="K638">
        <v>9.1900000000000003E-3</v>
      </c>
      <c r="L638" s="3">
        <v>9.2039999999999997E-2</v>
      </c>
      <c r="M638">
        <v>1.4400000000000001E-3</v>
      </c>
      <c r="N638">
        <v>5.1060000000000001E-2</v>
      </c>
      <c r="O638">
        <v>2.4499999999999999E-3</v>
      </c>
      <c r="P638">
        <v>5.8189999999999999E-2</v>
      </c>
      <c r="Q638">
        <v>2E-3</v>
      </c>
      <c r="R638">
        <v>7.6109999999999997E-2</v>
      </c>
      <c r="S638">
        <v>0</v>
      </c>
      <c r="T638">
        <v>5.3099999999999996E-3</v>
      </c>
      <c r="U638">
        <v>8.8410000000000002E-2</v>
      </c>
      <c r="V638">
        <v>2.4399999999999999E-3</v>
      </c>
      <c r="W638">
        <v>6.2030000000000002E-2</v>
      </c>
      <c r="X638">
        <v>8.659E-2</v>
      </c>
      <c r="Y638">
        <v>8.6900000000000005E-2</v>
      </c>
      <c r="Z638">
        <v>1.1100000000000001E-3</v>
      </c>
      <c r="AA638">
        <v>1.2070000000000001E-2</v>
      </c>
      <c r="AB638">
        <v>1.076E-2</v>
      </c>
      <c r="AC638">
        <v>0</v>
      </c>
      <c r="AD638">
        <v>3.0400000000000002E-3</v>
      </c>
      <c r="AE638">
        <v>0</v>
      </c>
      <c r="AF638">
        <v>6.4000000000000005E-4</v>
      </c>
      <c r="AG638">
        <v>8.0530000000000004E-2</v>
      </c>
      <c r="AH638">
        <v>4.2529999999999998E-2</v>
      </c>
      <c r="AI638">
        <v>2.6700000000000001E-3</v>
      </c>
      <c r="AJ638">
        <v>0.10168000000000001</v>
      </c>
      <c r="AK638">
        <v>3.9530000000000003E-2</v>
      </c>
      <c r="AL638">
        <v>0</v>
      </c>
      <c r="AM638">
        <v>1E-3</v>
      </c>
      <c r="AN638">
        <v>4.9919999999999999E-2</v>
      </c>
      <c r="AO638">
        <v>4.1399999999999996E-3</v>
      </c>
      <c r="AP638">
        <v>7.6200000000000004E-2</v>
      </c>
      <c r="AQ638">
        <v>4.0239999999999998E-2</v>
      </c>
      <c r="AR638">
        <v>6.8239999999999995E-2</v>
      </c>
      <c r="AS638">
        <v>0.12692000000000001</v>
      </c>
      <c r="AT638">
        <v>4.0299999999999997E-3</v>
      </c>
      <c r="AU638">
        <v>0.10798000000000001</v>
      </c>
      <c r="AV638">
        <v>0</v>
      </c>
      <c r="AW638">
        <v>0</v>
      </c>
      <c r="AX638">
        <v>9.4359999999999999E-2</v>
      </c>
      <c r="AY638">
        <v>3.8550000000000001E-2</v>
      </c>
      <c r="AZ638">
        <f>SUM(F638:AY638)</f>
        <v>1.9959199999999999</v>
      </c>
    </row>
    <row r="639" spans="1:52" x14ac:dyDescent="0.55000000000000004">
      <c r="A639" t="s">
        <v>4072</v>
      </c>
      <c r="B639" t="s">
        <v>4073</v>
      </c>
      <c r="C639" t="s">
        <v>4074</v>
      </c>
      <c r="D639" t="s">
        <v>4075</v>
      </c>
      <c r="E639" t="s">
        <v>4076</v>
      </c>
      <c r="F639">
        <v>6.5600000000000006E-2</v>
      </c>
      <c r="G639">
        <v>0.11115</v>
      </c>
      <c r="H639">
        <v>3.569E-2</v>
      </c>
      <c r="I639">
        <v>2.0580000000000001E-2</v>
      </c>
      <c r="J639">
        <v>8.1890000000000004E-2</v>
      </c>
      <c r="K639">
        <v>8.7910000000000002E-2</v>
      </c>
      <c r="L639" s="3">
        <v>9.1770000000000004E-2</v>
      </c>
      <c r="M639">
        <v>6.3299999999999995E-2</v>
      </c>
      <c r="N639">
        <v>5.0970000000000001E-2</v>
      </c>
      <c r="O639">
        <v>0.1041</v>
      </c>
      <c r="P639">
        <v>9.9820000000000006E-2</v>
      </c>
      <c r="Q639">
        <v>0.12963</v>
      </c>
      <c r="R639">
        <v>6.4680000000000001E-2</v>
      </c>
      <c r="S639">
        <v>8.3089999999999997E-2</v>
      </c>
      <c r="T639">
        <v>0</v>
      </c>
      <c r="U639">
        <v>3.1210000000000002E-2</v>
      </c>
      <c r="V639">
        <v>0.14104</v>
      </c>
      <c r="W639">
        <v>0.11634</v>
      </c>
      <c r="X639">
        <v>1.1469999999999999E-2</v>
      </c>
      <c r="Y639">
        <v>7.5999999999999998E-2</v>
      </c>
      <c r="Z639">
        <v>1.9539999999999998E-2</v>
      </c>
      <c r="AA639">
        <v>5.3400000000000003E-2</v>
      </c>
      <c r="AB639">
        <v>4.616E-2</v>
      </c>
      <c r="AC639">
        <v>0.10267</v>
      </c>
      <c r="AD639">
        <v>7.3819999999999997E-2</v>
      </c>
      <c r="AE639">
        <v>0.11119999999999999</v>
      </c>
      <c r="AF639">
        <v>9.2600000000000002E-2</v>
      </c>
      <c r="AG639">
        <v>5.8630000000000002E-2</v>
      </c>
      <c r="AH639">
        <v>5.1369999999999999E-2</v>
      </c>
      <c r="AI639">
        <v>8.3830000000000002E-2</v>
      </c>
      <c r="AJ639">
        <v>3.3799999999999997E-2</v>
      </c>
      <c r="AK639">
        <v>5.058E-2</v>
      </c>
      <c r="AL639">
        <v>7.1379999999999999E-2</v>
      </c>
      <c r="AM639">
        <v>8.3799999999999999E-2</v>
      </c>
      <c r="AN639">
        <v>5.2580000000000002E-2</v>
      </c>
      <c r="AO639">
        <v>9.9030000000000007E-2</v>
      </c>
      <c r="AP639">
        <v>0.10899</v>
      </c>
      <c r="AQ639">
        <v>8.3470000000000003E-2</v>
      </c>
      <c r="AR639">
        <v>1.423E-2</v>
      </c>
      <c r="AS639">
        <v>0.11466</v>
      </c>
      <c r="AT639">
        <v>9.6560000000000007E-2</v>
      </c>
      <c r="AU639">
        <v>9.1899999999999996E-2</v>
      </c>
      <c r="AV639">
        <v>6.6320000000000004E-2</v>
      </c>
      <c r="AW639">
        <v>5.0900000000000001E-2</v>
      </c>
      <c r="AX639">
        <v>2.0539999999999999E-2</v>
      </c>
      <c r="AY639">
        <v>3.8309999999999997E-2</v>
      </c>
      <c r="AZ639">
        <f>SUM(F639:AY639)</f>
        <v>3.2365100000000004</v>
      </c>
    </row>
    <row r="640" spans="1:52" x14ac:dyDescent="0.55000000000000004">
      <c r="A640" t="s">
        <v>2316</v>
      </c>
      <c r="B640" t="s">
        <v>2317</v>
      </c>
      <c r="C640" t="s">
        <v>2318</v>
      </c>
      <c r="D640" t="s">
        <v>824</v>
      </c>
      <c r="E640" t="s">
        <v>2319</v>
      </c>
      <c r="F640">
        <v>9.2740000000000003E-2</v>
      </c>
      <c r="G640">
        <v>4.795E-2</v>
      </c>
      <c r="H640">
        <v>2.96E-3</v>
      </c>
      <c r="I640">
        <v>1.11E-2</v>
      </c>
      <c r="J640">
        <v>1.839E-2</v>
      </c>
      <c r="K640">
        <v>0.11563</v>
      </c>
      <c r="L640" s="3">
        <v>9.1770000000000004E-2</v>
      </c>
      <c r="M640">
        <v>0.12759999999999999</v>
      </c>
      <c r="N640">
        <v>2.5999999999999998E-4</v>
      </c>
      <c r="O640">
        <v>0.11223</v>
      </c>
      <c r="P640">
        <v>2.102E-2</v>
      </c>
      <c r="Q640">
        <v>0.11894</v>
      </c>
      <c r="R640">
        <v>4.5399999999999998E-3</v>
      </c>
      <c r="S640">
        <v>0</v>
      </c>
      <c r="T640">
        <v>6.1999999999999998E-3</v>
      </c>
      <c r="U640">
        <v>3.065E-2</v>
      </c>
      <c r="V640">
        <v>2.1199999999999999E-3</v>
      </c>
      <c r="W640">
        <v>5.9499999999999997E-2</v>
      </c>
      <c r="X640">
        <v>6.5610000000000002E-2</v>
      </c>
      <c r="Y640">
        <v>5.9950000000000003E-2</v>
      </c>
      <c r="Z640">
        <v>0.10057000000000001</v>
      </c>
      <c r="AA640">
        <v>0</v>
      </c>
      <c r="AB640">
        <v>0.18775</v>
      </c>
      <c r="AC640">
        <v>2.513E-2</v>
      </c>
      <c r="AD640">
        <v>6.6E-3</v>
      </c>
      <c r="AE640">
        <v>3.9399999999999999E-3</v>
      </c>
      <c r="AF640">
        <v>8.029E-2</v>
      </c>
      <c r="AG640">
        <v>8.2229999999999998E-2</v>
      </c>
      <c r="AH640">
        <v>6.4700000000000001E-3</v>
      </c>
      <c r="AI640">
        <v>0.12229</v>
      </c>
      <c r="AJ640">
        <v>1.321E-2</v>
      </c>
      <c r="AK640">
        <v>5.985E-2</v>
      </c>
      <c r="AL640">
        <v>1.64E-3</v>
      </c>
      <c r="AM640">
        <v>1.6199999999999999E-3</v>
      </c>
      <c r="AN640">
        <v>5.7169999999999999E-2</v>
      </c>
      <c r="AO640">
        <v>0.12346</v>
      </c>
      <c r="AP640">
        <v>9.6659999999999996E-2</v>
      </c>
      <c r="AQ640">
        <v>0.10838</v>
      </c>
      <c r="AR640">
        <v>1.4599999999999999E-3</v>
      </c>
      <c r="AS640">
        <v>0.11916</v>
      </c>
      <c r="AT640">
        <v>6.522E-2</v>
      </c>
      <c r="AU640">
        <v>2.2079999999999999E-2</v>
      </c>
      <c r="AV640">
        <v>1.9499999999999999E-3</v>
      </c>
      <c r="AW640">
        <v>2.4499999999999999E-3</v>
      </c>
      <c r="AX640">
        <v>0.14126</v>
      </c>
      <c r="AY640">
        <v>3.4520000000000002E-2</v>
      </c>
      <c r="AZ640">
        <f>SUM(F640:AY640)</f>
        <v>2.4545199999999996</v>
      </c>
    </row>
    <row r="641" spans="1:52" x14ac:dyDescent="0.55000000000000004">
      <c r="A641" t="s">
        <v>8014</v>
      </c>
      <c r="B641" t="s">
        <v>8015</v>
      </c>
      <c r="C641" t="s">
        <v>8016</v>
      </c>
      <c r="D641" t="s">
        <v>8017</v>
      </c>
      <c r="E641" t="s">
        <v>4674</v>
      </c>
      <c r="F641">
        <v>6.3170000000000004E-2</v>
      </c>
      <c r="G641">
        <v>0.22136</v>
      </c>
      <c r="H641">
        <v>0.12204</v>
      </c>
      <c r="I641">
        <v>6.5970000000000001E-2</v>
      </c>
      <c r="J641">
        <v>0.15262999999999999</v>
      </c>
      <c r="K641">
        <v>0.21399000000000001</v>
      </c>
      <c r="L641" s="3">
        <v>9.1630000000000003E-2</v>
      </c>
      <c r="M641">
        <v>6.0760000000000002E-2</v>
      </c>
      <c r="N641">
        <v>5.305E-2</v>
      </c>
      <c r="O641">
        <v>0.13455</v>
      </c>
      <c r="P641">
        <v>0.20480000000000001</v>
      </c>
      <c r="Q641">
        <v>0.13391</v>
      </c>
      <c r="R641">
        <v>4.9390000000000003E-2</v>
      </c>
      <c r="S641">
        <v>0</v>
      </c>
      <c r="T641">
        <v>8.8020000000000001E-2</v>
      </c>
      <c r="U641">
        <v>0.10563</v>
      </c>
      <c r="V641">
        <v>0.1171</v>
      </c>
      <c r="W641">
        <v>9.0240000000000001E-2</v>
      </c>
      <c r="X641">
        <v>4.3839999999999997E-2</v>
      </c>
      <c r="Y641">
        <v>5.6149999999999999E-2</v>
      </c>
      <c r="Z641">
        <v>7.7679999999999999E-2</v>
      </c>
      <c r="AA641">
        <v>0.18273</v>
      </c>
      <c r="AB641">
        <v>0.11447</v>
      </c>
      <c r="AC641">
        <v>6.8870000000000001E-2</v>
      </c>
      <c r="AD641">
        <v>8.0960000000000004E-2</v>
      </c>
      <c r="AE641">
        <v>0.19464000000000001</v>
      </c>
      <c r="AF641">
        <v>8.2309999999999994E-2</v>
      </c>
      <c r="AG641">
        <v>7.5999999999999998E-2</v>
      </c>
      <c r="AH641">
        <v>5.4699999999999999E-2</v>
      </c>
      <c r="AI641">
        <v>6.3210000000000002E-2</v>
      </c>
      <c r="AJ641">
        <v>0.09</v>
      </c>
      <c r="AK641">
        <v>5.2449999999999997E-2</v>
      </c>
      <c r="AL641">
        <v>5.9619999999999999E-2</v>
      </c>
      <c r="AM641">
        <v>7.2700000000000001E-2</v>
      </c>
      <c r="AN641">
        <v>3.8080000000000003E-2</v>
      </c>
      <c r="AO641">
        <v>0.11318</v>
      </c>
      <c r="AP641">
        <v>0.10197000000000001</v>
      </c>
      <c r="AQ641">
        <v>0.14305999999999999</v>
      </c>
      <c r="AR641">
        <v>7.8770000000000007E-2</v>
      </c>
      <c r="AS641">
        <v>6.6100000000000006E-2</v>
      </c>
      <c r="AT641">
        <v>8.2439999999999999E-2</v>
      </c>
      <c r="AU641">
        <v>0</v>
      </c>
      <c r="AV641">
        <v>9.9210000000000007E-2</v>
      </c>
      <c r="AW641">
        <v>9.0639999999999998E-2</v>
      </c>
      <c r="AX641">
        <v>0.12086</v>
      </c>
      <c r="AY641">
        <v>0</v>
      </c>
      <c r="AZ641">
        <f>SUM(F641:AY641)</f>
        <v>4.2728800000000007</v>
      </c>
    </row>
    <row r="642" spans="1:52" x14ac:dyDescent="0.55000000000000004">
      <c r="A642" t="s">
        <v>1453</v>
      </c>
      <c r="B642" t="s">
        <v>1454</v>
      </c>
      <c r="C642" t="s">
        <v>1455</v>
      </c>
      <c r="D642" t="s">
        <v>1456</v>
      </c>
      <c r="E642" t="s">
        <v>1457</v>
      </c>
      <c r="F642">
        <v>6.3350000000000004E-2</v>
      </c>
      <c r="G642">
        <v>0</v>
      </c>
      <c r="H642">
        <v>0</v>
      </c>
      <c r="I642">
        <v>0.10026</v>
      </c>
      <c r="J642">
        <v>0.14196</v>
      </c>
      <c r="K642">
        <v>0</v>
      </c>
      <c r="L642" s="3">
        <v>9.1499999999999998E-2</v>
      </c>
      <c r="M642">
        <v>0.1055</v>
      </c>
      <c r="N642">
        <v>7.3389999999999997E-2</v>
      </c>
      <c r="O642">
        <v>0.12590000000000001</v>
      </c>
      <c r="P642">
        <v>0.14810999999999999</v>
      </c>
      <c r="Q642">
        <v>8.0860000000000001E-2</v>
      </c>
      <c r="R642">
        <v>0.10056</v>
      </c>
      <c r="S642">
        <v>0</v>
      </c>
      <c r="T642">
        <v>0</v>
      </c>
      <c r="U642">
        <v>0</v>
      </c>
      <c r="V642">
        <v>0.13078000000000001</v>
      </c>
      <c r="W642">
        <v>9.1060000000000002E-2</v>
      </c>
      <c r="X642">
        <v>8.2970000000000002E-2</v>
      </c>
      <c r="Y642">
        <v>6.3740000000000005E-2</v>
      </c>
      <c r="Z642">
        <v>0.13755999999999999</v>
      </c>
      <c r="AA642">
        <v>0.33340999999999998</v>
      </c>
      <c r="AB642">
        <v>0</v>
      </c>
      <c r="AC642">
        <v>0</v>
      </c>
      <c r="AD642">
        <v>0.11688</v>
      </c>
      <c r="AE642">
        <v>0.12981000000000001</v>
      </c>
      <c r="AF642">
        <v>8.8139999999999996E-2</v>
      </c>
      <c r="AG642">
        <v>7.3260000000000006E-2</v>
      </c>
      <c r="AH642">
        <v>7.4300000000000005E-2</v>
      </c>
      <c r="AI642">
        <v>0.15054999999999999</v>
      </c>
      <c r="AJ642">
        <v>0</v>
      </c>
      <c r="AK642">
        <v>5.5550000000000002E-2</v>
      </c>
      <c r="AL642">
        <v>0.13794999999999999</v>
      </c>
      <c r="AM642">
        <v>0.16511000000000001</v>
      </c>
      <c r="AN642">
        <v>6.0290000000000003E-2</v>
      </c>
      <c r="AO642">
        <v>0.1469</v>
      </c>
      <c r="AP642">
        <v>0.10571999999999999</v>
      </c>
      <c r="AQ642">
        <v>0.10179000000000001</v>
      </c>
      <c r="AR642">
        <v>0.16986000000000001</v>
      </c>
      <c r="AS642">
        <v>0.12753999999999999</v>
      </c>
      <c r="AT642">
        <v>0.12561</v>
      </c>
      <c r="AU642">
        <v>0</v>
      </c>
      <c r="AV642">
        <v>8.2869999999999999E-2</v>
      </c>
      <c r="AW642">
        <v>8.8099999999999998E-2</v>
      </c>
      <c r="AX642">
        <v>9.5070000000000002E-2</v>
      </c>
      <c r="AY642">
        <v>0</v>
      </c>
      <c r="AZ642">
        <f>SUM(F642:AY642)</f>
        <v>3.9662099999999998</v>
      </c>
    </row>
    <row r="643" spans="1:52" x14ac:dyDescent="0.55000000000000004">
      <c r="A643" t="s">
        <v>2338</v>
      </c>
      <c r="B643" t="s">
        <v>2339</v>
      </c>
      <c r="C643" t="s">
        <v>2340</v>
      </c>
      <c r="D643" t="s">
        <v>2341</v>
      </c>
      <c r="E643" t="s">
        <v>498</v>
      </c>
      <c r="F643">
        <v>9.0020000000000003E-2</v>
      </c>
      <c r="G643">
        <v>0.23163</v>
      </c>
      <c r="H643">
        <v>0</v>
      </c>
      <c r="I643">
        <v>0.13306000000000001</v>
      </c>
      <c r="J643">
        <v>0.12504999999999999</v>
      </c>
      <c r="K643">
        <v>0.17957999999999999</v>
      </c>
      <c r="L643" s="3">
        <v>9.1359999999999997E-2</v>
      </c>
      <c r="M643">
        <v>0.14627000000000001</v>
      </c>
      <c r="N643">
        <v>8.9139999999999997E-2</v>
      </c>
      <c r="O643">
        <v>8.9010000000000006E-2</v>
      </c>
      <c r="P643">
        <v>0.17781</v>
      </c>
      <c r="Q643">
        <v>0.10539</v>
      </c>
      <c r="R643">
        <v>0.10825</v>
      </c>
      <c r="S643">
        <v>0</v>
      </c>
      <c r="T643">
        <v>0</v>
      </c>
      <c r="U643">
        <v>0.20533999999999999</v>
      </c>
      <c r="V643">
        <v>0.18046000000000001</v>
      </c>
      <c r="W643">
        <v>0.12959000000000001</v>
      </c>
      <c r="X643">
        <v>7.1660000000000001E-2</v>
      </c>
      <c r="Y643">
        <v>0.12991</v>
      </c>
      <c r="Z643">
        <v>0.1143</v>
      </c>
      <c r="AA643">
        <v>1.231E-2</v>
      </c>
      <c r="AB643">
        <v>0</v>
      </c>
      <c r="AC643">
        <v>0.13084999999999999</v>
      </c>
      <c r="AD643">
        <v>0.11409999999999999</v>
      </c>
      <c r="AE643">
        <v>3.79E-3</v>
      </c>
      <c r="AF643">
        <v>0.10893</v>
      </c>
      <c r="AG643">
        <v>8.5059999999999997E-2</v>
      </c>
      <c r="AH643">
        <v>1.4300000000000001E-3</v>
      </c>
      <c r="AI643">
        <v>0.26107000000000002</v>
      </c>
      <c r="AJ643">
        <v>8.7770000000000001E-2</v>
      </c>
      <c r="AK643">
        <v>6.2759999999999996E-2</v>
      </c>
      <c r="AL643">
        <v>0.10993</v>
      </c>
      <c r="AM643">
        <v>0.11934</v>
      </c>
      <c r="AN643">
        <v>8.8639999999999997E-2</v>
      </c>
      <c r="AO643">
        <v>0.15462000000000001</v>
      </c>
      <c r="AP643">
        <v>0.13538</v>
      </c>
      <c r="AQ643">
        <v>0.11229</v>
      </c>
      <c r="AR643">
        <v>0.11697</v>
      </c>
      <c r="AS643">
        <v>0.15081</v>
      </c>
      <c r="AT643">
        <v>0.18545</v>
      </c>
      <c r="AU643">
        <v>0.14516999999999999</v>
      </c>
      <c r="AV643">
        <v>0.10743</v>
      </c>
      <c r="AW643">
        <v>0.11472</v>
      </c>
      <c r="AX643">
        <v>0.14663999999999999</v>
      </c>
      <c r="AY643">
        <v>0.18432000000000001</v>
      </c>
      <c r="AZ643">
        <f>SUM(F643:AY643)</f>
        <v>5.1376100000000005</v>
      </c>
    </row>
    <row r="644" spans="1:52" x14ac:dyDescent="0.55000000000000004">
      <c r="A644" t="s">
        <v>2043</v>
      </c>
      <c r="B644" t="s">
        <v>2044</v>
      </c>
      <c r="C644" t="s">
        <v>2045</v>
      </c>
      <c r="D644" t="s">
        <v>1399</v>
      </c>
      <c r="E644" t="s">
        <v>515</v>
      </c>
      <c r="F644">
        <v>4.1180000000000001E-2</v>
      </c>
      <c r="G644">
        <v>2.3970000000000002E-2</v>
      </c>
      <c r="H644">
        <v>2.96E-3</v>
      </c>
      <c r="I644">
        <v>1.75E-3</v>
      </c>
      <c r="J644">
        <v>2.2100000000000002E-3</v>
      </c>
      <c r="K644">
        <v>0.14823</v>
      </c>
      <c r="L644" s="3">
        <v>8.9340000000000003E-2</v>
      </c>
      <c r="M644">
        <v>1.5499999999999999E-3</v>
      </c>
      <c r="N644">
        <v>6.4820000000000003E-2</v>
      </c>
      <c r="O644">
        <v>7.9460000000000003E-2</v>
      </c>
      <c r="P644">
        <v>1.6299999999999999E-3</v>
      </c>
      <c r="Q644">
        <v>0.11038000000000001</v>
      </c>
      <c r="R644">
        <v>1.7700000000000001E-3</v>
      </c>
      <c r="S644">
        <v>0</v>
      </c>
      <c r="T644">
        <v>0</v>
      </c>
      <c r="U644">
        <v>6.4999999999999997E-3</v>
      </c>
      <c r="V644">
        <v>0.12720000000000001</v>
      </c>
      <c r="W644">
        <v>3.4000000000000002E-4</v>
      </c>
      <c r="X644">
        <v>6.3000000000000003E-4</v>
      </c>
      <c r="Y644">
        <v>8.8000000000000003E-4</v>
      </c>
      <c r="Z644">
        <v>8.4610000000000005E-2</v>
      </c>
      <c r="AA644">
        <v>1.5559999999999999E-2</v>
      </c>
      <c r="AB644">
        <v>0</v>
      </c>
      <c r="AC644">
        <v>2.4599999999999999E-3</v>
      </c>
      <c r="AD644">
        <v>6.6960000000000006E-2</v>
      </c>
      <c r="AE644">
        <v>0</v>
      </c>
      <c r="AF644">
        <v>3.2000000000000003E-4</v>
      </c>
      <c r="AG644">
        <v>5.8439999999999999E-2</v>
      </c>
      <c r="AH644">
        <v>8.2290000000000002E-2</v>
      </c>
      <c r="AI644">
        <v>0.14496999999999999</v>
      </c>
      <c r="AJ644">
        <v>4.1700000000000001E-3</v>
      </c>
      <c r="AK644">
        <v>1.2199999999999999E-3</v>
      </c>
      <c r="AL644">
        <v>1.0200000000000001E-3</v>
      </c>
      <c r="AM644">
        <v>0.12159</v>
      </c>
      <c r="AN644">
        <v>5.0650000000000001E-2</v>
      </c>
      <c r="AO644">
        <v>8.0170000000000005E-2</v>
      </c>
      <c r="AP644">
        <v>0.12336</v>
      </c>
      <c r="AQ644">
        <v>1.9599999999999999E-3</v>
      </c>
      <c r="AR644">
        <v>6.5320000000000003E-2</v>
      </c>
      <c r="AS644">
        <v>0.12428</v>
      </c>
      <c r="AT644">
        <v>0.11512</v>
      </c>
      <c r="AU644">
        <v>1.92E-3</v>
      </c>
      <c r="AV644">
        <v>9.7000000000000005E-4</v>
      </c>
      <c r="AW644">
        <v>5.9000000000000003E-4</v>
      </c>
      <c r="AX644">
        <v>5.3269999999999998E-2</v>
      </c>
      <c r="AY644">
        <v>5.2199999999999998E-3</v>
      </c>
      <c r="AZ644">
        <f>SUM(F644:AY644)</f>
        <v>1.91124</v>
      </c>
    </row>
    <row r="645" spans="1:52" x14ac:dyDescent="0.55000000000000004">
      <c r="A645" t="s">
        <v>1396</v>
      </c>
      <c r="B645" t="s">
        <v>1397</v>
      </c>
      <c r="C645" t="s">
        <v>1398</v>
      </c>
      <c r="D645" t="s">
        <v>1399</v>
      </c>
      <c r="E645" t="s">
        <v>1400</v>
      </c>
      <c r="F645">
        <v>4.1180000000000001E-2</v>
      </c>
      <c r="G645">
        <v>0</v>
      </c>
      <c r="H645">
        <v>3.5799999999999998E-3</v>
      </c>
      <c r="I645">
        <v>2E-3</v>
      </c>
      <c r="J645">
        <v>3.1900000000000001E-3</v>
      </c>
      <c r="K645">
        <v>0.14837</v>
      </c>
      <c r="L645" s="3">
        <v>8.9209999999999998E-2</v>
      </c>
      <c r="M645">
        <v>1.4400000000000001E-3</v>
      </c>
      <c r="N645">
        <v>6.4820000000000003E-2</v>
      </c>
      <c r="O645">
        <v>7.9460000000000003E-2</v>
      </c>
      <c r="P645">
        <v>1.3600000000000001E-3</v>
      </c>
      <c r="Q645">
        <v>0.11038000000000001</v>
      </c>
      <c r="R645">
        <v>1.7700000000000001E-3</v>
      </c>
      <c r="S645">
        <v>0</v>
      </c>
      <c r="T645">
        <v>0</v>
      </c>
      <c r="U645">
        <v>6.7799999999999996E-3</v>
      </c>
      <c r="V645">
        <v>0.12720000000000001</v>
      </c>
      <c r="W645">
        <v>2.7E-4</v>
      </c>
      <c r="X645">
        <v>9.3999999999999997E-4</v>
      </c>
      <c r="Y645">
        <v>7.7999999999999999E-4</v>
      </c>
      <c r="Z645">
        <v>8.4489999999999996E-2</v>
      </c>
      <c r="AA645">
        <v>0</v>
      </c>
      <c r="AB645">
        <v>0</v>
      </c>
      <c r="AC645">
        <v>2.4599999999999999E-3</v>
      </c>
      <c r="AD645">
        <v>6.6960000000000006E-2</v>
      </c>
      <c r="AE645">
        <v>2.6800000000000001E-3</v>
      </c>
      <c r="AF645">
        <v>3.2000000000000003E-4</v>
      </c>
      <c r="AG645">
        <v>5.8439999999999999E-2</v>
      </c>
      <c r="AH645">
        <v>7.2209999999999996E-2</v>
      </c>
      <c r="AI645">
        <v>0.14496999999999999</v>
      </c>
      <c r="AJ645">
        <v>4.1700000000000001E-3</v>
      </c>
      <c r="AK645">
        <v>1.2199999999999999E-3</v>
      </c>
      <c r="AL645">
        <v>1.33E-3</v>
      </c>
      <c r="AM645">
        <v>0.12171</v>
      </c>
      <c r="AN645">
        <v>5.0650000000000001E-2</v>
      </c>
      <c r="AO645">
        <v>8.0170000000000005E-2</v>
      </c>
      <c r="AP645">
        <v>0.12352</v>
      </c>
      <c r="AQ645">
        <v>1.8500000000000001E-3</v>
      </c>
      <c r="AR645">
        <v>6.5320000000000003E-2</v>
      </c>
      <c r="AS645">
        <v>0.12444</v>
      </c>
      <c r="AT645">
        <v>0.11498</v>
      </c>
      <c r="AU645">
        <v>1.56E-3</v>
      </c>
      <c r="AV645">
        <v>1.08E-3</v>
      </c>
      <c r="AW645">
        <v>5.9000000000000003E-4</v>
      </c>
      <c r="AX645">
        <v>9.3229999999999993E-2</v>
      </c>
      <c r="AY645">
        <v>5.1000000000000004E-3</v>
      </c>
      <c r="AZ645">
        <f>SUM(F645:AY645)</f>
        <v>1.9061800000000004</v>
      </c>
    </row>
    <row r="646" spans="1:52" x14ac:dyDescent="0.55000000000000004">
      <c r="A646" t="s">
        <v>6746</v>
      </c>
      <c r="B646" t="s">
        <v>6747</v>
      </c>
      <c r="C646" t="s">
        <v>6748</v>
      </c>
      <c r="D646" t="s">
        <v>84</v>
      </c>
      <c r="E646" t="s">
        <v>6749</v>
      </c>
      <c r="F646">
        <v>5.9610000000000003E-2</v>
      </c>
      <c r="G646">
        <v>0.28954000000000002</v>
      </c>
      <c r="H646">
        <v>3.2699999999999999E-3</v>
      </c>
      <c r="I646">
        <v>9.3530000000000002E-2</v>
      </c>
      <c r="J646">
        <v>0.11389000000000001</v>
      </c>
      <c r="K646">
        <v>0.10768999999999999</v>
      </c>
      <c r="L646" s="3">
        <v>8.7989999999999999E-2</v>
      </c>
      <c r="M646">
        <v>0.11323</v>
      </c>
      <c r="N646">
        <v>8.2479999999999998E-2</v>
      </c>
      <c r="O646">
        <v>7.6369999999999993E-2</v>
      </c>
      <c r="P646">
        <v>0.10728</v>
      </c>
      <c r="Q646">
        <v>9.826E-2</v>
      </c>
      <c r="R646">
        <v>4.6730000000000001E-2</v>
      </c>
      <c r="S646">
        <v>0.46224999999999999</v>
      </c>
      <c r="T646">
        <v>6.3200000000000001E-3</v>
      </c>
      <c r="U646">
        <v>8.1899999999999994E-3</v>
      </c>
      <c r="V646">
        <v>0.11352</v>
      </c>
      <c r="W646">
        <v>3.9079999999999997E-2</v>
      </c>
      <c r="X646">
        <v>3.4569999999999997E-2</v>
      </c>
      <c r="Y646">
        <v>5.8E-4</v>
      </c>
      <c r="Z646">
        <v>9.8999999999999999E-4</v>
      </c>
      <c r="AA646">
        <v>9.9799999999999993E-3</v>
      </c>
      <c r="AB646">
        <v>0.20968999999999999</v>
      </c>
      <c r="AC646">
        <v>8.6510000000000004E-2</v>
      </c>
      <c r="AD646">
        <v>7.6200000000000004E-2</v>
      </c>
      <c r="AE646">
        <v>3.47E-3</v>
      </c>
      <c r="AF646">
        <v>0.11339</v>
      </c>
      <c r="AG646">
        <v>6.6559999999999994E-2</v>
      </c>
      <c r="AH646">
        <v>7.6679999999999998E-2</v>
      </c>
      <c r="AI646">
        <v>7.6789999999999997E-2</v>
      </c>
      <c r="AJ646">
        <v>4.1700000000000001E-3</v>
      </c>
      <c r="AK646">
        <v>5.7700000000000001E-2</v>
      </c>
      <c r="AL646">
        <v>1.33E-3</v>
      </c>
      <c r="AM646">
        <v>8.1559999999999994E-2</v>
      </c>
      <c r="AN646">
        <v>7.442E-2</v>
      </c>
      <c r="AO646">
        <v>0.18348</v>
      </c>
      <c r="AP646">
        <v>0.16489999999999999</v>
      </c>
      <c r="AQ646">
        <v>5.568E-2</v>
      </c>
      <c r="AR646">
        <v>0.16514999999999999</v>
      </c>
      <c r="AS646">
        <v>0.20108999999999999</v>
      </c>
      <c r="AT646">
        <v>3.2299999999999998E-3</v>
      </c>
      <c r="AU646">
        <v>0.1159</v>
      </c>
      <c r="AV646">
        <v>0.14810999999999999</v>
      </c>
      <c r="AW646">
        <v>0.13547000000000001</v>
      </c>
      <c r="AX646">
        <v>0.15118000000000001</v>
      </c>
      <c r="AY646">
        <v>9.9159999999999998E-2</v>
      </c>
      <c r="AZ646">
        <f>SUM(F646:AY646)</f>
        <v>4.3071700000000002</v>
      </c>
    </row>
    <row r="647" spans="1:52" x14ac:dyDescent="0.55000000000000004">
      <c r="A647" t="s">
        <v>6750</v>
      </c>
      <c r="B647" t="s">
        <v>1127</v>
      </c>
      <c r="C647" t="s">
        <v>6751</v>
      </c>
      <c r="D647" t="s">
        <v>84</v>
      </c>
      <c r="E647" t="s">
        <v>1130</v>
      </c>
      <c r="F647">
        <v>5.9610000000000003E-2</v>
      </c>
      <c r="G647">
        <v>0.28828999999999999</v>
      </c>
      <c r="H647">
        <v>3.4299999999999999E-3</v>
      </c>
      <c r="I647">
        <v>9.3530000000000002E-2</v>
      </c>
      <c r="J647">
        <v>0.11364</v>
      </c>
      <c r="K647">
        <v>0.10783</v>
      </c>
      <c r="L647" s="3">
        <v>8.7859999999999994E-2</v>
      </c>
      <c r="M647">
        <v>0.11335000000000001</v>
      </c>
      <c r="N647">
        <v>8.2479999999999998E-2</v>
      </c>
      <c r="O647">
        <v>7.6499999999999999E-2</v>
      </c>
      <c r="P647">
        <v>0.10742</v>
      </c>
      <c r="Q647">
        <v>9.826E-2</v>
      </c>
      <c r="R647">
        <v>4.6829999999999997E-2</v>
      </c>
      <c r="S647">
        <v>0.46274999999999999</v>
      </c>
      <c r="T647">
        <v>6.7000000000000002E-3</v>
      </c>
      <c r="U647">
        <v>8.4700000000000001E-3</v>
      </c>
      <c r="V647">
        <v>0.11352</v>
      </c>
      <c r="W647">
        <v>3.9079999999999997E-2</v>
      </c>
      <c r="X647">
        <v>3.4569999999999997E-2</v>
      </c>
      <c r="Y647">
        <v>8.8000000000000003E-4</v>
      </c>
      <c r="Z647">
        <v>9.8999999999999999E-4</v>
      </c>
      <c r="AA647">
        <v>1.4630000000000001E-2</v>
      </c>
      <c r="AB647">
        <v>0.20968999999999999</v>
      </c>
      <c r="AC647">
        <v>8.6610000000000006E-2</v>
      </c>
      <c r="AD647">
        <v>7.5939999999999994E-2</v>
      </c>
      <c r="AE647">
        <v>5.2100000000000002E-3</v>
      </c>
      <c r="AF647">
        <v>0.11348999999999999</v>
      </c>
      <c r="AG647">
        <v>6.6470000000000001E-2</v>
      </c>
      <c r="AH647">
        <v>7.6679999999999998E-2</v>
      </c>
      <c r="AI647">
        <v>7.6910000000000006E-2</v>
      </c>
      <c r="AJ647">
        <v>4.5900000000000003E-3</v>
      </c>
      <c r="AK647">
        <v>5.7700000000000001E-2</v>
      </c>
      <c r="AL647">
        <v>1.0200000000000001E-3</v>
      </c>
      <c r="AM647">
        <v>8.1559999999999994E-2</v>
      </c>
      <c r="AN647">
        <v>7.442E-2</v>
      </c>
      <c r="AO647">
        <v>0.18348</v>
      </c>
      <c r="AP647">
        <v>0.16505</v>
      </c>
      <c r="AQ647">
        <v>5.5579999999999997E-2</v>
      </c>
      <c r="AR647">
        <v>0.16514999999999999</v>
      </c>
      <c r="AS647">
        <v>0.20124</v>
      </c>
      <c r="AT647">
        <v>4.0299999999999997E-3</v>
      </c>
      <c r="AU647">
        <v>0.11577999999999999</v>
      </c>
      <c r="AV647">
        <v>0.14810999999999999</v>
      </c>
      <c r="AW647">
        <v>0.13547000000000001</v>
      </c>
      <c r="AX647">
        <v>0.15118000000000001</v>
      </c>
      <c r="AY647">
        <v>9.9159999999999998E-2</v>
      </c>
      <c r="AZ647">
        <f>SUM(F647:AY647)</f>
        <v>4.3151399999999995</v>
      </c>
    </row>
    <row r="648" spans="1:52" x14ac:dyDescent="0.55000000000000004">
      <c r="A648" t="s">
        <v>8173</v>
      </c>
      <c r="B648" t="s">
        <v>8174</v>
      </c>
      <c r="C648" t="s">
        <v>8175</v>
      </c>
      <c r="D648" t="s">
        <v>349</v>
      </c>
      <c r="E648" t="s">
        <v>8176</v>
      </c>
      <c r="F648">
        <v>5.6340000000000001E-2</v>
      </c>
      <c r="G648">
        <v>0.22259999999999999</v>
      </c>
      <c r="H648">
        <v>0.12204</v>
      </c>
      <c r="I648">
        <v>6.5970000000000001E-2</v>
      </c>
      <c r="J648">
        <v>0.13596</v>
      </c>
      <c r="K648">
        <v>0.18278</v>
      </c>
      <c r="L648" s="3">
        <v>8.745E-2</v>
      </c>
      <c r="M648">
        <v>6.0760000000000002E-2</v>
      </c>
      <c r="N648">
        <v>5.5989999999999998E-2</v>
      </c>
      <c r="O648">
        <v>0.15570000000000001</v>
      </c>
      <c r="P648">
        <v>0.21171999999999999</v>
      </c>
      <c r="Q648">
        <v>0.13263</v>
      </c>
      <c r="R648">
        <v>4.9390000000000003E-2</v>
      </c>
      <c r="S648">
        <v>0</v>
      </c>
      <c r="T648">
        <v>8.7770000000000001E-2</v>
      </c>
      <c r="U648">
        <v>0.10606</v>
      </c>
      <c r="V648">
        <v>0.1202</v>
      </c>
      <c r="W648">
        <v>8.7379999999999999E-2</v>
      </c>
      <c r="X648">
        <v>4.3839999999999997E-2</v>
      </c>
      <c r="Y648">
        <v>5.6149999999999999E-2</v>
      </c>
      <c r="Z648">
        <v>7.7810000000000004E-2</v>
      </c>
      <c r="AA648">
        <v>0.18226000000000001</v>
      </c>
      <c r="AB648">
        <v>0.11468</v>
      </c>
      <c r="AC648">
        <v>6.8870000000000001E-2</v>
      </c>
      <c r="AD648">
        <v>7.5670000000000001E-2</v>
      </c>
      <c r="AE648">
        <v>0.1724</v>
      </c>
      <c r="AF648">
        <v>7.8909999999999994E-2</v>
      </c>
      <c r="AG648">
        <v>7.4399999999999994E-2</v>
      </c>
      <c r="AH648">
        <v>6.4119999999999996E-2</v>
      </c>
      <c r="AI648">
        <v>6.2960000000000002E-2</v>
      </c>
      <c r="AJ648">
        <v>8.9859999999999995E-2</v>
      </c>
      <c r="AK648">
        <v>5.0020000000000002E-2</v>
      </c>
      <c r="AL648">
        <v>5.9520000000000003E-2</v>
      </c>
      <c r="AM648">
        <v>7.2580000000000006E-2</v>
      </c>
      <c r="AN648">
        <v>3.8080000000000003E-2</v>
      </c>
      <c r="AO648">
        <v>0.10403</v>
      </c>
      <c r="AP648">
        <v>9.0260000000000007E-2</v>
      </c>
      <c r="AQ648">
        <v>0.15273999999999999</v>
      </c>
      <c r="AR648">
        <v>0</v>
      </c>
      <c r="AS648">
        <v>0</v>
      </c>
      <c r="AT648">
        <v>8.2439999999999999E-2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f>SUM(F648:AY648)</f>
        <v>3.7523399999999998</v>
      </c>
    </row>
    <row r="649" spans="1:52" x14ac:dyDescent="0.55000000000000004">
      <c r="A649" t="s">
        <v>2947</v>
      </c>
      <c r="B649" t="s">
        <v>2948</v>
      </c>
      <c r="C649" t="s">
        <v>2949</v>
      </c>
      <c r="D649" t="s">
        <v>824</v>
      </c>
      <c r="E649" t="s">
        <v>258</v>
      </c>
      <c r="F649">
        <v>6.8500000000000005E-2</v>
      </c>
      <c r="G649">
        <v>0.27396999999999999</v>
      </c>
      <c r="H649">
        <v>0.16536999999999999</v>
      </c>
      <c r="I649">
        <v>8.8539999999999994E-2</v>
      </c>
      <c r="J649">
        <v>7.9930000000000001E-2</v>
      </c>
      <c r="K649">
        <v>0.12051000000000001</v>
      </c>
      <c r="L649" s="3">
        <v>8.7050000000000002E-2</v>
      </c>
      <c r="M649">
        <v>0.14438999999999999</v>
      </c>
      <c r="N649">
        <v>3.5E-4</v>
      </c>
      <c r="O649">
        <v>0.1201</v>
      </c>
      <c r="P649">
        <v>9.5479999999999995E-2</v>
      </c>
      <c r="Q649">
        <v>0.11466</v>
      </c>
      <c r="R649">
        <v>5.7079999999999999E-2</v>
      </c>
      <c r="S649">
        <v>0</v>
      </c>
      <c r="T649">
        <v>6.1999999999999998E-3</v>
      </c>
      <c r="U649">
        <v>0.11326</v>
      </c>
      <c r="V649">
        <v>0.17735999999999999</v>
      </c>
      <c r="W649">
        <v>5.7450000000000001E-2</v>
      </c>
      <c r="X649">
        <v>7.2050000000000003E-2</v>
      </c>
      <c r="Y649">
        <v>7.0940000000000003E-2</v>
      </c>
      <c r="Z649">
        <v>8.548E-2</v>
      </c>
      <c r="AA649">
        <v>0</v>
      </c>
      <c r="AB649">
        <v>0.22832</v>
      </c>
      <c r="AC649">
        <v>5.9119999999999999E-2</v>
      </c>
      <c r="AD649">
        <v>0.11371000000000001</v>
      </c>
      <c r="AE649">
        <v>0.16561999999999999</v>
      </c>
      <c r="AF649">
        <v>8.8039999999999993E-2</v>
      </c>
      <c r="AG649">
        <v>4.8719999999999999E-2</v>
      </c>
      <c r="AH649">
        <v>3.9960000000000002E-2</v>
      </c>
      <c r="AI649">
        <v>0.13333</v>
      </c>
      <c r="AJ649">
        <v>6.4680000000000001E-2</v>
      </c>
      <c r="AK649">
        <v>9.0389999999999998E-2</v>
      </c>
      <c r="AL649">
        <v>4.326E-2</v>
      </c>
      <c r="AM649">
        <v>1.6199999999999999E-3</v>
      </c>
      <c r="AN649">
        <v>7.3410000000000003E-2</v>
      </c>
      <c r="AO649">
        <v>9.7890000000000005E-2</v>
      </c>
      <c r="AP649">
        <v>0.11368</v>
      </c>
      <c r="AQ649">
        <v>9.6339999999999995E-2</v>
      </c>
      <c r="AR649">
        <v>8.1229999999999997E-2</v>
      </c>
      <c r="AS649">
        <v>0.14321</v>
      </c>
      <c r="AT649">
        <v>0.12816</v>
      </c>
      <c r="AU649">
        <v>6.3229999999999995E-2</v>
      </c>
      <c r="AV649">
        <v>6.8589999999999998E-2</v>
      </c>
      <c r="AW649">
        <v>6.7150000000000001E-2</v>
      </c>
      <c r="AX649">
        <v>0.18135000000000001</v>
      </c>
      <c r="AY649">
        <v>6.7489999999999994E-2</v>
      </c>
      <c r="AZ649">
        <f>SUM(F649:AY649)</f>
        <v>4.2571700000000003</v>
      </c>
    </row>
    <row r="650" spans="1:52" x14ac:dyDescent="0.55000000000000004">
      <c r="A650" t="s">
        <v>9697</v>
      </c>
      <c r="B650" t="s">
        <v>9698</v>
      </c>
      <c r="C650" t="s">
        <v>9699</v>
      </c>
      <c r="D650" t="s">
        <v>84</v>
      </c>
      <c r="E650" t="s">
        <v>84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 s="3">
        <v>8.6379999999999998E-2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1.0370000000000001E-2</v>
      </c>
      <c r="AI650">
        <v>8.201E-2</v>
      </c>
      <c r="AJ650">
        <v>0</v>
      </c>
      <c r="AK650">
        <v>0.04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5.7329999999999999E-2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f>SUM(F650:AY650)</f>
        <v>0.27609</v>
      </c>
    </row>
    <row r="651" spans="1:52" x14ac:dyDescent="0.55000000000000004">
      <c r="A651" t="s">
        <v>2078</v>
      </c>
      <c r="B651" t="s">
        <v>2079</v>
      </c>
      <c r="C651" t="s">
        <v>2080</v>
      </c>
      <c r="D651" t="s">
        <v>2081</v>
      </c>
      <c r="E651" t="s">
        <v>2082</v>
      </c>
      <c r="F651">
        <v>0.11136</v>
      </c>
      <c r="G651">
        <v>0</v>
      </c>
      <c r="H651">
        <v>0</v>
      </c>
      <c r="I651">
        <v>0.11722</v>
      </c>
      <c r="J651">
        <v>0</v>
      </c>
      <c r="K651">
        <v>0</v>
      </c>
      <c r="L651" s="3">
        <v>8.5699999999999998E-2</v>
      </c>
      <c r="M651">
        <v>0</v>
      </c>
      <c r="N651">
        <v>0.10367999999999999</v>
      </c>
      <c r="O651">
        <v>0.16434000000000001</v>
      </c>
      <c r="P651">
        <v>0.18351000000000001</v>
      </c>
      <c r="Q651">
        <v>0.18497</v>
      </c>
      <c r="R651">
        <v>0.13486999999999999</v>
      </c>
      <c r="S651">
        <v>0</v>
      </c>
      <c r="T651">
        <v>0</v>
      </c>
      <c r="U651">
        <v>0</v>
      </c>
      <c r="V651">
        <v>0.18632000000000001</v>
      </c>
      <c r="W651">
        <v>0.10425</v>
      </c>
      <c r="X651">
        <v>0.11409</v>
      </c>
      <c r="Y651">
        <v>0.11347</v>
      </c>
      <c r="Z651">
        <v>7.3480000000000004E-2</v>
      </c>
      <c r="AA651">
        <v>0.16206000000000001</v>
      </c>
      <c r="AB651">
        <v>0</v>
      </c>
      <c r="AC651">
        <v>0</v>
      </c>
      <c r="AD651">
        <v>0.15240000000000001</v>
      </c>
      <c r="AE651">
        <v>0.15189</v>
      </c>
      <c r="AF651">
        <v>8.8249999999999995E-2</v>
      </c>
      <c r="AG651">
        <v>0.11207</v>
      </c>
      <c r="AH651">
        <v>7.1919999999999998E-2</v>
      </c>
      <c r="AI651">
        <v>0</v>
      </c>
      <c r="AJ651">
        <v>0</v>
      </c>
      <c r="AK651">
        <v>0.12177</v>
      </c>
      <c r="AL651">
        <v>0</v>
      </c>
      <c r="AM651">
        <v>0.19228999999999999</v>
      </c>
      <c r="AN651">
        <v>9.6530000000000005E-2</v>
      </c>
      <c r="AO651">
        <v>0.22664000000000001</v>
      </c>
      <c r="AP651">
        <v>0.18801000000000001</v>
      </c>
      <c r="AQ651">
        <v>0.15006</v>
      </c>
      <c r="AR651">
        <v>8.3030000000000007E-2</v>
      </c>
      <c r="AS651">
        <v>0.18076</v>
      </c>
      <c r="AT651">
        <v>0.13569000000000001</v>
      </c>
      <c r="AU651">
        <v>0.13833000000000001</v>
      </c>
      <c r="AV651">
        <v>0.14291999999999999</v>
      </c>
      <c r="AW651">
        <v>9.9750000000000005E-2</v>
      </c>
      <c r="AX651">
        <v>0.18589</v>
      </c>
      <c r="AY651">
        <v>0</v>
      </c>
      <c r="AZ651">
        <f>SUM(F651:AY651)</f>
        <v>4.3575200000000001</v>
      </c>
    </row>
    <row r="652" spans="1:52" x14ac:dyDescent="0.55000000000000004">
      <c r="A652" t="s">
        <v>1220</v>
      </c>
      <c r="B652" t="s">
        <v>1221</v>
      </c>
      <c r="C652" t="s">
        <v>1222</v>
      </c>
      <c r="D652" t="s">
        <v>1218</v>
      </c>
      <c r="E652" t="s">
        <v>1223</v>
      </c>
      <c r="F652">
        <v>0.10219</v>
      </c>
      <c r="G652">
        <v>0</v>
      </c>
      <c r="H652">
        <v>0</v>
      </c>
      <c r="I652">
        <v>0.13417999999999999</v>
      </c>
      <c r="J652">
        <v>0.13092999999999999</v>
      </c>
      <c r="K652">
        <v>0</v>
      </c>
      <c r="L652" s="3">
        <v>8.5699999999999998E-2</v>
      </c>
      <c r="M652">
        <v>0.14682000000000001</v>
      </c>
      <c r="N652">
        <v>7.1400000000000005E-2</v>
      </c>
      <c r="O652">
        <v>5.9080000000000001E-2</v>
      </c>
      <c r="P652">
        <v>0.15759999999999999</v>
      </c>
      <c r="Q652">
        <v>0.17841000000000001</v>
      </c>
      <c r="R652">
        <v>0.16159000000000001</v>
      </c>
      <c r="S652">
        <v>0</v>
      </c>
      <c r="T652">
        <v>0.26926</v>
      </c>
      <c r="U652">
        <v>0</v>
      </c>
      <c r="V652">
        <v>1.9499999999999999E-3</v>
      </c>
      <c r="W652">
        <v>6.8040000000000003E-2</v>
      </c>
      <c r="X652">
        <v>0</v>
      </c>
      <c r="Y652">
        <v>7.2109999999999994E-2</v>
      </c>
      <c r="Z652">
        <v>0.13422000000000001</v>
      </c>
      <c r="AA652">
        <v>0</v>
      </c>
      <c r="AB652">
        <v>0</v>
      </c>
      <c r="AC652">
        <v>0</v>
      </c>
      <c r="AD652">
        <v>0.17776</v>
      </c>
      <c r="AE652">
        <v>0</v>
      </c>
      <c r="AF652">
        <v>0.12845000000000001</v>
      </c>
      <c r="AG652">
        <v>9.1579999999999995E-2</v>
      </c>
      <c r="AH652">
        <v>0.12795999999999999</v>
      </c>
      <c r="AI652">
        <v>0.13175000000000001</v>
      </c>
      <c r="AJ652">
        <v>0.16289000000000001</v>
      </c>
      <c r="AK652">
        <v>0.10144</v>
      </c>
      <c r="AL652">
        <v>1.64E-3</v>
      </c>
      <c r="AM652">
        <v>0.22297</v>
      </c>
      <c r="AN652">
        <v>0.10158</v>
      </c>
      <c r="AO652">
        <v>7.0730000000000001E-2</v>
      </c>
      <c r="AP652">
        <v>2.5000000000000001E-3</v>
      </c>
      <c r="AQ652">
        <v>0.12186</v>
      </c>
      <c r="AR652">
        <v>0.12123</v>
      </c>
      <c r="AS652">
        <v>0.17626</v>
      </c>
      <c r="AT652">
        <v>0.13327</v>
      </c>
      <c r="AU652">
        <v>0.23047000000000001</v>
      </c>
      <c r="AV652">
        <v>0.12161</v>
      </c>
      <c r="AW652">
        <v>0.13038</v>
      </c>
      <c r="AX652">
        <v>0.17313999999999999</v>
      </c>
      <c r="AY652">
        <v>0.20662</v>
      </c>
      <c r="AZ652">
        <f>SUM(F652:AY652)</f>
        <v>4.5095700000000001</v>
      </c>
    </row>
    <row r="653" spans="1:52" x14ac:dyDescent="0.55000000000000004">
      <c r="A653" t="s">
        <v>9666</v>
      </c>
      <c r="B653" t="s">
        <v>9667</v>
      </c>
      <c r="C653" t="s">
        <v>9668</v>
      </c>
      <c r="D653" t="s">
        <v>9669</v>
      </c>
      <c r="E653" t="s">
        <v>9670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 s="3">
        <v>8.5699999999999998E-2</v>
      </c>
      <c r="M653">
        <v>0</v>
      </c>
      <c r="N653">
        <v>0</v>
      </c>
      <c r="O653">
        <v>0</v>
      </c>
      <c r="P653">
        <v>0</v>
      </c>
      <c r="Q653">
        <v>7.9149999999999998E-2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2.9499999999999999E-3</v>
      </c>
      <c r="AI653">
        <v>8.2129999999999995E-2</v>
      </c>
      <c r="AJ653">
        <v>0</v>
      </c>
      <c r="AK653">
        <v>3.363E-2</v>
      </c>
      <c r="AL653">
        <v>0</v>
      </c>
      <c r="AM653">
        <v>0</v>
      </c>
      <c r="AN653">
        <v>8.3000000000000001E-4</v>
      </c>
      <c r="AO653">
        <v>0</v>
      </c>
      <c r="AP653">
        <v>0</v>
      </c>
      <c r="AQ653">
        <v>6.0519999999999997E-2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f>SUM(F653:AY653)</f>
        <v>0.34490999999999999</v>
      </c>
    </row>
    <row r="654" spans="1:52" x14ac:dyDescent="0.55000000000000004">
      <c r="A654" t="s">
        <v>2528</v>
      </c>
      <c r="B654" t="s">
        <v>2529</v>
      </c>
      <c r="C654" t="s">
        <v>2530</v>
      </c>
      <c r="D654" t="s">
        <v>2526</v>
      </c>
      <c r="E654" t="s">
        <v>2527</v>
      </c>
      <c r="F654">
        <v>5.2589999999999998E-2</v>
      </c>
      <c r="G654">
        <v>0</v>
      </c>
      <c r="H654">
        <v>0</v>
      </c>
      <c r="I654">
        <v>7.1330000000000005E-2</v>
      </c>
      <c r="J654">
        <v>2.82E-3</v>
      </c>
      <c r="K654">
        <v>0</v>
      </c>
      <c r="L654" s="3">
        <v>8.5029999999999994E-2</v>
      </c>
      <c r="M654">
        <v>0</v>
      </c>
      <c r="N654">
        <v>7.0529999999999995E-2</v>
      </c>
      <c r="O654">
        <v>0</v>
      </c>
      <c r="P654">
        <v>0</v>
      </c>
      <c r="Q654">
        <v>7.3160000000000003E-2</v>
      </c>
      <c r="R654">
        <v>0</v>
      </c>
      <c r="S654">
        <v>0</v>
      </c>
      <c r="T654">
        <v>0</v>
      </c>
      <c r="U654">
        <v>0</v>
      </c>
      <c r="V654">
        <v>9.0880000000000002E-2</v>
      </c>
      <c r="W654">
        <v>2.7799999999999998E-2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5.7579999999999999E-2</v>
      </c>
      <c r="AE654">
        <v>0</v>
      </c>
      <c r="AF654">
        <v>5.781E-2</v>
      </c>
      <c r="AG654">
        <v>5.7779999999999998E-2</v>
      </c>
      <c r="AH654">
        <v>4.6330000000000003E-2</v>
      </c>
      <c r="AI654">
        <v>0</v>
      </c>
      <c r="AJ654">
        <v>0</v>
      </c>
      <c r="AK654">
        <v>4.4490000000000002E-2</v>
      </c>
      <c r="AL654">
        <v>1.33E-3</v>
      </c>
      <c r="AM654">
        <v>0</v>
      </c>
      <c r="AN654">
        <v>0</v>
      </c>
      <c r="AO654">
        <v>0</v>
      </c>
      <c r="AP654">
        <v>8.8230000000000003E-2</v>
      </c>
      <c r="AQ654">
        <v>1.5399999999999999E-3</v>
      </c>
      <c r="AR654">
        <v>1.23E-3</v>
      </c>
      <c r="AS654">
        <v>0.11327</v>
      </c>
      <c r="AT654">
        <v>0</v>
      </c>
      <c r="AU654">
        <v>1.8E-3</v>
      </c>
      <c r="AV654">
        <v>1.2999999999999999E-3</v>
      </c>
      <c r="AW654">
        <v>7.7999999999999999E-4</v>
      </c>
      <c r="AX654">
        <v>4.3899999999999998E-3</v>
      </c>
      <c r="AY654">
        <v>0</v>
      </c>
      <c r="AZ654">
        <f>SUM(F654:AY654)</f>
        <v>0.95200000000000007</v>
      </c>
    </row>
    <row r="655" spans="1:52" x14ac:dyDescent="0.55000000000000004">
      <c r="A655" t="s">
        <v>2432</v>
      </c>
      <c r="B655" t="s">
        <v>2433</v>
      </c>
      <c r="C655" t="s">
        <v>2434</v>
      </c>
      <c r="D655" t="s">
        <v>2435</v>
      </c>
      <c r="E655" t="s">
        <v>815</v>
      </c>
      <c r="F655">
        <v>6.2979999999999994E-2</v>
      </c>
      <c r="G655">
        <v>0.27864</v>
      </c>
      <c r="H655">
        <v>0.20324</v>
      </c>
      <c r="I655">
        <v>9.0289999999999995E-2</v>
      </c>
      <c r="J655">
        <v>0.11070000000000001</v>
      </c>
      <c r="K655">
        <v>0.22750000000000001</v>
      </c>
      <c r="L655" s="3">
        <v>8.4489999999999996E-2</v>
      </c>
      <c r="M655">
        <v>0.12096999999999999</v>
      </c>
      <c r="N655">
        <v>6.9750000000000006E-2</v>
      </c>
      <c r="O655">
        <v>8.5529999999999995E-2</v>
      </c>
      <c r="P655">
        <v>0.14716000000000001</v>
      </c>
      <c r="Q655">
        <v>0.1081</v>
      </c>
      <c r="R655">
        <v>7.424E-2</v>
      </c>
      <c r="S655">
        <v>2.1080000000000002E-2</v>
      </c>
      <c r="T655">
        <v>0.19805</v>
      </c>
      <c r="U655">
        <v>0.15040000000000001</v>
      </c>
      <c r="V655">
        <v>0.11612</v>
      </c>
      <c r="W655">
        <v>8.9289999999999994E-2</v>
      </c>
      <c r="X655">
        <v>8.4390000000000007E-2</v>
      </c>
      <c r="Y655">
        <v>0.10043000000000001</v>
      </c>
      <c r="Z655">
        <v>8.362E-2</v>
      </c>
      <c r="AA655">
        <v>1.2540000000000001E-2</v>
      </c>
      <c r="AB655">
        <v>0.20845</v>
      </c>
      <c r="AC655">
        <v>5.8130000000000001E-2</v>
      </c>
      <c r="AD655">
        <v>0.15135000000000001</v>
      </c>
      <c r="AE655">
        <v>0.11877</v>
      </c>
      <c r="AF655">
        <v>7.9439999999999997E-2</v>
      </c>
      <c r="AG655">
        <v>3.8899999999999997E-2</v>
      </c>
      <c r="AH655">
        <v>7.1260000000000004E-2</v>
      </c>
      <c r="AI655">
        <v>0.18925</v>
      </c>
      <c r="AJ655">
        <v>7.8039999999999998E-2</v>
      </c>
      <c r="AK655">
        <v>7.3529999999999998E-2</v>
      </c>
      <c r="AL655">
        <v>8.0269999999999994E-2</v>
      </c>
      <c r="AM655">
        <v>0.11473</v>
      </c>
      <c r="AN655">
        <v>0.11589000000000001</v>
      </c>
      <c r="AO655">
        <v>9.7739999999999994E-2</v>
      </c>
      <c r="AP655">
        <v>0.14460000000000001</v>
      </c>
      <c r="AQ655">
        <v>0.16087000000000001</v>
      </c>
      <c r="AR655">
        <v>5.1200000000000002E-2</v>
      </c>
      <c r="AS655">
        <v>9.9769999999999998E-2</v>
      </c>
      <c r="AT655">
        <v>0.13003999999999999</v>
      </c>
      <c r="AU655">
        <v>8.5779999999999995E-2</v>
      </c>
      <c r="AV655">
        <v>4.7710000000000002E-2</v>
      </c>
      <c r="AW655">
        <v>9.7890000000000005E-2</v>
      </c>
      <c r="AX655">
        <v>0.13219</v>
      </c>
      <c r="AY655">
        <v>8.2430000000000003E-2</v>
      </c>
      <c r="AZ655">
        <f>SUM(F655:AY655)</f>
        <v>5.0277399999999997</v>
      </c>
    </row>
    <row r="656" spans="1:52" x14ac:dyDescent="0.55000000000000004">
      <c r="A656" t="s">
        <v>9617</v>
      </c>
      <c r="B656" t="s">
        <v>9618</v>
      </c>
      <c r="C656" t="s">
        <v>9619</v>
      </c>
      <c r="D656" t="s">
        <v>84</v>
      </c>
      <c r="E656" t="s">
        <v>9620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 s="3">
        <v>8.4489999999999996E-2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5.2109999999999997E-2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f>SUM(F656:AY656)</f>
        <v>0.1366</v>
      </c>
    </row>
    <row r="657" spans="1:52" x14ac:dyDescent="0.55000000000000004">
      <c r="A657" t="s">
        <v>2428</v>
      </c>
      <c r="B657" t="s">
        <v>2429</v>
      </c>
      <c r="C657" t="s">
        <v>2430</v>
      </c>
      <c r="D657" t="s">
        <v>824</v>
      </c>
      <c r="E657" t="s">
        <v>2431</v>
      </c>
      <c r="F657">
        <v>3.397E-2</v>
      </c>
      <c r="G657">
        <v>0.11083</v>
      </c>
      <c r="H657">
        <v>6.905E-2</v>
      </c>
      <c r="I657">
        <v>3.9410000000000001E-2</v>
      </c>
      <c r="J657">
        <v>4.573E-2</v>
      </c>
      <c r="K657">
        <v>0.23363</v>
      </c>
      <c r="L657" s="3">
        <v>8.4360000000000004E-2</v>
      </c>
      <c r="M657">
        <v>0.10119</v>
      </c>
      <c r="N657">
        <v>5.1999999999999995E-4</v>
      </c>
      <c r="O657">
        <v>8.5529999999999995E-2</v>
      </c>
      <c r="P657">
        <v>5.5739999999999998E-2</v>
      </c>
      <c r="Q657">
        <v>7.7439999999999995E-2</v>
      </c>
      <c r="R657">
        <v>2.5440000000000001E-2</v>
      </c>
      <c r="S657">
        <v>0</v>
      </c>
      <c r="T657">
        <v>2.1250000000000002E-2</v>
      </c>
      <c r="U657">
        <v>5.6910000000000002E-2</v>
      </c>
      <c r="V657">
        <v>0.11612</v>
      </c>
      <c r="W657">
        <v>4.2419999999999999E-2</v>
      </c>
      <c r="X657">
        <v>6.9070000000000006E-2</v>
      </c>
      <c r="Y657">
        <v>5.9069999999999998E-2</v>
      </c>
      <c r="Z657">
        <v>8.3750000000000005E-2</v>
      </c>
      <c r="AA657">
        <v>0</v>
      </c>
      <c r="AB657">
        <v>0.17346</v>
      </c>
      <c r="AC657">
        <v>5.8229999999999997E-2</v>
      </c>
      <c r="AD657">
        <v>3.9750000000000001E-2</v>
      </c>
      <c r="AE657">
        <v>0.11892999999999999</v>
      </c>
      <c r="AF657">
        <v>7.9439999999999997E-2</v>
      </c>
      <c r="AG657">
        <v>3.8989999999999997E-2</v>
      </c>
      <c r="AH657">
        <v>3.2629999999999999E-2</v>
      </c>
      <c r="AI657">
        <v>0.17457</v>
      </c>
      <c r="AJ657">
        <v>3.422E-2</v>
      </c>
      <c r="AK657">
        <v>7.3529999999999998E-2</v>
      </c>
      <c r="AL657">
        <v>3.9370000000000002E-2</v>
      </c>
      <c r="AM657">
        <v>4.614E-2</v>
      </c>
      <c r="AN657">
        <v>5.0470000000000001E-2</v>
      </c>
      <c r="AO657">
        <v>9.7600000000000006E-2</v>
      </c>
      <c r="AP657">
        <v>6.7610000000000003E-2</v>
      </c>
      <c r="AQ657">
        <v>8.1210000000000004E-2</v>
      </c>
      <c r="AR657">
        <v>5.1200000000000002E-2</v>
      </c>
      <c r="AS657">
        <v>5.9740000000000001E-2</v>
      </c>
      <c r="AT657">
        <v>0.10194</v>
      </c>
      <c r="AU657">
        <v>2.9870000000000001E-2</v>
      </c>
      <c r="AV657">
        <v>4.7820000000000001E-2</v>
      </c>
      <c r="AW657">
        <v>9.4950000000000007E-2</v>
      </c>
      <c r="AX657">
        <v>8.6430000000000007E-2</v>
      </c>
      <c r="AY657">
        <v>4.7210000000000002E-2</v>
      </c>
      <c r="AZ657">
        <f>SUM(F657:AY657)</f>
        <v>3.1367399999999992</v>
      </c>
    </row>
    <row r="658" spans="1:52" x14ac:dyDescent="0.55000000000000004">
      <c r="A658" t="s">
        <v>2793</v>
      </c>
      <c r="B658" t="s">
        <v>2794</v>
      </c>
      <c r="C658" t="s">
        <v>2795</v>
      </c>
      <c r="D658" t="s">
        <v>2796</v>
      </c>
      <c r="E658" t="s">
        <v>2797</v>
      </c>
      <c r="F658">
        <v>5.0160000000000003E-2</v>
      </c>
      <c r="G658">
        <v>0</v>
      </c>
      <c r="H658">
        <v>0.10988000000000001</v>
      </c>
      <c r="I658">
        <v>0.10936999999999999</v>
      </c>
      <c r="J658">
        <v>2.4499999999999999E-3</v>
      </c>
      <c r="K658">
        <v>9.4460000000000002E-2</v>
      </c>
      <c r="L658" s="3">
        <v>8.3820000000000006E-2</v>
      </c>
      <c r="M658">
        <v>1.1000000000000001E-3</v>
      </c>
      <c r="N658">
        <v>5.1060000000000001E-2</v>
      </c>
      <c r="O658">
        <v>9.572E-2</v>
      </c>
      <c r="P658">
        <v>7.7719999999999997E-2</v>
      </c>
      <c r="Q658">
        <v>8.813E-2</v>
      </c>
      <c r="R658">
        <v>4.8210000000000003E-2</v>
      </c>
      <c r="S658">
        <v>2.034E-2</v>
      </c>
      <c r="T658">
        <v>9.8390000000000005E-2</v>
      </c>
      <c r="U658">
        <v>0.10154000000000001</v>
      </c>
      <c r="V658">
        <v>0.13142999999999999</v>
      </c>
      <c r="W658">
        <v>3.3820000000000003E-2</v>
      </c>
      <c r="X658">
        <v>6.7339999999999997E-2</v>
      </c>
      <c r="Y658">
        <v>7.0940000000000003E-2</v>
      </c>
      <c r="Z658">
        <v>0.1002</v>
      </c>
      <c r="AA658">
        <v>0.1537</v>
      </c>
      <c r="AB658">
        <v>0.51210999999999995</v>
      </c>
      <c r="AC658">
        <v>5.9220000000000002E-2</v>
      </c>
      <c r="AD658">
        <v>7.5009999999999993E-2</v>
      </c>
      <c r="AE658">
        <v>0.21734999999999999</v>
      </c>
      <c r="AF658">
        <v>0.22284999999999999</v>
      </c>
      <c r="AG658">
        <v>4.7579999999999997E-2</v>
      </c>
      <c r="AH658">
        <v>5.604E-2</v>
      </c>
      <c r="AI658">
        <v>7.0730000000000001E-2</v>
      </c>
      <c r="AJ658">
        <v>9.4869999999999996E-2</v>
      </c>
      <c r="AK658">
        <v>5.8259999999999999E-2</v>
      </c>
      <c r="AL658">
        <v>7.9460000000000003E-2</v>
      </c>
      <c r="AM658">
        <v>0.10301</v>
      </c>
      <c r="AN658">
        <v>4.4229999999999998E-2</v>
      </c>
      <c r="AO658">
        <v>9.7170000000000006E-2</v>
      </c>
      <c r="AP658">
        <v>8.2449999999999996E-2</v>
      </c>
      <c r="AQ658">
        <v>8.6249999999999993E-2</v>
      </c>
      <c r="AR658">
        <v>0.25119999999999998</v>
      </c>
      <c r="AS658">
        <v>0.10675</v>
      </c>
      <c r="AT658">
        <v>0.12265</v>
      </c>
      <c r="AU658">
        <v>8.7819999999999995E-2</v>
      </c>
      <c r="AV658">
        <v>0.18154000000000001</v>
      </c>
      <c r="AW658">
        <v>0.21476000000000001</v>
      </c>
      <c r="AX658">
        <v>9.8470000000000002E-2</v>
      </c>
      <c r="AY658">
        <v>8.4919999999999995E-2</v>
      </c>
      <c r="AZ658">
        <f>SUM(F658:AY658)</f>
        <v>4.6444800000000006</v>
      </c>
    </row>
    <row r="659" spans="1:52" x14ac:dyDescent="0.55000000000000004">
      <c r="A659" t="s">
        <v>4523</v>
      </c>
      <c r="B659" t="s">
        <v>4524</v>
      </c>
      <c r="C659" t="s">
        <v>4525</v>
      </c>
      <c r="D659" t="s">
        <v>4526</v>
      </c>
      <c r="E659" t="s">
        <v>4527</v>
      </c>
      <c r="F659">
        <v>3.9300000000000002E-2</v>
      </c>
      <c r="G659">
        <v>0</v>
      </c>
      <c r="H659">
        <v>6.2969999999999998E-2</v>
      </c>
      <c r="I659">
        <v>0</v>
      </c>
      <c r="J659">
        <v>7.4660000000000004E-2</v>
      </c>
      <c r="K659">
        <v>9.2780000000000001E-2</v>
      </c>
      <c r="L659" s="3">
        <v>8.3549999999999999E-2</v>
      </c>
      <c r="M659">
        <v>5.6230000000000002E-2</v>
      </c>
      <c r="N659">
        <v>5.1490000000000001E-2</v>
      </c>
      <c r="O659">
        <v>0</v>
      </c>
      <c r="P659">
        <v>7.1480000000000002E-2</v>
      </c>
      <c r="Q659">
        <v>7.7869999999999995E-2</v>
      </c>
      <c r="R659">
        <v>0</v>
      </c>
      <c r="S659">
        <v>2.3040000000000001E-2</v>
      </c>
      <c r="T659">
        <v>6.1999999999999998E-3</v>
      </c>
      <c r="U659">
        <v>4.759E-2</v>
      </c>
      <c r="V659">
        <v>1.2999999999999999E-3</v>
      </c>
      <c r="W659">
        <v>1.4760000000000001E-2</v>
      </c>
      <c r="X659">
        <v>3.3709999999999997E-2</v>
      </c>
      <c r="Y659">
        <v>6.1109999999999998E-2</v>
      </c>
      <c r="Z659">
        <v>6.5310000000000007E-2</v>
      </c>
      <c r="AA659">
        <v>1.277E-2</v>
      </c>
      <c r="AB659">
        <v>0</v>
      </c>
      <c r="AC659">
        <v>5.8130000000000001E-2</v>
      </c>
      <c r="AD659">
        <v>7.7520000000000006E-2</v>
      </c>
      <c r="AE659">
        <v>0.16955999999999999</v>
      </c>
      <c r="AF659">
        <v>3.2000000000000003E-4</v>
      </c>
      <c r="AG659">
        <v>4.6999999999999999E-4</v>
      </c>
      <c r="AH659">
        <v>5.4039999999999998E-2</v>
      </c>
      <c r="AI659">
        <v>8.4680000000000005E-2</v>
      </c>
      <c r="AJ659">
        <v>4.7710000000000002E-2</v>
      </c>
      <c r="AK659">
        <v>0</v>
      </c>
      <c r="AL659">
        <v>4.7960000000000003E-2</v>
      </c>
      <c r="AM659">
        <v>0</v>
      </c>
      <c r="AN659">
        <v>6.8269999999999997E-2</v>
      </c>
      <c r="AO659">
        <v>2.2899999999999999E-3</v>
      </c>
      <c r="AP659">
        <v>0.10696</v>
      </c>
      <c r="AQ659">
        <v>3.4070000000000003E-2</v>
      </c>
      <c r="AR659">
        <v>1.01E-3</v>
      </c>
      <c r="AS659">
        <v>0.11434999999999999</v>
      </c>
      <c r="AT659">
        <v>7.2080000000000005E-2</v>
      </c>
      <c r="AU659">
        <v>8.1100000000000005E-2</v>
      </c>
      <c r="AV659">
        <v>0</v>
      </c>
      <c r="AW659">
        <v>8.8000000000000003E-4</v>
      </c>
      <c r="AX659">
        <v>9.5490000000000005E-2</v>
      </c>
      <c r="AY659">
        <v>5.3400000000000001E-3</v>
      </c>
      <c r="AZ659">
        <f>SUM(F659:AY659)</f>
        <v>1.9983499999999996</v>
      </c>
    </row>
    <row r="660" spans="1:52" x14ac:dyDescent="0.55000000000000004">
      <c r="A660" t="s">
        <v>4550</v>
      </c>
      <c r="B660" t="s">
        <v>4551</v>
      </c>
      <c r="C660" t="s">
        <v>4552</v>
      </c>
      <c r="D660" t="s">
        <v>4553</v>
      </c>
      <c r="E660" t="s">
        <v>4554</v>
      </c>
      <c r="F660">
        <v>3.9300000000000002E-2</v>
      </c>
      <c r="G660">
        <v>0</v>
      </c>
      <c r="H660">
        <v>6.2969999999999998E-2</v>
      </c>
      <c r="I660">
        <v>2.49E-3</v>
      </c>
      <c r="J660">
        <v>7.4899999999999994E-2</v>
      </c>
      <c r="K660">
        <v>9.264E-2</v>
      </c>
      <c r="L660" s="3">
        <v>8.3409999999999998E-2</v>
      </c>
      <c r="M660">
        <v>5.6340000000000001E-2</v>
      </c>
      <c r="N660">
        <v>5.1580000000000001E-2</v>
      </c>
      <c r="O660">
        <v>2.5799999999999998E-3</v>
      </c>
      <c r="P660">
        <v>7.1480000000000002E-2</v>
      </c>
      <c r="Q660">
        <v>7.7869999999999995E-2</v>
      </c>
      <c r="R660">
        <v>0</v>
      </c>
      <c r="S660">
        <v>2.402E-2</v>
      </c>
      <c r="T660">
        <v>6.45E-3</v>
      </c>
      <c r="U660">
        <v>4.7730000000000002E-2</v>
      </c>
      <c r="V660">
        <v>1.14E-3</v>
      </c>
      <c r="W660">
        <v>1.4760000000000001E-2</v>
      </c>
      <c r="X660">
        <v>3.3709999999999997E-2</v>
      </c>
      <c r="Y660">
        <v>6.1109999999999998E-2</v>
      </c>
      <c r="Z660">
        <v>6.5189999999999998E-2</v>
      </c>
      <c r="AA660">
        <v>1.37E-2</v>
      </c>
      <c r="AB660">
        <v>0</v>
      </c>
      <c r="AC660">
        <v>5.833E-2</v>
      </c>
      <c r="AD660">
        <v>7.7789999999999998E-2</v>
      </c>
      <c r="AE660">
        <v>0.1694</v>
      </c>
      <c r="AF660">
        <v>4.2000000000000002E-4</v>
      </c>
      <c r="AG660">
        <v>3.8000000000000002E-4</v>
      </c>
      <c r="AH660">
        <v>5.4039999999999998E-2</v>
      </c>
      <c r="AI660">
        <v>8.4680000000000005E-2</v>
      </c>
      <c r="AJ660">
        <v>4.7570000000000001E-2</v>
      </c>
      <c r="AK660">
        <v>1.31E-3</v>
      </c>
      <c r="AL660">
        <v>4.8059999999999999E-2</v>
      </c>
      <c r="AM660">
        <v>8.7000000000000001E-4</v>
      </c>
      <c r="AN660">
        <v>6.8180000000000004E-2</v>
      </c>
      <c r="AO660">
        <v>2.2899999999999999E-3</v>
      </c>
      <c r="AP660">
        <v>0.10696</v>
      </c>
      <c r="AQ660">
        <v>3.4070000000000003E-2</v>
      </c>
      <c r="AR660">
        <v>1.01E-3</v>
      </c>
      <c r="AS660">
        <v>0.11434999999999999</v>
      </c>
      <c r="AT660">
        <v>7.2220000000000006E-2</v>
      </c>
      <c r="AU660">
        <v>8.1220000000000001E-2</v>
      </c>
      <c r="AV660">
        <v>9.7000000000000005E-4</v>
      </c>
      <c r="AW660">
        <v>6.8999999999999997E-4</v>
      </c>
      <c r="AX660">
        <v>9.5210000000000003E-2</v>
      </c>
      <c r="AY660">
        <v>6.6400000000000001E-3</v>
      </c>
      <c r="AZ660">
        <f>SUM(F660:AY660)</f>
        <v>2.0100299999999995</v>
      </c>
    </row>
    <row r="661" spans="1:52" x14ac:dyDescent="0.55000000000000004">
      <c r="A661" t="s">
        <v>3833</v>
      </c>
      <c r="B661" t="s">
        <v>3834</v>
      </c>
      <c r="C661" t="s">
        <v>3835</v>
      </c>
      <c r="D661" t="s">
        <v>3836</v>
      </c>
      <c r="E661" t="s">
        <v>3837</v>
      </c>
      <c r="F661">
        <v>3.9399999999999998E-2</v>
      </c>
      <c r="G661">
        <v>0</v>
      </c>
      <c r="H661">
        <v>6.2969999999999998E-2</v>
      </c>
      <c r="I661">
        <v>2E-3</v>
      </c>
      <c r="J661">
        <v>7.4660000000000004E-2</v>
      </c>
      <c r="K661">
        <v>9.2920000000000003E-2</v>
      </c>
      <c r="L661" s="3">
        <v>8.3409999999999998E-2</v>
      </c>
      <c r="M661">
        <v>5.6230000000000002E-2</v>
      </c>
      <c r="N661">
        <v>5.1580000000000001E-2</v>
      </c>
      <c r="O661">
        <v>2.1900000000000001E-3</v>
      </c>
      <c r="P661">
        <v>7.1609999999999993E-2</v>
      </c>
      <c r="Q661">
        <v>7.7869999999999995E-2</v>
      </c>
      <c r="R661">
        <v>0</v>
      </c>
      <c r="S661">
        <v>2.1319999999999999E-2</v>
      </c>
      <c r="T661">
        <v>6.45E-3</v>
      </c>
      <c r="U661">
        <v>4.7449999999999999E-2</v>
      </c>
      <c r="V661">
        <v>3.0899999999999999E-3</v>
      </c>
      <c r="W661">
        <v>1.469E-2</v>
      </c>
      <c r="X661">
        <v>3.3709999999999997E-2</v>
      </c>
      <c r="Y661">
        <v>6.1109999999999998E-2</v>
      </c>
      <c r="Z661">
        <v>6.5310000000000007E-2</v>
      </c>
      <c r="AA661">
        <v>1.2999999999999999E-2</v>
      </c>
      <c r="AB661">
        <v>0</v>
      </c>
      <c r="AC661">
        <v>5.8229999999999997E-2</v>
      </c>
      <c r="AD661">
        <v>7.7520000000000006E-2</v>
      </c>
      <c r="AE661">
        <v>0.1694</v>
      </c>
      <c r="AF661">
        <v>6.4000000000000005E-4</v>
      </c>
      <c r="AG661">
        <v>5.6999999999999998E-4</v>
      </c>
      <c r="AH661">
        <v>5.4039999999999998E-2</v>
      </c>
      <c r="AI661">
        <v>8.4680000000000005E-2</v>
      </c>
      <c r="AJ661">
        <v>4.7570000000000001E-2</v>
      </c>
      <c r="AK661">
        <v>1.2199999999999999E-3</v>
      </c>
      <c r="AL661">
        <v>4.7960000000000003E-2</v>
      </c>
      <c r="AM661">
        <v>1.1199999999999999E-3</v>
      </c>
      <c r="AN661">
        <v>6.8269999999999997E-2</v>
      </c>
      <c r="AO661">
        <v>3.0000000000000001E-3</v>
      </c>
      <c r="AP661">
        <v>0.10696</v>
      </c>
      <c r="AQ661">
        <v>3.4070000000000003E-2</v>
      </c>
      <c r="AR661">
        <v>1.23E-3</v>
      </c>
      <c r="AS661">
        <v>0.11451</v>
      </c>
      <c r="AT661">
        <v>7.2220000000000006E-2</v>
      </c>
      <c r="AU661">
        <v>8.1100000000000005E-2</v>
      </c>
      <c r="AV661">
        <v>1.2999999999999999E-3</v>
      </c>
      <c r="AW661">
        <v>6.8999999999999997E-4</v>
      </c>
      <c r="AX661">
        <v>9.5490000000000005E-2</v>
      </c>
      <c r="AY661">
        <v>6.2899999999999996E-3</v>
      </c>
      <c r="AZ661">
        <f>SUM(F661:AY661)</f>
        <v>2.0090500000000002</v>
      </c>
    </row>
    <row r="662" spans="1:52" x14ac:dyDescent="0.55000000000000004">
      <c r="A662" t="s">
        <v>3067</v>
      </c>
      <c r="B662" t="s">
        <v>3068</v>
      </c>
      <c r="C662" t="s">
        <v>3069</v>
      </c>
      <c r="D662" t="s">
        <v>3070</v>
      </c>
      <c r="E662" t="s">
        <v>3071</v>
      </c>
      <c r="F662">
        <v>5.0999999999999997E-2</v>
      </c>
      <c r="G662">
        <v>2.1170000000000001E-2</v>
      </c>
      <c r="H662">
        <v>3.5799999999999998E-3</v>
      </c>
      <c r="I662">
        <v>2.49E-3</v>
      </c>
      <c r="J662">
        <v>0</v>
      </c>
      <c r="K662">
        <v>0</v>
      </c>
      <c r="L662" s="3">
        <v>8.3409999999999998E-2</v>
      </c>
      <c r="M662">
        <v>1.4400000000000001E-3</v>
      </c>
      <c r="N662">
        <v>4.6649999999999997E-2</v>
      </c>
      <c r="O662">
        <v>1.5499999999999999E-3</v>
      </c>
      <c r="P662">
        <v>0</v>
      </c>
      <c r="Q662">
        <v>2.14E-3</v>
      </c>
      <c r="R662">
        <v>1.08E-3</v>
      </c>
      <c r="S662">
        <v>0</v>
      </c>
      <c r="T662">
        <v>0</v>
      </c>
      <c r="U662">
        <v>6.6400000000000001E-3</v>
      </c>
      <c r="V662">
        <v>2.2799999999999999E-3</v>
      </c>
      <c r="W662">
        <v>2.7E-4</v>
      </c>
      <c r="X662">
        <v>1.1800000000000001E-3</v>
      </c>
      <c r="Y662">
        <v>3.8999999999999999E-4</v>
      </c>
      <c r="Z662">
        <v>1.73E-3</v>
      </c>
      <c r="AA662">
        <v>0</v>
      </c>
      <c r="AB662">
        <v>1.035E-2</v>
      </c>
      <c r="AC662">
        <v>0</v>
      </c>
      <c r="AD662">
        <v>8.2669999999999993E-2</v>
      </c>
      <c r="AE662">
        <v>3.63E-3</v>
      </c>
      <c r="AF662">
        <v>6.5439999999999998E-2</v>
      </c>
      <c r="AG662">
        <v>4.607E-2</v>
      </c>
      <c r="AH662">
        <v>1.14E-3</v>
      </c>
      <c r="AI662">
        <v>2.5500000000000002E-3</v>
      </c>
      <c r="AJ662">
        <v>4.5900000000000003E-3</v>
      </c>
      <c r="AK662">
        <v>1.5900000000000001E-3</v>
      </c>
      <c r="AL662">
        <v>1.23E-3</v>
      </c>
      <c r="AM662">
        <v>7.5000000000000002E-4</v>
      </c>
      <c r="AN662">
        <v>1.01E-3</v>
      </c>
      <c r="AO662">
        <v>2.2899999999999999E-3</v>
      </c>
      <c r="AP662">
        <v>2.3400000000000001E-3</v>
      </c>
      <c r="AQ662">
        <v>1.5399999999999999E-3</v>
      </c>
      <c r="AR662">
        <v>8.0670000000000006E-2</v>
      </c>
      <c r="AS662">
        <v>0</v>
      </c>
      <c r="AT662">
        <v>4.9800000000000001E-3</v>
      </c>
      <c r="AU662">
        <v>0</v>
      </c>
      <c r="AV662">
        <v>8.7000000000000001E-4</v>
      </c>
      <c r="AW662">
        <v>4.6890000000000001E-2</v>
      </c>
      <c r="AX662">
        <v>4.1099999999999999E-3</v>
      </c>
      <c r="AY662">
        <v>0</v>
      </c>
      <c r="AZ662">
        <f>SUM(F662:AY662)</f>
        <v>0.59170999999999985</v>
      </c>
    </row>
    <row r="663" spans="1:52" x14ac:dyDescent="0.55000000000000004">
      <c r="A663" t="s">
        <v>440</v>
      </c>
      <c r="B663" t="s">
        <v>441</v>
      </c>
      <c r="C663" t="s">
        <v>442</v>
      </c>
      <c r="D663" t="s">
        <v>443</v>
      </c>
      <c r="E663" t="s">
        <v>444</v>
      </c>
      <c r="F663">
        <v>5.493E-2</v>
      </c>
      <c r="G663">
        <v>0</v>
      </c>
      <c r="H663">
        <v>0</v>
      </c>
      <c r="I663">
        <v>0</v>
      </c>
      <c r="J663">
        <v>0</v>
      </c>
      <c r="K663">
        <v>0</v>
      </c>
      <c r="L663" s="3">
        <v>8.3409999999999998E-2</v>
      </c>
      <c r="M663">
        <v>1.4400000000000001E-3</v>
      </c>
      <c r="N663">
        <v>4.6649999999999997E-2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8.2540000000000002E-2</v>
      </c>
      <c r="AE663">
        <v>0</v>
      </c>
      <c r="AF663">
        <v>6.5439999999999998E-2</v>
      </c>
      <c r="AG663">
        <v>4.9090000000000002E-2</v>
      </c>
      <c r="AH663">
        <v>0</v>
      </c>
      <c r="AI663">
        <v>0</v>
      </c>
      <c r="AJ663">
        <v>0</v>
      </c>
      <c r="AK663">
        <v>1.18E-2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8.0670000000000006E-2</v>
      </c>
      <c r="AS663">
        <v>0</v>
      </c>
      <c r="AT663">
        <v>0</v>
      </c>
      <c r="AU663">
        <v>0</v>
      </c>
      <c r="AV663">
        <v>0</v>
      </c>
      <c r="AW663">
        <v>4.6890000000000001E-2</v>
      </c>
      <c r="AX663">
        <v>4.3899999999999998E-3</v>
      </c>
      <c r="AY663">
        <v>0</v>
      </c>
      <c r="AZ663">
        <f>SUM(F663:AY663)</f>
        <v>0.52725</v>
      </c>
    </row>
    <row r="664" spans="1:52" x14ac:dyDescent="0.55000000000000004">
      <c r="A664" t="s">
        <v>2964</v>
      </c>
      <c r="B664" t="s">
        <v>2965</v>
      </c>
      <c r="C664" t="s">
        <v>2966</v>
      </c>
      <c r="D664" t="s">
        <v>2967</v>
      </c>
      <c r="E664" t="s">
        <v>2968</v>
      </c>
      <c r="F664">
        <v>3.9300000000000002E-2</v>
      </c>
      <c r="G664">
        <v>2.0549999999999999E-2</v>
      </c>
      <c r="H664">
        <v>6.3119999999999996E-2</v>
      </c>
      <c r="I664">
        <v>3.1199999999999999E-3</v>
      </c>
      <c r="J664">
        <v>7.4660000000000004E-2</v>
      </c>
      <c r="K664">
        <v>9.264E-2</v>
      </c>
      <c r="L664" s="3">
        <v>8.3280000000000007E-2</v>
      </c>
      <c r="M664">
        <v>5.6230000000000002E-2</v>
      </c>
      <c r="N664">
        <v>5.1490000000000001E-2</v>
      </c>
      <c r="O664">
        <v>0</v>
      </c>
      <c r="P664">
        <v>7.1609999999999993E-2</v>
      </c>
      <c r="Q664">
        <v>7.7869999999999995E-2</v>
      </c>
      <c r="R664">
        <v>1.48E-3</v>
      </c>
      <c r="S664">
        <v>0</v>
      </c>
      <c r="T664">
        <v>0</v>
      </c>
      <c r="U664">
        <v>4.7870000000000003E-2</v>
      </c>
      <c r="V664">
        <v>1.47E-3</v>
      </c>
      <c r="W664">
        <v>1.469E-2</v>
      </c>
      <c r="X664">
        <v>3.3790000000000001E-2</v>
      </c>
      <c r="Y664">
        <v>6.1109999999999998E-2</v>
      </c>
      <c r="Z664">
        <v>6.5310000000000007E-2</v>
      </c>
      <c r="AA664">
        <v>0</v>
      </c>
      <c r="AB664">
        <v>0</v>
      </c>
      <c r="AC664">
        <v>5.8229999999999997E-2</v>
      </c>
      <c r="AD664">
        <v>7.7520000000000006E-2</v>
      </c>
      <c r="AE664">
        <v>0.16955999999999999</v>
      </c>
      <c r="AF664">
        <v>3.2000000000000003E-4</v>
      </c>
      <c r="AG664">
        <v>0</v>
      </c>
      <c r="AH664">
        <v>5.4039999999999998E-2</v>
      </c>
      <c r="AI664">
        <v>8.4440000000000001E-2</v>
      </c>
      <c r="AJ664">
        <v>4.7849999999999997E-2</v>
      </c>
      <c r="AK664">
        <v>1.2199999999999999E-3</v>
      </c>
      <c r="AL664">
        <v>4.7960000000000003E-2</v>
      </c>
      <c r="AM664">
        <v>1.1199999999999999E-3</v>
      </c>
      <c r="AN664">
        <v>6.8269999999999997E-2</v>
      </c>
      <c r="AO664">
        <v>2.2899999999999999E-3</v>
      </c>
      <c r="AP664">
        <v>0.10696</v>
      </c>
      <c r="AQ664">
        <v>3.4169999999999999E-2</v>
      </c>
      <c r="AR664">
        <v>0</v>
      </c>
      <c r="AS664">
        <v>0.11451</v>
      </c>
      <c r="AT664">
        <v>7.2080000000000005E-2</v>
      </c>
      <c r="AU664">
        <v>8.1100000000000005E-2</v>
      </c>
      <c r="AV664">
        <v>0</v>
      </c>
      <c r="AW664">
        <v>0</v>
      </c>
      <c r="AX664">
        <v>9.5210000000000003E-2</v>
      </c>
      <c r="AY664">
        <v>5.5700000000000003E-3</v>
      </c>
      <c r="AZ664">
        <f>SUM(F664:AY664)</f>
        <v>1.98201</v>
      </c>
    </row>
    <row r="665" spans="1:52" x14ac:dyDescent="0.55000000000000004">
      <c r="A665" t="s">
        <v>3512</v>
      </c>
      <c r="B665" t="s">
        <v>3513</v>
      </c>
      <c r="C665" t="s">
        <v>3514</v>
      </c>
      <c r="D665" t="s">
        <v>3515</v>
      </c>
      <c r="E665" t="s">
        <v>3516</v>
      </c>
      <c r="F665">
        <v>8.4040000000000004E-2</v>
      </c>
      <c r="G665">
        <v>0</v>
      </c>
      <c r="H665">
        <v>0</v>
      </c>
      <c r="I665">
        <v>0</v>
      </c>
      <c r="J665">
        <v>0</v>
      </c>
      <c r="K665">
        <v>0</v>
      </c>
      <c r="L665" s="3">
        <v>8.3280000000000007E-2</v>
      </c>
      <c r="M665">
        <v>0</v>
      </c>
      <c r="N665">
        <v>4.6649999999999997E-2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1.6299999999999999E-3</v>
      </c>
      <c r="W665">
        <v>3.8600000000000002E-2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0.11146</v>
      </c>
      <c r="AE665">
        <v>0</v>
      </c>
      <c r="AF665">
        <v>6.5439999999999998E-2</v>
      </c>
      <c r="AG665">
        <v>7.5719999999999996E-2</v>
      </c>
      <c r="AH665">
        <v>1.4300000000000001E-3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2.0600000000000002E-3</v>
      </c>
      <c r="AR665">
        <v>8.0670000000000006E-2</v>
      </c>
      <c r="AS665">
        <v>2.1700000000000001E-3</v>
      </c>
      <c r="AT665">
        <v>0</v>
      </c>
      <c r="AU665">
        <v>0</v>
      </c>
      <c r="AV665">
        <v>0</v>
      </c>
      <c r="AW665">
        <v>4.6890000000000001E-2</v>
      </c>
      <c r="AX665">
        <v>0</v>
      </c>
      <c r="AY665">
        <v>5.9300000000000004E-3</v>
      </c>
      <c r="AZ665">
        <f>SUM(F665:AY665)</f>
        <v>0.64597000000000004</v>
      </c>
    </row>
    <row r="666" spans="1:52" x14ac:dyDescent="0.55000000000000004">
      <c r="A666" t="s">
        <v>4062</v>
      </c>
      <c r="B666" t="s">
        <v>4063</v>
      </c>
      <c r="C666" t="s">
        <v>4064</v>
      </c>
      <c r="D666" t="s">
        <v>4065</v>
      </c>
      <c r="E666" t="s">
        <v>4066</v>
      </c>
      <c r="F666">
        <v>3.9300000000000002E-2</v>
      </c>
      <c r="G666">
        <v>0</v>
      </c>
      <c r="H666">
        <v>6.2969999999999998E-2</v>
      </c>
      <c r="I666">
        <v>1.75E-3</v>
      </c>
      <c r="J666">
        <v>7.4899999999999994E-2</v>
      </c>
      <c r="K666">
        <v>9.2920000000000003E-2</v>
      </c>
      <c r="L666" s="3">
        <v>8.3140000000000006E-2</v>
      </c>
      <c r="M666">
        <v>5.6230000000000002E-2</v>
      </c>
      <c r="N666">
        <v>5.1580000000000001E-2</v>
      </c>
      <c r="O666">
        <v>1.81E-3</v>
      </c>
      <c r="P666">
        <v>7.1609999999999993E-2</v>
      </c>
      <c r="Q666">
        <v>7.7869999999999995E-2</v>
      </c>
      <c r="R666">
        <v>0</v>
      </c>
      <c r="S666">
        <v>2.01E-2</v>
      </c>
      <c r="T666">
        <v>5.5599999999999998E-3</v>
      </c>
      <c r="U666">
        <v>4.802E-2</v>
      </c>
      <c r="V666">
        <v>2.2799999999999999E-3</v>
      </c>
      <c r="W666">
        <v>1.4760000000000001E-2</v>
      </c>
      <c r="X666">
        <v>3.3709999999999997E-2</v>
      </c>
      <c r="Y666">
        <v>7.6679999999999998E-2</v>
      </c>
      <c r="Z666">
        <v>6.5189999999999998E-2</v>
      </c>
      <c r="AA666">
        <v>1.393E-2</v>
      </c>
      <c r="AB666">
        <v>0</v>
      </c>
      <c r="AC666">
        <v>5.8229999999999997E-2</v>
      </c>
      <c r="AD666">
        <v>7.7649999999999997E-2</v>
      </c>
      <c r="AE666">
        <v>0.16955999999999999</v>
      </c>
      <c r="AF666">
        <v>5.2999999999999998E-4</v>
      </c>
      <c r="AG666">
        <v>2.7999999999999998E-4</v>
      </c>
      <c r="AH666">
        <v>5.4039999999999998E-2</v>
      </c>
      <c r="AI666">
        <v>8.4559999999999996E-2</v>
      </c>
      <c r="AJ666">
        <v>4.7710000000000002E-2</v>
      </c>
      <c r="AK666">
        <v>1.0300000000000001E-3</v>
      </c>
      <c r="AL666">
        <v>4.8059999999999999E-2</v>
      </c>
      <c r="AM666">
        <v>1.1199999999999999E-3</v>
      </c>
      <c r="AN666">
        <v>6.8269999999999997E-2</v>
      </c>
      <c r="AO666">
        <v>3.0000000000000001E-3</v>
      </c>
      <c r="AP666">
        <v>0.10712000000000001</v>
      </c>
      <c r="AQ666">
        <v>3.3959999999999997E-2</v>
      </c>
      <c r="AR666">
        <v>1.01E-3</v>
      </c>
      <c r="AS666">
        <v>0.1142</v>
      </c>
      <c r="AT666">
        <v>7.2349999999999998E-2</v>
      </c>
      <c r="AU666">
        <v>8.1220000000000001E-2</v>
      </c>
      <c r="AV666">
        <v>1.1900000000000001E-3</v>
      </c>
      <c r="AW666">
        <v>7.7999999999999999E-4</v>
      </c>
      <c r="AX666">
        <v>9.5070000000000002E-2</v>
      </c>
      <c r="AY666">
        <v>4.6299999999999996E-3</v>
      </c>
      <c r="AZ666">
        <f>SUM(F666:AY666)</f>
        <v>2.0198800000000001</v>
      </c>
    </row>
    <row r="667" spans="1:52" x14ac:dyDescent="0.55000000000000004">
      <c r="A667" t="s">
        <v>2002</v>
      </c>
      <c r="B667" t="s">
        <v>2003</v>
      </c>
      <c r="C667" t="s">
        <v>2004</v>
      </c>
      <c r="D667" t="s">
        <v>2005</v>
      </c>
      <c r="E667" t="s">
        <v>2006</v>
      </c>
      <c r="F667">
        <v>0.10059999999999999</v>
      </c>
      <c r="G667">
        <v>0</v>
      </c>
      <c r="H667">
        <v>0.11409</v>
      </c>
      <c r="I667">
        <v>0.11049</v>
      </c>
      <c r="J667">
        <v>0.12701000000000001</v>
      </c>
      <c r="K667">
        <v>0.14767</v>
      </c>
      <c r="L667" s="3">
        <v>8.301E-2</v>
      </c>
      <c r="M667">
        <v>0.11003</v>
      </c>
      <c r="N667">
        <v>7.2959999999999997E-2</v>
      </c>
      <c r="O667">
        <v>0.11275</v>
      </c>
      <c r="P667">
        <v>0.1024</v>
      </c>
      <c r="Q667">
        <v>0.11823</v>
      </c>
      <c r="R667">
        <v>9.8290000000000002E-2</v>
      </c>
      <c r="S667">
        <v>0</v>
      </c>
      <c r="T667">
        <v>0</v>
      </c>
      <c r="U667">
        <v>0.11226999999999999</v>
      </c>
      <c r="V667">
        <v>0.11906</v>
      </c>
      <c r="W667">
        <v>6.2509999999999996E-2</v>
      </c>
      <c r="X667">
        <v>6.5449999999999994E-2</v>
      </c>
      <c r="Y667">
        <v>8.0280000000000004E-2</v>
      </c>
      <c r="Z667">
        <v>0.10489999999999999</v>
      </c>
      <c r="AA667">
        <v>0.28558</v>
      </c>
      <c r="AB667">
        <v>0.14862</v>
      </c>
      <c r="AC667">
        <v>0.11341</v>
      </c>
      <c r="AD667">
        <v>0.10671</v>
      </c>
      <c r="AE667">
        <v>0.17319000000000001</v>
      </c>
      <c r="AF667">
        <v>8.1989999999999993E-2</v>
      </c>
      <c r="AG667">
        <v>0.10743999999999999</v>
      </c>
      <c r="AH667">
        <v>0.10294</v>
      </c>
      <c r="AI667">
        <v>0.10979</v>
      </c>
      <c r="AJ667">
        <v>0.15009</v>
      </c>
      <c r="AK667">
        <v>7.578E-2</v>
      </c>
      <c r="AL667">
        <v>0.13192000000000001</v>
      </c>
      <c r="AM667">
        <v>8.3799999999999999E-2</v>
      </c>
      <c r="AN667">
        <v>8.3779999999999993E-2</v>
      </c>
      <c r="AO667">
        <v>0.1116</v>
      </c>
      <c r="AP667">
        <v>0.11977</v>
      </c>
      <c r="AQ667">
        <v>0.10416</v>
      </c>
      <c r="AR667">
        <v>0.13322000000000001</v>
      </c>
      <c r="AS667">
        <v>0</v>
      </c>
      <c r="AT667">
        <v>0.15989999999999999</v>
      </c>
      <c r="AU667">
        <v>7.0790000000000006E-2</v>
      </c>
      <c r="AV667">
        <v>0.11348999999999999</v>
      </c>
      <c r="AW667">
        <v>8.2030000000000006E-2</v>
      </c>
      <c r="AX667">
        <v>0.13531000000000001</v>
      </c>
      <c r="AY667">
        <v>5.9420000000000001E-2</v>
      </c>
      <c r="AZ667">
        <f>SUM(F667:AY667)</f>
        <v>4.686729999999999</v>
      </c>
    </row>
    <row r="668" spans="1:52" x14ac:dyDescent="0.55000000000000004">
      <c r="A668" t="s">
        <v>3318</v>
      </c>
      <c r="B668" t="s">
        <v>3319</v>
      </c>
      <c r="C668" t="s">
        <v>3320</v>
      </c>
      <c r="D668" t="s">
        <v>2516</v>
      </c>
      <c r="E668" t="s">
        <v>3321</v>
      </c>
      <c r="F668">
        <v>6.5229999999999996E-2</v>
      </c>
      <c r="G668">
        <v>0.24346000000000001</v>
      </c>
      <c r="H668">
        <v>3.2699999999999999E-3</v>
      </c>
      <c r="I668">
        <v>1.75E-3</v>
      </c>
      <c r="J668">
        <v>0</v>
      </c>
      <c r="K668">
        <v>0.33254</v>
      </c>
      <c r="L668" s="3">
        <v>8.004E-2</v>
      </c>
      <c r="M668">
        <v>0.11114</v>
      </c>
      <c r="N668">
        <v>4.0160000000000001E-2</v>
      </c>
      <c r="O668">
        <v>0.10178</v>
      </c>
      <c r="P668">
        <v>0.20330999999999999</v>
      </c>
      <c r="Q668">
        <v>6.3460000000000003E-2</v>
      </c>
      <c r="R668">
        <v>1.3799999999999999E-3</v>
      </c>
      <c r="S668">
        <v>0</v>
      </c>
      <c r="T668">
        <v>0</v>
      </c>
      <c r="U668">
        <v>4.3360000000000003E-2</v>
      </c>
      <c r="V668">
        <v>7.9799999999999996E-2</v>
      </c>
      <c r="W668">
        <v>0.10036</v>
      </c>
      <c r="X668">
        <v>5.8619999999999998E-2</v>
      </c>
      <c r="Y668">
        <v>5.8389999999999997E-2</v>
      </c>
      <c r="Z668">
        <v>1.6100000000000001E-3</v>
      </c>
      <c r="AA668">
        <v>1.323E-2</v>
      </c>
      <c r="AB668">
        <v>1.056E-2</v>
      </c>
      <c r="AC668">
        <v>2.2699999999999999E-3</v>
      </c>
      <c r="AD668">
        <v>8.4790000000000004E-2</v>
      </c>
      <c r="AE668">
        <v>3.15E-3</v>
      </c>
      <c r="AF668">
        <v>5.6430000000000001E-2</v>
      </c>
      <c r="AG668">
        <v>8.1290000000000001E-2</v>
      </c>
      <c r="AH668">
        <v>9.5E-4</v>
      </c>
      <c r="AI668">
        <v>0.19738</v>
      </c>
      <c r="AJ668">
        <v>2.7119999999999998E-2</v>
      </c>
      <c r="AK668">
        <v>7.1660000000000001E-2</v>
      </c>
      <c r="AL668">
        <v>1.4300000000000001E-3</v>
      </c>
      <c r="AM668">
        <v>7.3200000000000001E-2</v>
      </c>
      <c r="AN668">
        <v>7.5609999999999997E-2</v>
      </c>
      <c r="AO668">
        <v>8.1449999999999995E-2</v>
      </c>
      <c r="AP668">
        <v>6.7460000000000006E-2</v>
      </c>
      <c r="AQ668">
        <v>0.15459000000000001</v>
      </c>
      <c r="AR668">
        <v>0.18654999999999999</v>
      </c>
      <c r="AS668">
        <v>7.9289999999999999E-2</v>
      </c>
      <c r="AT668">
        <v>3.5000000000000001E-3</v>
      </c>
      <c r="AU668">
        <v>0.14685000000000001</v>
      </c>
      <c r="AV668">
        <v>2.597E-2</v>
      </c>
      <c r="AW668">
        <v>5.9610000000000003E-2</v>
      </c>
      <c r="AX668">
        <v>6.3329999999999997E-2</v>
      </c>
      <c r="AY668">
        <v>0.33887</v>
      </c>
      <c r="AZ668">
        <f>SUM(F668:AY668)</f>
        <v>3.4962</v>
      </c>
    </row>
    <row r="669" spans="1:52" x14ac:dyDescent="0.55000000000000004">
      <c r="A669" t="s">
        <v>2513</v>
      </c>
      <c r="B669" t="s">
        <v>2514</v>
      </c>
      <c r="C669" t="s">
        <v>2515</v>
      </c>
      <c r="D669" t="s">
        <v>2516</v>
      </c>
      <c r="E669" t="s">
        <v>2517</v>
      </c>
      <c r="F669">
        <v>6.5229999999999996E-2</v>
      </c>
      <c r="G669">
        <v>0.24346000000000001</v>
      </c>
      <c r="H669">
        <v>0</v>
      </c>
      <c r="I669">
        <v>1.75E-3</v>
      </c>
      <c r="J669">
        <v>2.7000000000000001E-3</v>
      </c>
      <c r="K669">
        <v>0.33254</v>
      </c>
      <c r="L669" s="3">
        <v>8.004E-2</v>
      </c>
      <c r="M669">
        <v>0.11125</v>
      </c>
      <c r="N669">
        <v>4.0160000000000001E-2</v>
      </c>
      <c r="O669">
        <v>0.10165</v>
      </c>
      <c r="P669">
        <v>0.20344999999999999</v>
      </c>
      <c r="Q669">
        <v>6.3460000000000003E-2</v>
      </c>
      <c r="R669">
        <v>1.6800000000000001E-3</v>
      </c>
      <c r="S669">
        <v>2.0590000000000001E-2</v>
      </c>
      <c r="T669">
        <v>0</v>
      </c>
      <c r="U669">
        <v>4.3209999999999998E-2</v>
      </c>
      <c r="V669">
        <v>7.9799999999999996E-2</v>
      </c>
      <c r="W669">
        <v>0.10036</v>
      </c>
      <c r="X669">
        <v>5.8619999999999998E-2</v>
      </c>
      <c r="Y669">
        <v>5.8389999999999997E-2</v>
      </c>
      <c r="Z669">
        <v>0</v>
      </c>
      <c r="AA669">
        <v>1.1379999999999999E-2</v>
      </c>
      <c r="AB669">
        <v>9.11E-3</v>
      </c>
      <c r="AC669">
        <v>0</v>
      </c>
      <c r="AD669">
        <v>8.4650000000000003E-2</v>
      </c>
      <c r="AE669">
        <v>0</v>
      </c>
      <c r="AF669">
        <v>5.6430000000000001E-2</v>
      </c>
      <c r="AG669">
        <v>8.1290000000000001E-2</v>
      </c>
      <c r="AH669">
        <v>0</v>
      </c>
      <c r="AI669">
        <v>0.19738</v>
      </c>
      <c r="AJ669">
        <v>0</v>
      </c>
      <c r="AK669">
        <v>7.1660000000000001E-2</v>
      </c>
      <c r="AL669">
        <v>1.4300000000000001E-3</v>
      </c>
      <c r="AM669">
        <v>7.3200000000000001E-2</v>
      </c>
      <c r="AN669">
        <v>7.5520000000000004E-2</v>
      </c>
      <c r="AO669">
        <v>8.1589999999999996E-2</v>
      </c>
      <c r="AP669">
        <v>6.7610000000000003E-2</v>
      </c>
      <c r="AQ669">
        <v>0.15459000000000001</v>
      </c>
      <c r="AR669">
        <v>0.18654999999999999</v>
      </c>
      <c r="AS669">
        <v>7.9439999999999997E-2</v>
      </c>
      <c r="AT669">
        <v>0</v>
      </c>
      <c r="AU669">
        <v>0.14685000000000001</v>
      </c>
      <c r="AV669">
        <v>2.597E-2</v>
      </c>
      <c r="AW669">
        <v>5.9610000000000003E-2</v>
      </c>
      <c r="AX669">
        <v>6.3329999999999997E-2</v>
      </c>
      <c r="AY669">
        <v>0.33887</v>
      </c>
      <c r="AZ669">
        <f>SUM(F669:AY669)</f>
        <v>3.4748000000000006</v>
      </c>
    </row>
    <row r="670" spans="1:52" x14ac:dyDescent="0.55000000000000004">
      <c r="A670" t="s">
        <v>2518</v>
      </c>
      <c r="B670" t="s">
        <v>2519</v>
      </c>
      <c r="C670" t="s">
        <v>2520</v>
      </c>
      <c r="D670" t="s">
        <v>2521</v>
      </c>
      <c r="E670" t="s">
        <v>2522</v>
      </c>
      <c r="F670">
        <v>0.12877</v>
      </c>
      <c r="G670">
        <v>2.615E-2</v>
      </c>
      <c r="H670">
        <v>0</v>
      </c>
      <c r="I670">
        <v>0.20826</v>
      </c>
      <c r="J670">
        <v>0.2903</v>
      </c>
      <c r="K670">
        <v>8.7799999999999996E-3</v>
      </c>
      <c r="L670" s="3">
        <v>7.9769999999999994E-2</v>
      </c>
      <c r="M670">
        <v>0.14118</v>
      </c>
      <c r="N670">
        <v>0.13172</v>
      </c>
      <c r="O670">
        <v>0</v>
      </c>
      <c r="P670">
        <v>0.22216</v>
      </c>
      <c r="Q670">
        <v>0.20208000000000001</v>
      </c>
      <c r="R670">
        <v>8.8830000000000006E-2</v>
      </c>
      <c r="S670">
        <v>0</v>
      </c>
      <c r="T670">
        <v>0</v>
      </c>
      <c r="U670">
        <v>0</v>
      </c>
      <c r="V670">
        <v>0.22622</v>
      </c>
      <c r="W670">
        <v>0.15234</v>
      </c>
      <c r="X670">
        <v>0</v>
      </c>
      <c r="Y670">
        <v>0.13313</v>
      </c>
      <c r="Z670">
        <v>0.25173000000000001</v>
      </c>
      <c r="AA670">
        <v>0</v>
      </c>
      <c r="AB670">
        <v>0</v>
      </c>
      <c r="AC670">
        <v>0.26701999999999998</v>
      </c>
      <c r="AD670">
        <v>0.18212</v>
      </c>
      <c r="AE670">
        <v>3.63E-3</v>
      </c>
      <c r="AF670">
        <v>0.15359</v>
      </c>
      <c r="AG670">
        <v>0.16814999999999999</v>
      </c>
      <c r="AH670">
        <v>0</v>
      </c>
      <c r="AI670">
        <v>0.28194000000000002</v>
      </c>
      <c r="AJ670">
        <v>3.62E-3</v>
      </c>
      <c r="AK670">
        <v>0.12327</v>
      </c>
      <c r="AL670">
        <v>0.1176</v>
      </c>
      <c r="AM670">
        <v>0.21362</v>
      </c>
      <c r="AN670">
        <v>0.12645000000000001</v>
      </c>
      <c r="AO670">
        <v>0.22806999999999999</v>
      </c>
      <c r="AP670">
        <v>2.65E-3</v>
      </c>
      <c r="AQ670">
        <v>0.18906999999999999</v>
      </c>
      <c r="AR670">
        <v>0.17176</v>
      </c>
      <c r="AS670">
        <v>0.26811000000000001</v>
      </c>
      <c r="AT670">
        <v>0.15976000000000001</v>
      </c>
      <c r="AU670">
        <v>0.19928000000000001</v>
      </c>
      <c r="AV670">
        <v>0.1691</v>
      </c>
      <c r="AW670">
        <v>0.14613999999999999</v>
      </c>
      <c r="AX670">
        <v>0.24043999999999999</v>
      </c>
      <c r="AY670">
        <v>0.10367</v>
      </c>
      <c r="AZ670">
        <f>SUM(F670:AY670)</f>
        <v>5.810480000000001</v>
      </c>
    </row>
    <row r="671" spans="1:52" x14ac:dyDescent="0.55000000000000004">
      <c r="A671" t="s">
        <v>2798</v>
      </c>
      <c r="B671" t="s">
        <v>2799</v>
      </c>
      <c r="C671" t="s">
        <v>2800</v>
      </c>
      <c r="D671" t="s">
        <v>2801</v>
      </c>
      <c r="E671" t="s">
        <v>2802</v>
      </c>
      <c r="F671">
        <v>4.8099999999999997E-2</v>
      </c>
      <c r="G671">
        <v>2.1170000000000001E-2</v>
      </c>
      <c r="H671">
        <v>0.10988000000000001</v>
      </c>
      <c r="I671">
        <v>0.10475</v>
      </c>
      <c r="J671">
        <v>0</v>
      </c>
      <c r="K671">
        <v>9.4589999999999994E-2</v>
      </c>
      <c r="L671" s="3">
        <v>7.9769999999999994E-2</v>
      </c>
      <c r="M671">
        <v>0</v>
      </c>
      <c r="N671">
        <v>5.0020000000000002E-2</v>
      </c>
      <c r="O671">
        <v>7.8170000000000003E-2</v>
      </c>
      <c r="P671">
        <v>7.1480000000000002E-2</v>
      </c>
      <c r="Q671">
        <v>0.10924</v>
      </c>
      <c r="R671">
        <v>4.8309999999999999E-2</v>
      </c>
      <c r="S671">
        <v>0</v>
      </c>
      <c r="T671">
        <v>9.8769999999999997E-2</v>
      </c>
      <c r="U671">
        <v>0.10154000000000001</v>
      </c>
      <c r="V671">
        <v>0.15032999999999999</v>
      </c>
      <c r="W671">
        <v>3.4290000000000001E-2</v>
      </c>
      <c r="X671">
        <v>6.7809999999999995E-2</v>
      </c>
      <c r="Y671">
        <v>7.0940000000000003E-2</v>
      </c>
      <c r="Z671">
        <v>0.11554</v>
      </c>
      <c r="AA671">
        <v>0.1537</v>
      </c>
      <c r="AB671">
        <v>0.51583999999999997</v>
      </c>
      <c r="AC671">
        <v>5.9220000000000002E-2</v>
      </c>
      <c r="AD671">
        <v>6.7089999999999997E-2</v>
      </c>
      <c r="AE671">
        <v>0.24163999999999999</v>
      </c>
      <c r="AF671">
        <v>0.21245</v>
      </c>
      <c r="AG671">
        <v>3.805E-2</v>
      </c>
      <c r="AH671">
        <v>5.423E-2</v>
      </c>
      <c r="AI671">
        <v>7.0970000000000005E-2</v>
      </c>
      <c r="AJ671">
        <v>9.5149999999999998E-2</v>
      </c>
      <c r="AK671">
        <v>5.4330000000000003E-2</v>
      </c>
      <c r="AL671">
        <v>7.3010000000000005E-2</v>
      </c>
      <c r="AM671">
        <v>0.10026</v>
      </c>
      <c r="AN671">
        <v>4.7260000000000003E-2</v>
      </c>
      <c r="AO671">
        <v>7.8450000000000006E-2</v>
      </c>
      <c r="AP671">
        <v>7.0739999999999997E-2</v>
      </c>
      <c r="AQ671">
        <v>8.1930000000000003E-2</v>
      </c>
      <c r="AR671">
        <v>0.24515000000000001</v>
      </c>
      <c r="AS671">
        <v>8.9370000000000005E-2</v>
      </c>
      <c r="AT671">
        <v>0.1096</v>
      </c>
      <c r="AU671">
        <v>8.77E-2</v>
      </c>
      <c r="AV671">
        <v>0.17613000000000001</v>
      </c>
      <c r="AW671">
        <v>0.19166</v>
      </c>
      <c r="AX671">
        <v>9.4359999999999999E-2</v>
      </c>
      <c r="AY671">
        <v>8.4449999999999997E-2</v>
      </c>
      <c r="AZ671">
        <f>SUM(F671:AY671)</f>
        <v>4.5474399999999999</v>
      </c>
    </row>
    <row r="672" spans="1:52" x14ac:dyDescent="0.55000000000000004">
      <c r="A672" t="s">
        <v>5063</v>
      </c>
      <c r="B672" t="s">
        <v>5064</v>
      </c>
      <c r="C672" t="s">
        <v>5065</v>
      </c>
      <c r="D672" t="s">
        <v>5066</v>
      </c>
      <c r="E672" t="s">
        <v>5067</v>
      </c>
      <c r="F672">
        <v>7.7670000000000003E-2</v>
      </c>
      <c r="G672">
        <v>2.086E-2</v>
      </c>
      <c r="H672">
        <v>3.4299999999999999E-3</v>
      </c>
      <c r="I672">
        <v>0.11747</v>
      </c>
      <c r="J672">
        <v>0.20669000000000001</v>
      </c>
      <c r="K672">
        <v>0.22081000000000001</v>
      </c>
      <c r="L672" s="3">
        <v>7.9769999999999994E-2</v>
      </c>
      <c r="M672">
        <v>1.4400000000000001E-3</v>
      </c>
      <c r="N672">
        <v>7.6069999999999999E-2</v>
      </c>
      <c r="O672">
        <v>0.10642</v>
      </c>
      <c r="P672">
        <v>0.29513</v>
      </c>
      <c r="Q672">
        <v>0.13433999999999999</v>
      </c>
      <c r="R672">
        <v>5.679E-2</v>
      </c>
      <c r="S672">
        <v>0</v>
      </c>
      <c r="T672">
        <v>0</v>
      </c>
      <c r="U672">
        <v>0.44513000000000003</v>
      </c>
      <c r="V672">
        <v>0.18729999999999999</v>
      </c>
      <c r="W672">
        <v>0.15747</v>
      </c>
      <c r="X672">
        <v>0</v>
      </c>
      <c r="Y672">
        <v>8.7679999999999994E-2</v>
      </c>
      <c r="Z672">
        <v>4.8999999999999998E-4</v>
      </c>
      <c r="AA672">
        <v>0.46622000000000002</v>
      </c>
      <c r="AB672">
        <v>0.17491000000000001</v>
      </c>
      <c r="AC672">
        <v>2.4599999999999999E-3</v>
      </c>
      <c r="AD672">
        <v>0.12639</v>
      </c>
      <c r="AE672">
        <v>3.47E-3</v>
      </c>
      <c r="AF672">
        <v>0.12039</v>
      </c>
      <c r="AG672">
        <v>8.931E-2</v>
      </c>
      <c r="AH672">
        <v>0.12235</v>
      </c>
      <c r="AI672">
        <v>0.19871</v>
      </c>
      <c r="AJ672">
        <v>4.3099999999999996E-3</v>
      </c>
      <c r="AK672">
        <v>9.8629999999999995E-2</v>
      </c>
      <c r="AL672">
        <v>1.4300000000000001E-3</v>
      </c>
      <c r="AM672">
        <v>0.15975</v>
      </c>
      <c r="AN672">
        <v>5.5149999999999998E-2</v>
      </c>
      <c r="AO672">
        <v>0.15146999999999999</v>
      </c>
      <c r="AP672">
        <v>0.15115999999999999</v>
      </c>
      <c r="AQ672">
        <v>0.15006</v>
      </c>
      <c r="AR672">
        <v>0.15429000000000001</v>
      </c>
      <c r="AS672">
        <v>0.15484999999999999</v>
      </c>
      <c r="AT672">
        <v>3.3600000000000001E-3</v>
      </c>
      <c r="AU672">
        <v>2.0400000000000001E-3</v>
      </c>
      <c r="AV672">
        <v>0.14757000000000001</v>
      </c>
      <c r="AW672">
        <v>0.11187999999999999</v>
      </c>
      <c r="AX672">
        <v>0.17313999999999999</v>
      </c>
      <c r="AY672">
        <v>0.26177</v>
      </c>
      <c r="AZ672">
        <f>SUM(F672:AY672)</f>
        <v>5.3600299999999992</v>
      </c>
    </row>
    <row r="673" spans="1:52" x14ac:dyDescent="0.55000000000000004">
      <c r="A673" t="s">
        <v>2852</v>
      </c>
      <c r="B673" t="s">
        <v>2853</v>
      </c>
      <c r="C673" t="s">
        <v>2854</v>
      </c>
      <c r="D673" t="s">
        <v>2855</v>
      </c>
      <c r="E673" t="s">
        <v>2856</v>
      </c>
      <c r="F673">
        <v>7.7670000000000003E-2</v>
      </c>
      <c r="G673">
        <v>0</v>
      </c>
      <c r="H673">
        <v>0</v>
      </c>
      <c r="I673">
        <v>0.11747</v>
      </c>
      <c r="J673">
        <v>0.20669000000000001</v>
      </c>
      <c r="K673">
        <v>0</v>
      </c>
      <c r="L673" s="3">
        <v>7.9640000000000002E-2</v>
      </c>
      <c r="M673">
        <v>0</v>
      </c>
      <c r="N673">
        <v>7.6160000000000005E-2</v>
      </c>
      <c r="O673">
        <v>0.10642</v>
      </c>
      <c r="P673">
        <v>0</v>
      </c>
      <c r="Q673">
        <v>0.11466</v>
      </c>
      <c r="R673">
        <v>0</v>
      </c>
      <c r="S673">
        <v>0</v>
      </c>
      <c r="T673">
        <v>0</v>
      </c>
      <c r="U673">
        <v>0</v>
      </c>
      <c r="V673">
        <v>0.18745999999999999</v>
      </c>
      <c r="W673">
        <v>0.11019</v>
      </c>
      <c r="X673">
        <v>0</v>
      </c>
      <c r="Y673">
        <v>0</v>
      </c>
      <c r="Z673">
        <v>0</v>
      </c>
      <c r="AA673">
        <v>0.46622000000000002</v>
      </c>
      <c r="AB673">
        <v>0.17471</v>
      </c>
      <c r="AC673">
        <v>0</v>
      </c>
      <c r="AD673">
        <v>0.12625</v>
      </c>
      <c r="AE673">
        <v>0</v>
      </c>
      <c r="AF673">
        <v>0.12039</v>
      </c>
      <c r="AG673">
        <v>8.931E-2</v>
      </c>
      <c r="AH673">
        <v>9.3710000000000002E-2</v>
      </c>
      <c r="AI673">
        <v>0</v>
      </c>
      <c r="AJ673">
        <v>0</v>
      </c>
      <c r="AK673">
        <v>9.8629999999999995E-2</v>
      </c>
      <c r="AL673">
        <v>0</v>
      </c>
      <c r="AM673">
        <v>0.14915</v>
      </c>
      <c r="AN673">
        <v>0</v>
      </c>
      <c r="AO673">
        <v>0.15132999999999999</v>
      </c>
      <c r="AP673">
        <v>0.15131</v>
      </c>
      <c r="AQ673">
        <v>0</v>
      </c>
      <c r="AR673">
        <v>0.15429000000000001</v>
      </c>
      <c r="AS673">
        <v>0.15484999999999999</v>
      </c>
      <c r="AT673">
        <v>0</v>
      </c>
      <c r="AU673">
        <v>0</v>
      </c>
      <c r="AV673">
        <v>0.14746000000000001</v>
      </c>
      <c r="AW673">
        <v>0.10914</v>
      </c>
      <c r="AX673">
        <v>0.14296</v>
      </c>
      <c r="AY673">
        <v>0</v>
      </c>
      <c r="AZ673">
        <f>SUM(F673:AY673)</f>
        <v>3.4060700000000006</v>
      </c>
    </row>
    <row r="674" spans="1:52" x14ac:dyDescent="0.55000000000000004">
      <c r="A674" t="s">
        <v>1978</v>
      </c>
      <c r="B674" t="s">
        <v>1979</v>
      </c>
      <c r="C674" t="s">
        <v>1980</v>
      </c>
      <c r="D674" t="s">
        <v>1981</v>
      </c>
      <c r="E674" t="s">
        <v>1982</v>
      </c>
      <c r="F674">
        <v>7.1959999999999996E-2</v>
      </c>
      <c r="G674">
        <v>0.16750000000000001</v>
      </c>
      <c r="H674">
        <v>0.13466</v>
      </c>
      <c r="I674">
        <v>0.17471</v>
      </c>
      <c r="J674">
        <v>0.15337000000000001</v>
      </c>
      <c r="K674">
        <v>0.10142</v>
      </c>
      <c r="L674" s="3">
        <v>7.9229999999999995E-2</v>
      </c>
      <c r="M674">
        <v>0.12859000000000001</v>
      </c>
      <c r="N674">
        <v>5.4440000000000002E-2</v>
      </c>
      <c r="O674">
        <v>0.16434000000000001</v>
      </c>
      <c r="P674">
        <v>0.16994000000000001</v>
      </c>
      <c r="Q674">
        <v>0.17698</v>
      </c>
      <c r="R674">
        <v>6.9800000000000001E-2</v>
      </c>
      <c r="S674">
        <v>0</v>
      </c>
      <c r="T674">
        <v>0.11951000000000001</v>
      </c>
      <c r="U674">
        <v>0.10634</v>
      </c>
      <c r="V674">
        <v>0.12622</v>
      </c>
      <c r="W674">
        <v>8.7510000000000004E-2</v>
      </c>
      <c r="X674">
        <v>9.0359999999999996E-2</v>
      </c>
      <c r="Y674">
        <v>6.7540000000000003E-2</v>
      </c>
      <c r="Z674">
        <v>0.12975999999999999</v>
      </c>
      <c r="AA674">
        <v>1.393E-2</v>
      </c>
      <c r="AB674">
        <v>8.4449999999999997E-2</v>
      </c>
      <c r="AC674">
        <v>0.16445000000000001</v>
      </c>
      <c r="AD674">
        <v>0.11833</v>
      </c>
      <c r="AE674">
        <v>2.334E-2</v>
      </c>
      <c r="AF674">
        <v>7.0959999999999995E-2</v>
      </c>
      <c r="AG674">
        <v>0.10716000000000001</v>
      </c>
      <c r="AH674">
        <v>8.0110000000000001E-2</v>
      </c>
      <c r="AI674">
        <v>0.11379</v>
      </c>
      <c r="AJ674">
        <v>8.9160000000000003E-2</v>
      </c>
      <c r="AK674">
        <v>0.13441</v>
      </c>
      <c r="AL674">
        <v>0.14971000000000001</v>
      </c>
      <c r="AM674">
        <v>0.1666</v>
      </c>
      <c r="AN674">
        <v>9.3869999999999995E-2</v>
      </c>
      <c r="AO674">
        <v>0.10689</v>
      </c>
      <c r="AP674">
        <v>0.20533999999999999</v>
      </c>
      <c r="AQ674">
        <v>0.11362999999999999</v>
      </c>
      <c r="AR674">
        <v>9.7369999999999998E-2</v>
      </c>
      <c r="AS674">
        <v>0.13111</v>
      </c>
      <c r="AT674">
        <v>0.1915</v>
      </c>
      <c r="AU674">
        <v>0.18908</v>
      </c>
      <c r="AV674">
        <v>0.16098999999999999</v>
      </c>
      <c r="AW674">
        <v>8.9959999999999998E-2</v>
      </c>
      <c r="AX674">
        <v>1.984E-2</v>
      </c>
      <c r="AY674">
        <v>0.26462000000000002</v>
      </c>
      <c r="AZ674">
        <f>SUM(F674:AY674)</f>
        <v>5.3547799999999981</v>
      </c>
    </row>
    <row r="675" spans="1:52" x14ac:dyDescent="0.55000000000000004">
      <c r="A675" t="s">
        <v>3110</v>
      </c>
      <c r="B675" t="s">
        <v>3111</v>
      </c>
      <c r="C675" t="s">
        <v>3112</v>
      </c>
      <c r="D675" t="s">
        <v>3113</v>
      </c>
      <c r="E675" t="s">
        <v>2305</v>
      </c>
      <c r="F675">
        <v>0.1298</v>
      </c>
      <c r="G675">
        <v>0.16874</v>
      </c>
      <c r="H675">
        <v>0.13450999999999999</v>
      </c>
      <c r="I675">
        <v>0.1565</v>
      </c>
      <c r="J675">
        <v>0.11879000000000001</v>
      </c>
      <c r="K675">
        <v>0.10128</v>
      </c>
      <c r="L675" s="3">
        <v>7.9100000000000004E-2</v>
      </c>
      <c r="M675">
        <v>0.12859000000000001</v>
      </c>
      <c r="N675">
        <v>0</v>
      </c>
      <c r="O675">
        <v>0.14396</v>
      </c>
      <c r="P675">
        <v>0.20155000000000001</v>
      </c>
      <c r="Q675">
        <v>0.16700000000000001</v>
      </c>
      <c r="R675">
        <v>0.14562</v>
      </c>
      <c r="S675">
        <v>0</v>
      </c>
      <c r="T675">
        <v>0</v>
      </c>
      <c r="U675">
        <v>0.45473999999999998</v>
      </c>
      <c r="V675">
        <v>0.12622</v>
      </c>
      <c r="W675">
        <v>7.6789999999999997E-2</v>
      </c>
      <c r="X675">
        <v>9.0520000000000003E-2</v>
      </c>
      <c r="Y675">
        <v>6.7540000000000003E-2</v>
      </c>
      <c r="Z675">
        <v>0.14893999999999999</v>
      </c>
      <c r="AA675">
        <v>0</v>
      </c>
      <c r="AB675">
        <v>0.17677000000000001</v>
      </c>
      <c r="AC675">
        <v>0.16475000000000001</v>
      </c>
      <c r="AD675">
        <v>0.16930999999999999</v>
      </c>
      <c r="AE675">
        <v>2.334E-2</v>
      </c>
      <c r="AF675">
        <v>7.0959999999999995E-2</v>
      </c>
      <c r="AG675">
        <v>0.11386</v>
      </c>
      <c r="AH675">
        <v>0.14460999999999999</v>
      </c>
      <c r="AI675">
        <v>0.20138</v>
      </c>
      <c r="AJ675">
        <v>0.16191</v>
      </c>
      <c r="AK675">
        <v>0.10865</v>
      </c>
      <c r="AL675">
        <v>0.11094999999999999</v>
      </c>
      <c r="AM675">
        <v>0</v>
      </c>
      <c r="AN675">
        <v>9.7909999999999997E-2</v>
      </c>
      <c r="AO675">
        <v>0.20391999999999999</v>
      </c>
      <c r="AP675">
        <v>0.18410000000000001</v>
      </c>
      <c r="AQ675">
        <v>0.15068000000000001</v>
      </c>
      <c r="AR675">
        <v>0.16134000000000001</v>
      </c>
      <c r="AS675">
        <v>0.23738999999999999</v>
      </c>
      <c r="AT675">
        <v>0.15936</v>
      </c>
      <c r="AU675">
        <v>0.16461000000000001</v>
      </c>
      <c r="AV675">
        <v>0.17266999999999999</v>
      </c>
      <c r="AW675">
        <v>0.14124999999999999</v>
      </c>
      <c r="AX675">
        <v>2.409E-2</v>
      </c>
      <c r="AY675">
        <v>0.13070999999999999</v>
      </c>
      <c r="AZ675">
        <f>SUM(F675:AY675)</f>
        <v>5.9147100000000012</v>
      </c>
    </row>
    <row r="676" spans="1:52" x14ac:dyDescent="0.55000000000000004">
      <c r="A676" t="s">
        <v>5177</v>
      </c>
      <c r="B676" t="s">
        <v>5178</v>
      </c>
      <c r="C676" t="s">
        <v>5179</v>
      </c>
      <c r="D676" t="s">
        <v>5180</v>
      </c>
      <c r="E676" t="s">
        <v>5181</v>
      </c>
      <c r="F676">
        <v>4.2389999999999997E-2</v>
      </c>
      <c r="G676">
        <v>0</v>
      </c>
      <c r="H676">
        <v>0.13247999999999999</v>
      </c>
      <c r="I676">
        <v>6.7710000000000006E-2</v>
      </c>
      <c r="J676">
        <v>7.2450000000000001E-2</v>
      </c>
      <c r="K676">
        <v>8.4559999999999996E-2</v>
      </c>
      <c r="L676" s="3">
        <v>7.843E-2</v>
      </c>
      <c r="M676">
        <v>6.1199999999999997E-2</v>
      </c>
      <c r="N676">
        <v>4.3880000000000002E-2</v>
      </c>
      <c r="O676">
        <v>9.8680000000000004E-2</v>
      </c>
      <c r="P676">
        <v>7.6630000000000004E-2</v>
      </c>
      <c r="Q676">
        <v>7.1160000000000001E-2</v>
      </c>
      <c r="R676">
        <v>4.9790000000000001E-2</v>
      </c>
      <c r="S676">
        <v>0</v>
      </c>
      <c r="T676">
        <v>8.7770000000000001E-2</v>
      </c>
      <c r="U676">
        <v>0.11524</v>
      </c>
      <c r="V676">
        <v>0</v>
      </c>
      <c r="W676">
        <v>3.006E-2</v>
      </c>
      <c r="X676">
        <v>4.2430000000000002E-2</v>
      </c>
      <c r="Y676">
        <v>5.3809999999999997E-2</v>
      </c>
      <c r="Z676">
        <v>7.0879999999999999E-2</v>
      </c>
      <c r="AA676">
        <v>0</v>
      </c>
      <c r="AB676">
        <v>0.11261</v>
      </c>
      <c r="AC676">
        <v>0</v>
      </c>
      <c r="AD676">
        <v>0</v>
      </c>
      <c r="AE676">
        <v>8.1229999999999997E-2</v>
      </c>
      <c r="AF676">
        <v>0</v>
      </c>
      <c r="AG676">
        <v>3.8800000000000001E-2</v>
      </c>
      <c r="AH676">
        <v>4.9950000000000001E-2</v>
      </c>
      <c r="AI676">
        <v>6.0539999999999997E-2</v>
      </c>
      <c r="AJ676">
        <v>0</v>
      </c>
      <c r="AK676">
        <v>0</v>
      </c>
      <c r="AL676">
        <v>5.9920000000000001E-2</v>
      </c>
      <c r="AM676">
        <v>7.782E-2</v>
      </c>
      <c r="AN676">
        <v>4.7620000000000003E-2</v>
      </c>
      <c r="AO676">
        <v>7.5160000000000005E-2</v>
      </c>
      <c r="AP676">
        <v>7.8700000000000006E-2</v>
      </c>
      <c r="AQ676">
        <v>5.815E-2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f>SUM(F676:AY676)</f>
        <v>2.0200499999999999</v>
      </c>
    </row>
    <row r="677" spans="1:52" x14ac:dyDescent="0.55000000000000004">
      <c r="A677" t="s">
        <v>5182</v>
      </c>
      <c r="B677" t="s">
        <v>5183</v>
      </c>
      <c r="C677" t="s">
        <v>5184</v>
      </c>
      <c r="D677" t="s">
        <v>5180</v>
      </c>
      <c r="E677" t="s">
        <v>5181</v>
      </c>
      <c r="F677">
        <v>4.2299999999999997E-2</v>
      </c>
      <c r="G677">
        <v>0</v>
      </c>
      <c r="H677">
        <v>0.13264000000000001</v>
      </c>
      <c r="I677">
        <v>6.7839999999999998E-2</v>
      </c>
      <c r="J677">
        <v>7.2450000000000001E-2</v>
      </c>
      <c r="K677">
        <v>8.4419999999999995E-2</v>
      </c>
      <c r="L677" s="3">
        <v>7.843E-2</v>
      </c>
      <c r="M677">
        <v>6.1310000000000003E-2</v>
      </c>
      <c r="N677">
        <v>4.3880000000000002E-2</v>
      </c>
      <c r="O677">
        <v>9.8680000000000004E-2</v>
      </c>
      <c r="P677">
        <v>7.6770000000000005E-2</v>
      </c>
      <c r="Q677">
        <v>7.1160000000000001E-2</v>
      </c>
      <c r="R677">
        <v>4.9689999999999998E-2</v>
      </c>
      <c r="S677">
        <v>0</v>
      </c>
      <c r="T677">
        <v>8.7900000000000006E-2</v>
      </c>
      <c r="U677">
        <v>0.11496000000000001</v>
      </c>
      <c r="V677">
        <v>0</v>
      </c>
      <c r="W677">
        <v>2.9989999999999999E-2</v>
      </c>
      <c r="X677">
        <v>4.2509999999999999E-2</v>
      </c>
      <c r="Y677">
        <v>5.3719999999999997E-2</v>
      </c>
      <c r="Z677">
        <v>7.0879999999999999E-2</v>
      </c>
      <c r="AA677">
        <v>0</v>
      </c>
      <c r="AB677">
        <v>0.11261</v>
      </c>
      <c r="AC677">
        <v>0</v>
      </c>
      <c r="AD677">
        <v>0</v>
      </c>
      <c r="AE677">
        <v>8.1229999999999997E-2</v>
      </c>
      <c r="AF677">
        <v>0</v>
      </c>
      <c r="AG677">
        <v>3.8800000000000001E-2</v>
      </c>
      <c r="AH677">
        <v>4.9950000000000001E-2</v>
      </c>
      <c r="AI677">
        <v>6.0409999999999998E-2</v>
      </c>
      <c r="AJ677">
        <v>0</v>
      </c>
      <c r="AK677">
        <v>0</v>
      </c>
      <c r="AL677">
        <v>5.9920000000000001E-2</v>
      </c>
      <c r="AM677">
        <v>7.782E-2</v>
      </c>
      <c r="AN677">
        <v>4.7620000000000003E-2</v>
      </c>
      <c r="AO677">
        <v>7.5160000000000005E-2</v>
      </c>
      <c r="AP677">
        <v>7.8700000000000006E-2</v>
      </c>
      <c r="AQ677">
        <v>5.815E-2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f>SUM(F677:AY677)</f>
        <v>2.0198999999999998</v>
      </c>
    </row>
    <row r="678" spans="1:52" x14ac:dyDescent="0.55000000000000004">
      <c r="A678" t="s">
        <v>5011</v>
      </c>
      <c r="B678" t="s">
        <v>5012</v>
      </c>
      <c r="C678" t="s">
        <v>5013</v>
      </c>
      <c r="D678" t="s">
        <v>84</v>
      </c>
      <c r="E678" t="s">
        <v>5014</v>
      </c>
      <c r="F678">
        <v>4.0430000000000001E-2</v>
      </c>
      <c r="G678">
        <v>0.12422</v>
      </c>
      <c r="H678">
        <v>5.6419999999999998E-2</v>
      </c>
      <c r="I678">
        <v>3.5040000000000002E-2</v>
      </c>
      <c r="J678">
        <v>2.8199999999999999E-2</v>
      </c>
      <c r="K678">
        <v>4.709E-2</v>
      </c>
      <c r="L678" s="3">
        <v>7.775E-2</v>
      </c>
      <c r="M678">
        <v>4.9709999999999997E-2</v>
      </c>
      <c r="N678">
        <v>3.0290000000000001E-2</v>
      </c>
      <c r="O678">
        <v>5.9080000000000001E-2</v>
      </c>
      <c r="P678">
        <v>9.7250000000000003E-2</v>
      </c>
      <c r="Q678">
        <v>5.876E-2</v>
      </c>
      <c r="R678">
        <v>1.124E-2</v>
      </c>
      <c r="S678">
        <v>2.3769999999999999E-2</v>
      </c>
      <c r="T678">
        <v>5.1900000000000002E-3</v>
      </c>
      <c r="U678">
        <v>8.3300000000000006E-3</v>
      </c>
      <c r="V678">
        <v>4.5769999999999998E-2</v>
      </c>
      <c r="W678">
        <v>2.4049999999999998E-2</v>
      </c>
      <c r="X678">
        <v>7.1000000000000002E-4</v>
      </c>
      <c r="Y678">
        <v>2.9780000000000001E-2</v>
      </c>
      <c r="Z678">
        <v>3.0550000000000001E-2</v>
      </c>
      <c r="AA678">
        <v>0.18412000000000001</v>
      </c>
      <c r="AB678">
        <v>1.056E-2</v>
      </c>
      <c r="AC678">
        <v>2.6509999999999999E-2</v>
      </c>
      <c r="AD678">
        <v>5.441E-2</v>
      </c>
      <c r="AE678">
        <v>2.7439999999999999E-2</v>
      </c>
      <c r="AF678">
        <v>2.811E-2</v>
      </c>
      <c r="AG678">
        <v>2.7279999999999999E-2</v>
      </c>
      <c r="AH678">
        <v>2.112E-2</v>
      </c>
      <c r="AI678">
        <v>4.8770000000000001E-2</v>
      </c>
      <c r="AJ678">
        <v>0.33273000000000003</v>
      </c>
      <c r="AK678">
        <v>3.007E-2</v>
      </c>
      <c r="AL678">
        <v>4.1520000000000001E-2</v>
      </c>
      <c r="AM678">
        <v>6.9959999999999994E-2</v>
      </c>
      <c r="AN678">
        <v>3.4959999999999998E-2</v>
      </c>
      <c r="AO678">
        <v>6.9449999999999998E-2</v>
      </c>
      <c r="AP678">
        <v>5.9490000000000001E-2</v>
      </c>
      <c r="AQ678">
        <v>0.13780999999999999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f>SUM(F678:AY678)</f>
        <v>2.0879400000000001</v>
      </c>
    </row>
    <row r="679" spans="1:52" x14ac:dyDescent="0.55000000000000004">
      <c r="A679" t="s">
        <v>5015</v>
      </c>
      <c r="B679" t="s">
        <v>5016</v>
      </c>
      <c r="C679" t="s">
        <v>5017</v>
      </c>
      <c r="D679" t="s">
        <v>5018</v>
      </c>
      <c r="E679" t="s">
        <v>5014</v>
      </c>
      <c r="F679">
        <v>4.0329999999999998E-2</v>
      </c>
      <c r="G679">
        <v>0.13014000000000001</v>
      </c>
      <c r="H679">
        <v>5.6419999999999998E-2</v>
      </c>
      <c r="I679">
        <v>3.5040000000000002E-2</v>
      </c>
      <c r="J679">
        <v>2.8320000000000001E-2</v>
      </c>
      <c r="K679">
        <v>4.7649999999999998E-2</v>
      </c>
      <c r="L679" s="3">
        <v>7.7619999999999995E-2</v>
      </c>
      <c r="M679">
        <v>4.9599999999999998E-2</v>
      </c>
      <c r="N679">
        <v>3.0200000000000001E-2</v>
      </c>
      <c r="O679">
        <v>5.9080000000000001E-2</v>
      </c>
      <c r="P679">
        <v>9.7250000000000003E-2</v>
      </c>
      <c r="Q679">
        <v>5.8900000000000001E-2</v>
      </c>
      <c r="R679">
        <v>1.1339999999999999E-2</v>
      </c>
      <c r="S679">
        <v>2.2790000000000001E-2</v>
      </c>
      <c r="T679">
        <v>6.1999999999999998E-3</v>
      </c>
      <c r="U679">
        <v>8.1899999999999994E-3</v>
      </c>
      <c r="V679">
        <v>4.5769999999999998E-2</v>
      </c>
      <c r="W679">
        <v>2.4049999999999998E-2</v>
      </c>
      <c r="X679">
        <v>8.5999999999999998E-4</v>
      </c>
      <c r="Y679">
        <v>2.9780000000000001E-2</v>
      </c>
      <c r="Z679">
        <v>3.0429999999999999E-2</v>
      </c>
      <c r="AA679">
        <v>0.18435000000000001</v>
      </c>
      <c r="AB679">
        <v>9.9399999999999992E-3</v>
      </c>
      <c r="AC679">
        <v>2.6599999999999999E-2</v>
      </c>
      <c r="AD679">
        <v>5.441E-2</v>
      </c>
      <c r="AE679">
        <v>2.7289999999999998E-2</v>
      </c>
      <c r="AF679">
        <v>2.8000000000000001E-2</v>
      </c>
      <c r="AG679">
        <v>2.7279999999999999E-2</v>
      </c>
      <c r="AH679">
        <v>2.112E-2</v>
      </c>
      <c r="AI679">
        <v>4.8890000000000003E-2</v>
      </c>
      <c r="AJ679">
        <v>5.7029999999999997E-2</v>
      </c>
      <c r="AK679">
        <v>3.007E-2</v>
      </c>
      <c r="AL679">
        <v>4.1619999999999997E-2</v>
      </c>
      <c r="AM679">
        <v>6.9959999999999994E-2</v>
      </c>
      <c r="AN679">
        <v>3.4959999999999998E-2</v>
      </c>
      <c r="AO679">
        <v>6.9449999999999998E-2</v>
      </c>
      <c r="AP679">
        <v>5.9490000000000001E-2</v>
      </c>
      <c r="AQ679">
        <v>4.9090000000000002E-2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f>SUM(F679:AY679)</f>
        <v>1.7295100000000005</v>
      </c>
    </row>
    <row r="680" spans="1:52" x14ac:dyDescent="0.55000000000000004">
      <c r="A680" t="s">
        <v>1468</v>
      </c>
      <c r="B680" t="s">
        <v>1469</v>
      </c>
      <c r="C680" t="s">
        <v>1470</v>
      </c>
      <c r="D680" t="s">
        <v>1471</v>
      </c>
      <c r="E680" t="s">
        <v>1472</v>
      </c>
      <c r="F680">
        <v>8.0670000000000006E-2</v>
      </c>
      <c r="G680">
        <v>0.21856</v>
      </c>
      <c r="H680">
        <v>0.13450999999999999</v>
      </c>
      <c r="I680">
        <v>0.1469</v>
      </c>
      <c r="J680">
        <v>9.8809999999999995E-2</v>
      </c>
      <c r="K680">
        <v>0.11633</v>
      </c>
      <c r="L680" s="3">
        <v>7.6399999999999996E-2</v>
      </c>
      <c r="M680">
        <v>0.14605000000000001</v>
      </c>
      <c r="N680">
        <v>9.2770000000000005E-2</v>
      </c>
      <c r="O680">
        <v>0.14074</v>
      </c>
      <c r="P680">
        <v>0.15489</v>
      </c>
      <c r="Q680">
        <v>0.11294999999999999</v>
      </c>
      <c r="R680">
        <v>8.9520000000000002E-2</v>
      </c>
      <c r="S680">
        <v>0</v>
      </c>
      <c r="T680">
        <v>0</v>
      </c>
      <c r="U680">
        <v>0.12442</v>
      </c>
      <c r="V680">
        <v>9.9019999999999997E-2</v>
      </c>
      <c r="W680">
        <v>5.8139999999999997E-2</v>
      </c>
      <c r="X680">
        <v>0</v>
      </c>
      <c r="Y680">
        <v>8.5050000000000001E-2</v>
      </c>
      <c r="Z680">
        <v>0.12048</v>
      </c>
      <c r="AA680">
        <v>0</v>
      </c>
      <c r="AB680">
        <v>0</v>
      </c>
      <c r="AC680">
        <v>6.7299999999999999E-2</v>
      </c>
      <c r="AD680">
        <v>0.10909000000000001</v>
      </c>
      <c r="AE680">
        <v>0.17555000000000001</v>
      </c>
      <c r="AF680">
        <v>7.0749999999999993E-2</v>
      </c>
      <c r="AG680">
        <v>7.5810000000000002E-2</v>
      </c>
      <c r="AH680">
        <v>8.7340000000000001E-2</v>
      </c>
      <c r="AI680">
        <v>0.14593999999999999</v>
      </c>
      <c r="AJ680">
        <v>6.9830000000000003E-2</v>
      </c>
      <c r="AK680">
        <v>5.1700000000000003E-2</v>
      </c>
      <c r="AL680">
        <v>9.715E-2</v>
      </c>
      <c r="AM680">
        <v>0.15675</v>
      </c>
      <c r="AN680">
        <v>8.1850000000000006E-2</v>
      </c>
      <c r="AO680">
        <v>0.15533</v>
      </c>
      <c r="AP680">
        <v>9.8220000000000002E-2</v>
      </c>
      <c r="AQ680">
        <v>0.10961</v>
      </c>
      <c r="AR680">
        <v>0.10050000000000001</v>
      </c>
      <c r="AS680">
        <v>0.11652</v>
      </c>
      <c r="AT680">
        <v>9.5210000000000003E-2</v>
      </c>
      <c r="AU680">
        <v>9.3100000000000002E-2</v>
      </c>
      <c r="AV680">
        <v>7.6000000000000004E-4</v>
      </c>
      <c r="AW680">
        <v>6.862E-2</v>
      </c>
      <c r="AX680">
        <v>0.10031</v>
      </c>
      <c r="AY680">
        <v>9.1920000000000002E-2</v>
      </c>
      <c r="AZ680">
        <f>SUM(F680:AY680)</f>
        <v>4.3153700000000006</v>
      </c>
    </row>
    <row r="681" spans="1:52" x14ac:dyDescent="0.55000000000000004">
      <c r="A681" t="s">
        <v>6537</v>
      </c>
      <c r="B681" t="s">
        <v>6538</v>
      </c>
      <c r="C681" t="s">
        <v>6539</v>
      </c>
      <c r="D681" t="s">
        <v>84</v>
      </c>
      <c r="E681" t="s">
        <v>84</v>
      </c>
      <c r="F681">
        <v>3.7530000000000001E-2</v>
      </c>
      <c r="G681">
        <v>0.22011</v>
      </c>
      <c r="H681">
        <v>0.13435</v>
      </c>
      <c r="I681">
        <v>6.6589999999999996E-2</v>
      </c>
      <c r="J681">
        <v>0.13338</v>
      </c>
      <c r="K681">
        <v>0.11633</v>
      </c>
      <c r="L681" s="3">
        <v>7.6399999999999996E-2</v>
      </c>
      <c r="M681">
        <v>6.275E-2</v>
      </c>
      <c r="N681">
        <v>4.6300000000000001E-2</v>
      </c>
      <c r="O681">
        <v>5.7790000000000001E-2</v>
      </c>
      <c r="P681">
        <v>8.6260000000000003E-2</v>
      </c>
      <c r="Q681">
        <v>5.8189999999999999E-2</v>
      </c>
      <c r="R681">
        <v>3.7560000000000003E-2</v>
      </c>
      <c r="S681">
        <v>0</v>
      </c>
      <c r="T681">
        <v>0</v>
      </c>
      <c r="U681">
        <v>0.12484000000000001</v>
      </c>
      <c r="V681">
        <v>9.9019999999999997E-2</v>
      </c>
      <c r="W681">
        <v>2.3089999999999999E-2</v>
      </c>
      <c r="X681">
        <v>8.5999999999999998E-4</v>
      </c>
      <c r="Y681">
        <v>9.8000000000000004E-2</v>
      </c>
      <c r="Z681">
        <v>0.15684999999999999</v>
      </c>
      <c r="AA681">
        <v>0</v>
      </c>
      <c r="AB681">
        <v>1.201E-2</v>
      </c>
      <c r="AC681">
        <v>6.7400000000000002E-2</v>
      </c>
      <c r="AD681">
        <v>5.6259999999999998E-2</v>
      </c>
      <c r="AE681">
        <v>7.7439999999999995E-2</v>
      </c>
      <c r="AF681">
        <v>7.0849999999999996E-2</v>
      </c>
      <c r="AG681">
        <v>3.5499999999999997E-2</v>
      </c>
      <c r="AH681">
        <v>3.891E-2</v>
      </c>
      <c r="AI681">
        <v>5.8349999999999999E-2</v>
      </c>
      <c r="AJ681">
        <v>6.9830000000000003E-2</v>
      </c>
      <c r="AK681">
        <v>5.1610000000000003E-2</v>
      </c>
      <c r="AL681">
        <v>1.64E-3</v>
      </c>
      <c r="AM681">
        <v>8.3049999999999999E-2</v>
      </c>
      <c r="AN681">
        <v>4.2029999999999998E-2</v>
      </c>
      <c r="AO681">
        <v>6.8309999999999996E-2</v>
      </c>
      <c r="AP681">
        <v>9.8059999999999994E-2</v>
      </c>
      <c r="AQ681">
        <v>4.58E-2</v>
      </c>
      <c r="AR681">
        <v>0.10062</v>
      </c>
      <c r="AS681">
        <v>0.11652</v>
      </c>
      <c r="AT681">
        <v>9.5079999999999998E-2</v>
      </c>
      <c r="AU681">
        <v>9.3219999999999997E-2</v>
      </c>
      <c r="AV681">
        <v>8.7000000000000001E-4</v>
      </c>
      <c r="AW681">
        <v>6.862E-2</v>
      </c>
      <c r="AX681">
        <v>0.10031</v>
      </c>
      <c r="AY681">
        <v>9.2039999999999997E-2</v>
      </c>
      <c r="AZ681">
        <f>SUM(F681:AY681)</f>
        <v>3.1805300000000001</v>
      </c>
    </row>
    <row r="682" spans="1:52" x14ac:dyDescent="0.55000000000000004">
      <c r="A682" t="s">
        <v>7232</v>
      </c>
      <c r="B682" t="s">
        <v>7233</v>
      </c>
      <c r="C682" t="s">
        <v>7234</v>
      </c>
      <c r="D682" t="s">
        <v>84</v>
      </c>
      <c r="E682" t="s">
        <v>7235</v>
      </c>
      <c r="F682">
        <v>3.7530000000000001E-2</v>
      </c>
      <c r="G682">
        <v>0.22011</v>
      </c>
      <c r="H682">
        <v>0.13435</v>
      </c>
      <c r="I682">
        <v>6.6589999999999996E-2</v>
      </c>
      <c r="J682">
        <v>9.8809999999999995E-2</v>
      </c>
      <c r="K682">
        <v>0.11647</v>
      </c>
      <c r="L682" s="3">
        <v>7.6270000000000004E-2</v>
      </c>
      <c r="M682">
        <v>6.2859999999999999E-2</v>
      </c>
      <c r="N682">
        <v>4.6300000000000001E-2</v>
      </c>
      <c r="O682">
        <v>5.7790000000000001E-2</v>
      </c>
      <c r="P682">
        <v>8.6260000000000003E-2</v>
      </c>
      <c r="Q682">
        <v>5.8189999999999999E-2</v>
      </c>
      <c r="R682">
        <v>3.746E-2</v>
      </c>
      <c r="S682">
        <v>0</v>
      </c>
      <c r="T682">
        <v>0</v>
      </c>
      <c r="U682">
        <v>0.12484000000000001</v>
      </c>
      <c r="V682">
        <v>9.9019999999999997E-2</v>
      </c>
      <c r="W682">
        <v>2.3089999999999999E-2</v>
      </c>
      <c r="X682">
        <v>0</v>
      </c>
      <c r="Y682">
        <v>8.5150000000000003E-2</v>
      </c>
      <c r="Z682">
        <v>0.12073</v>
      </c>
      <c r="AA682">
        <v>0</v>
      </c>
      <c r="AB682">
        <v>0</v>
      </c>
      <c r="AC682">
        <v>6.7199999999999996E-2</v>
      </c>
      <c r="AD682">
        <v>5.6129999999999999E-2</v>
      </c>
      <c r="AE682">
        <v>7.7439999999999995E-2</v>
      </c>
      <c r="AF682">
        <v>7.0849999999999996E-2</v>
      </c>
      <c r="AG682">
        <v>3.5499999999999997E-2</v>
      </c>
      <c r="AH682">
        <v>3.891E-2</v>
      </c>
      <c r="AI682">
        <v>5.8349999999999999E-2</v>
      </c>
      <c r="AJ682">
        <v>6.9830000000000003E-2</v>
      </c>
      <c r="AK682">
        <v>5.1610000000000003E-2</v>
      </c>
      <c r="AL682">
        <v>0</v>
      </c>
      <c r="AM682">
        <v>8.3049999999999999E-2</v>
      </c>
      <c r="AN682">
        <v>4.2119999999999998E-2</v>
      </c>
      <c r="AO682">
        <v>6.8309999999999996E-2</v>
      </c>
      <c r="AP682">
        <v>9.8220000000000002E-2</v>
      </c>
      <c r="AQ682">
        <v>4.58E-2</v>
      </c>
      <c r="AR682">
        <v>0.10050000000000001</v>
      </c>
      <c r="AS682">
        <v>0.11652</v>
      </c>
      <c r="AT682">
        <v>9.4939999999999997E-2</v>
      </c>
      <c r="AU682">
        <v>9.3100000000000002E-2</v>
      </c>
      <c r="AV682">
        <v>0</v>
      </c>
      <c r="AW682">
        <v>6.862E-2</v>
      </c>
      <c r="AX682">
        <v>0.10031</v>
      </c>
      <c r="AY682">
        <v>9.1920000000000002E-2</v>
      </c>
      <c r="AZ682">
        <f>SUM(F682:AY682)</f>
        <v>3.0810500000000003</v>
      </c>
    </row>
    <row r="683" spans="1:52" x14ac:dyDescent="0.55000000000000004">
      <c r="A683" t="s">
        <v>4432</v>
      </c>
      <c r="B683" t="s">
        <v>4433</v>
      </c>
      <c r="C683" t="s">
        <v>4434</v>
      </c>
      <c r="D683" t="s">
        <v>84</v>
      </c>
      <c r="E683" t="s">
        <v>4431</v>
      </c>
      <c r="F683">
        <v>5.1470000000000002E-2</v>
      </c>
      <c r="G683">
        <v>0</v>
      </c>
      <c r="H683">
        <v>0</v>
      </c>
      <c r="I683">
        <v>0</v>
      </c>
      <c r="J683">
        <v>0</v>
      </c>
      <c r="K683">
        <v>0</v>
      </c>
      <c r="L683" s="3">
        <v>7.5600000000000001E-2</v>
      </c>
      <c r="M683">
        <v>0</v>
      </c>
      <c r="N683">
        <v>4.4830000000000002E-2</v>
      </c>
      <c r="O683">
        <v>7.4819999999999998E-2</v>
      </c>
      <c r="P683">
        <v>6.7269999999999996E-2</v>
      </c>
      <c r="Q683">
        <v>6.0470000000000003E-2</v>
      </c>
      <c r="R683">
        <v>0</v>
      </c>
      <c r="S683">
        <v>0</v>
      </c>
      <c r="T683">
        <v>0.10484</v>
      </c>
      <c r="U683">
        <v>0</v>
      </c>
      <c r="V683">
        <v>7.0680000000000007E-2</v>
      </c>
      <c r="W683">
        <v>2.7740000000000001E-2</v>
      </c>
      <c r="X683">
        <v>4.3450000000000003E-2</v>
      </c>
      <c r="Y683">
        <v>0</v>
      </c>
      <c r="Z683">
        <v>6.6669999999999993E-2</v>
      </c>
      <c r="AA683">
        <v>0</v>
      </c>
      <c r="AB683">
        <v>0.12399</v>
      </c>
      <c r="AC683">
        <v>0</v>
      </c>
      <c r="AD683">
        <v>5.9830000000000001E-2</v>
      </c>
      <c r="AE683">
        <v>0</v>
      </c>
      <c r="AF683">
        <v>5.2499999999999998E-2</v>
      </c>
      <c r="AG683">
        <v>4.7489999999999997E-2</v>
      </c>
      <c r="AH683">
        <v>5.271E-2</v>
      </c>
      <c r="AI683">
        <v>0</v>
      </c>
      <c r="AJ683">
        <v>0</v>
      </c>
      <c r="AK683">
        <v>0</v>
      </c>
      <c r="AL683">
        <v>0</v>
      </c>
      <c r="AM683">
        <v>6.522E-2</v>
      </c>
      <c r="AN683">
        <v>3.8539999999999998E-2</v>
      </c>
      <c r="AO683">
        <v>8.2600000000000007E-2</v>
      </c>
      <c r="AP683">
        <v>7.886E-2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f>SUM(F683:AY683)</f>
        <v>1.2895800000000002</v>
      </c>
    </row>
    <row r="684" spans="1:52" x14ac:dyDescent="0.55000000000000004">
      <c r="A684" t="s">
        <v>8149</v>
      </c>
      <c r="B684" t="s">
        <v>8150</v>
      </c>
      <c r="C684" t="s">
        <v>8151</v>
      </c>
      <c r="D684" t="s">
        <v>84</v>
      </c>
      <c r="E684" t="s">
        <v>8152</v>
      </c>
      <c r="F684">
        <v>0.12239999999999999</v>
      </c>
      <c r="G684">
        <v>0</v>
      </c>
      <c r="H684">
        <v>0</v>
      </c>
      <c r="I684">
        <v>0.11323</v>
      </c>
      <c r="J684">
        <v>0.1313</v>
      </c>
      <c r="K684">
        <v>0.17441999999999999</v>
      </c>
      <c r="L684" s="3">
        <v>7.5459999999999999E-2</v>
      </c>
      <c r="M684">
        <v>0.16747999999999999</v>
      </c>
      <c r="N684">
        <v>6.9930000000000006E-2</v>
      </c>
      <c r="O684">
        <v>0.14383000000000001</v>
      </c>
      <c r="P684">
        <v>0.16682</v>
      </c>
      <c r="Q684">
        <v>0.12436</v>
      </c>
      <c r="R684">
        <v>0.12166</v>
      </c>
      <c r="S684">
        <v>0</v>
      </c>
      <c r="T684">
        <v>0.16048999999999999</v>
      </c>
      <c r="U684">
        <v>0.14843000000000001</v>
      </c>
      <c r="V684">
        <v>0.16270000000000001</v>
      </c>
      <c r="W684">
        <v>8.3339999999999997E-2</v>
      </c>
      <c r="X684">
        <v>0.11951000000000001</v>
      </c>
      <c r="Y684">
        <v>0.16572999999999999</v>
      </c>
      <c r="Z684">
        <v>0.16736999999999999</v>
      </c>
      <c r="AA684">
        <v>0</v>
      </c>
      <c r="AB684">
        <v>0</v>
      </c>
      <c r="AC684">
        <v>0.11755</v>
      </c>
      <c r="AD684">
        <v>0.1318</v>
      </c>
      <c r="AE684">
        <v>0.15898999999999999</v>
      </c>
      <c r="AF684">
        <v>0.1242</v>
      </c>
      <c r="AG684">
        <v>0.11962</v>
      </c>
      <c r="AH684">
        <v>0.12092</v>
      </c>
      <c r="AI684">
        <v>0.12144000000000001</v>
      </c>
      <c r="AJ684">
        <v>0.25941999999999998</v>
      </c>
      <c r="AK684">
        <v>0.10519000000000001</v>
      </c>
      <c r="AL684">
        <v>0.12465</v>
      </c>
      <c r="AM684">
        <v>0.13169</v>
      </c>
      <c r="AN684">
        <v>9.103E-2</v>
      </c>
      <c r="AO684">
        <v>0.13017999999999999</v>
      </c>
      <c r="AP684">
        <v>6.5430000000000002E-2</v>
      </c>
      <c r="AQ684">
        <v>0.109</v>
      </c>
      <c r="AR684">
        <v>0.12952</v>
      </c>
      <c r="AS684">
        <v>0.1474</v>
      </c>
      <c r="AT684">
        <v>0.11821</v>
      </c>
      <c r="AU684">
        <v>0.11602</v>
      </c>
      <c r="AV684">
        <v>4.3490000000000001E-2</v>
      </c>
      <c r="AW684">
        <v>8.4769999999999998E-2</v>
      </c>
      <c r="AX684">
        <v>0.20005999999999999</v>
      </c>
      <c r="AY684">
        <v>0.13367000000000001</v>
      </c>
      <c r="AZ684">
        <f>SUM(F684:AY684)</f>
        <v>5.302710000000002</v>
      </c>
    </row>
    <row r="685" spans="1:52" x14ac:dyDescent="0.55000000000000004">
      <c r="A685" t="s">
        <v>4428</v>
      </c>
      <c r="B685" t="s">
        <v>4429</v>
      </c>
      <c r="C685" t="s">
        <v>4430</v>
      </c>
      <c r="D685" t="s">
        <v>84</v>
      </c>
      <c r="E685" t="s">
        <v>4431</v>
      </c>
      <c r="F685">
        <v>5.1560000000000002E-2</v>
      </c>
      <c r="G685">
        <v>0</v>
      </c>
      <c r="H685">
        <v>0</v>
      </c>
      <c r="I685">
        <v>0</v>
      </c>
      <c r="J685">
        <v>0</v>
      </c>
      <c r="K685">
        <v>0</v>
      </c>
      <c r="L685" s="3">
        <v>7.5329999999999994E-2</v>
      </c>
      <c r="M685">
        <v>0</v>
      </c>
      <c r="N685">
        <v>4.4830000000000002E-2</v>
      </c>
      <c r="O685">
        <v>7.4819999999999998E-2</v>
      </c>
      <c r="P685">
        <v>6.7140000000000005E-2</v>
      </c>
      <c r="Q685">
        <v>6.0330000000000002E-2</v>
      </c>
      <c r="R685">
        <v>0</v>
      </c>
      <c r="S685">
        <v>0</v>
      </c>
      <c r="T685">
        <v>0.10471999999999999</v>
      </c>
      <c r="U685">
        <v>0</v>
      </c>
      <c r="V685">
        <v>7.0680000000000007E-2</v>
      </c>
      <c r="W685">
        <v>2.7740000000000001E-2</v>
      </c>
      <c r="X685">
        <v>4.3450000000000003E-2</v>
      </c>
      <c r="Y685">
        <v>0</v>
      </c>
      <c r="Z685">
        <v>6.6669999999999993E-2</v>
      </c>
      <c r="AA685">
        <v>0</v>
      </c>
      <c r="AB685">
        <v>0.1244</v>
      </c>
      <c r="AC685">
        <v>0</v>
      </c>
      <c r="AD685">
        <v>5.9959999999999999E-2</v>
      </c>
      <c r="AE685">
        <v>0</v>
      </c>
      <c r="AF685">
        <v>5.2499999999999998E-2</v>
      </c>
      <c r="AG685">
        <v>4.7489999999999997E-2</v>
      </c>
      <c r="AH685">
        <v>5.2609999999999997E-2</v>
      </c>
      <c r="AI685">
        <v>0</v>
      </c>
      <c r="AJ685">
        <v>0</v>
      </c>
      <c r="AK685">
        <v>0</v>
      </c>
      <c r="AL685">
        <v>0</v>
      </c>
      <c r="AM685">
        <v>6.522E-2</v>
      </c>
      <c r="AN685">
        <v>3.8629999999999998E-2</v>
      </c>
      <c r="AO685">
        <v>8.2600000000000007E-2</v>
      </c>
      <c r="AP685">
        <v>7.886E-2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f>SUM(F685:AY685)</f>
        <v>1.2895399999999999</v>
      </c>
    </row>
    <row r="686" spans="1:52" x14ac:dyDescent="0.55000000000000004">
      <c r="A686" t="s">
        <v>4498</v>
      </c>
      <c r="B686" t="s">
        <v>4499</v>
      </c>
      <c r="C686" t="s">
        <v>4500</v>
      </c>
      <c r="D686" t="s">
        <v>4501</v>
      </c>
      <c r="E686" t="s">
        <v>4502</v>
      </c>
      <c r="F686">
        <v>0.12239999999999999</v>
      </c>
      <c r="G686">
        <v>0</v>
      </c>
      <c r="H686">
        <v>0</v>
      </c>
      <c r="I686">
        <v>0.11323</v>
      </c>
      <c r="J686">
        <v>0.13092999999999999</v>
      </c>
      <c r="K686">
        <v>0.17469999999999999</v>
      </c>
      <c r="L686" s="3">
        <v>7.5190000000000007E-2</v>
      </c>
      <c r="M686">
        <v>0.16747999999999999</v>
      </c>
      <c r="N686">
        <v>0.14019999999999999</v>
      </c>
      <c r="O686">
        <v>0.14396</v>
      </c>
      <c r="P686">
        <v>0.16682</v>
      </c>
      <c r="Q686">
        <v>0.12436</v>
      </c>
      <c r="R686">
        <v>0.12175999999999999</v>
      </c>
      <c r="S686">
        <v>0</v>
      </c>
      <c r="T686">
        <v>0.16087000000000001</v>
      </c>
      <c r="U686">
        <v>0.14828</v>
      </c>
      <c r="V686">
        <v>0.16270000000000001</v>
      </c>
      <c r="W686">
        <v>8.3280000000000007E-2</v>
      </c>
      <c r="X686">
        <v>0.11951000000000001</v>
      </c>
      <c r="Y686">
        <v>0.16572999999999999</v>
      </c>
      <c r="Z686">
        <v>0.16736999999999999</v>
      </c>
      <c r="AA686">
        <v>0</v>
      </c>
      <c r="AB686">
        <v>0</v>
      </c>
      <c r="AC686">
        <v>0.11765</v>
      </c>
      <c r="AD686">
        <v>0.1318</v>
      </c>
      <c r="AE686">
        <v>0.15898999999999999</v>
      </c>
      <c r="AF686">
        <v>0.1242</v>
      </c>
      <c r="AG686">
        <v>0.13114000000000001</v>
      </c>
      <c r="AH686">
        <v>0.12083000000000001</v>
      </c>
      <c r="AI686">
        <v>0.12144000000000001</v>
      </c>
      <c r="AJ686">
        <v>0.25956000000000001</v>
      </c>
      <c r="AK686">
        <v>0.10519000000000001</v>
      </c>
      <c r="AL686">
        <v>0.12454999999999999</v>
      </c>
      <c r="AM686">
        <v>0.13181000000000001</v>
      </c>
      <c r="AN686">
        <v>9.1120000000000007E-2</v>
      </c>
      <c r="AO686">
        <v>0.13017999999999999</v>
      </c>
      <c r="AP686">
        <v>6.5579999999999999E-2</v>
      </c>
      <c r="AQ686">
        <v>0.109</v>
      </c>
      <c r="AR686">
        <v>0.12952</v>
      </c>
      <c r="AS686">
        <v>0.1474</v>
      </c>
      <c r="AT686">
        <v>0.11834</v>
      </c>
      <c r="AU686">
        <v>0.1159</v>
      </c>
      <c r="AV686">
        <v>4.3490000000000001E-2</v>
      </c>
      <c r="AW686">
        <v>8.4769999999999998E-2</v>
      </c>
      <c r="AX686">
        <v>0.20005999999999999</v>
      </c>
      <c r="AY686">
        <v>0.13344</v>
      </c>
      <c r="AZ686">
        <f>SUM(F686:AY686)</f>
        <v>5.3847300000000011</v>
      </c>
    </row>
    <row r="687" spans="1:52" x14ac:dyDescent="0.55000000000000004">
      <c r="A687" t="s">
        <v>3920</v>
      </c>
      <c r="B687" t="s">
        <v>3921</v>
      </c>
      <c r="C687" t="s">
        <v>3922</v>
      </c>
      <c r="D687" t="s">
        <v>384</v>
      </c>
      <c r="E687" t="s">
        <v>3923</v>
      </c>
      <c r="F687">
        <v>8.0100000000000005E-2</v>
      </c>
      <c r="G687">
        <v>0</v>
      </c>
      <c r="H687">
        <v>0.22319</v>
      </c>
      <c r="I687">
        <v>0.11236</v>
      </c>
      <c r="J687">
        <v>8.9249999999999996E-2</v>
      </c>
      <c r="K687">
        <v>0.13944999999999999</v>
      </c>
      <c r="L687" s="3">
        <v>7.4109999999999995E-2</v>
      </c>
      <c r="M687">
        <v>0.13489000000000001</v>
      </c>
      <c r="N687">
        <v>6.9320000000000007E-2</v>
      </c>
      <c r="O687">
        <v>0.11778</v>
      </c>
      <c r="P687">
        <v>0.29025000000000001</v>
      </c>
      <c r="Q687">
        <v>0.13691</v>
      </c>
      <c r="R687">
        <v>0.10313</v>
      </c>
      <c r="S687">
        <v>0</v>
      </c>
      <c r="T687">
        <v>0</v>
      </c>
      <c r="U687">
        <v>0.14673</v>
      </c>
      <c r="V687">
        <v>0.23305999999999999</v>
      </c>
      <c r="W687">
        <v>5.4989999999999997E-2</v>
      </c>
      <c r="X687">
        <v>0.17530000000000001</v>
      </c>
      <c r="Y687">
        <v>0.10909000000000001</v>
      </c>
      <c r="Z687">
        <v>0.15054000000000001</v>
      </c>
      <c r="AA687">
        <v>0.39122000000000001</v>
      </c>
      <c r="AB687">
        <v>0.20347999999999999</v>
      </c>
      <c r="AC687">
        <v>0.24032000000000001</v>
      </c>
      <c r="AD687">
        <v>8.7300000000000003E-2</v>
      </c>
      <c r="AE687">
        <v>0.18690999999999999</v>
      </c>
      <c r="AF687">
        <v>0.11179</v>
      </c>
      <c r="AG687">
        <v>5.1639999999999998E-2</v>
      </c>
      <c r="AH687">
        <v>6.7169999999999994E-2</v>
      </c>
      <c r="AI687">
        <v>0.11743000000000001</v>
      </c>
      <c r="AJ687">
        <v>0.11267000000000001</v>
      </c>
      <c r="AK687">
        <v>7.9149999999999998E-2</v>
      </c>
      <c r="AL687">
        <v>0.1313</v>
      </c>
      <c r="AM687">
        <v>0.20949999999999999</v>
      </c>
      <c r="AN687">
        <v>0.23885000000000001</v>
      </c>
      <c r="AO687">
        <v>9.6600000000000005E-2</v>
      </c>
      <c r="AP687">
        <v>0.15692999999999999</v>
      </c>
      <c r="AQ687">
        <v>8.0070000000000002E-2</v>
      </c>
      <c r="AR687">
        <v>0.14835000000000001</v>
      </c>
      <c r="AS687">
        <v>7.5719999999999996E-2</v>
      </c>
      <c r="AT687">
        <v>0.11337</v>
      </c>
      <c r="AU687">
        <v>0.11122</v>
      </c>
      <c r="AV687">
        <v>0</v>
      </c>
      <c r="AW687">
        <v>0.10699</v>
      </c>
      <c r="AX687">
        <v>0.11434</v>
      </c>
      <c r="AY687">
        <v>0.15418999999999999</v>
      </c>
      <c r="AZ687">
        <f>SUM(F687:AY687)</f>
        <v>5.8269600000000006</v>
      </c>
    </row>
    <row r="688" spans="1:52" x14ac:dyDescent="0.55000000000000004">
      <c r="A688" t="s">
        <v>381</v>
      </c>
      <c r="B688" t="s">
        <v>382</v>
      </c>
      <c r="C688" t="s">
        <v>383</v>
      </c>
      <c r="D688" t="s">
        <v>384</v>
      </c>
      <c r="E688" t="s">
        <v>385</v>
      </c>
      <c r="F688">
        <v>8.0100000000000005E-2</v>
      </c>
      <c r="G688">
        <v>0</v>
      </c>
      <c r="H688">
        <v>0.22303999999999999</v>
      </c>
      <c r="I688">
        <v>0.11223</v>
      </c>
      <c r="J688">
        <v>8.9249999999999996E-2</v>
      </c>
      <c r="K688">
        <v>0.13944999999999999</v>
      </c>
      <c r="L688" s="3">
        <v>7.4109999999999995E-2</v>
      </c>
      <c r="M688">
        <v>0.13489000000000001</v>
      </c>
      <c r="N688">
        <v>6.9320000000000007E-2</v>
      </c>
      <c r="O688">
        <v>0.11765</v>
      </c>
      <c r="P688">
        <v>0.29025000000000001</v>
      </c>
      <c r="Q688">
        <v>0.13677</v>
      </c>
      <c r="R688">
        <v>0.10313</v>
      </c>
      <c r="S688">
        <v>0</v>
      </c>
      <c r="T688">
        <v>0</v>
      </c>
      <c r="U688">
        <v>0.14715</v>
      </c>
      <c r="V688">
        <v>0.2329</v>
      </c>
      <c r="W688">
        <v>5.4989999999999997E-2</v>
      </c>
      <c r="X688">
        <v>0.17538000000000001</v>
      </c>
      <c r="Y688">
        <v>0.10909000000000001</v>
      </c>
      <c r="Z688">
        <v>0.15054000000000001</v>
      </c>
      <c r="AA688">
        <v>0.39099</v>
      </c>
      <c r="AB688">
        <v>0.20347999999999999</v>
      </c>
      <c r="AC688">
        <v>0.24032000000000001</v>
      </c>
      <c r="AD688">
        <v>8.7300000000000003E-2</v>
      </c>
      <c r="AE688">
        <v>0.18690999999999999</v>
      </c>
      <c r="AF688">
        <v>0.11179</v>
      </c>
      <c r="AG688">
        <v>5.1639999999999998E-2</v>
      </c>
      <c r="AH688">
        <v>6.726E-2</v>
      </c>
      <c r="AI688">
        <v>0.11755</v>
      </c>
      <c r="AJ688">
        <v>0.11323</v>
      </c>
      <c r="AK688">
        <v>7.9240000000000005E-2</v>
      </c>
      <c r="AL688">
        <v>0.1313</v>
      </c>
      <c r="AM688">
        <v>0.20949999999999999</v>
      </c>
      <c r="AN688">
        <v>0.23885000000000001</v>
      </c>
      <c r="AO688">
        <v>9.6740000000000007E-2</v>
      </c>
      <c r="AP688">
        <v>0.15709000000000001</v>
      </c>
      <c r="AQ688">
        <v>8.0180000000000001E-2</v>
      </c>
      <c r="AR688">
        <v>0.14846000000000001</v>
      </c>
      <c r="AS688">
        <v>7.5719999999999996E-2</v>
      </c>
      <c r="AT688">
        <v>0.11323</v>
      </c>
      <c r="AU688">
        <v>0.11146</v>
      </c>
      <c r="AV688">
        <v>0</v>
      </c>
      <c r="AW688">
        <v>0.10699</v>
      </c>
      <c r="AX688">
        <v>0.11434</v>
      </c>
      <c r="AY688">
        <v>0.15418999999999999</v>
      </c>
      <c r="AZ688">
        <f>SUM(F688:AY688)</f>
        <v>5.8280000000000012</v>
      </c>
    </row>
    <row r="689" spans="1:52" x14ac:dyDescent="0.55000000000000004">
      <c r="A689" t="s">
        <v>5831</v>
      </c>
      <c r="B689" t="s">
        <v>5832</v>
      </c>
      <c r="C689" t="s">
        <v>5833</v>
      </c>
      <c r="D689" t="s">
        <v>5834</v>
      </c>
      <c r="E689" t="s">
        <v>5835</v>
      </c>
      <c r="F689">
        <v>7.9820000000000002E-2</v>
      </c>
      <c r="G689">
        <v>0</v>
      </c>
      <c r="H689">
        <v>0</v>
      </c>
      <c r="I689">
        <v>7.0209999999999995E-2</v>
      </c>
      <c r="J689">
        <v>2.33E-3</v>
      </c>
      <c r="K689">
        <v>0</v>
      </c>
      <c r="L689" s="3">
        <v>7.3709999999999998E-2</v>
      </c>
      <c r="M689">
        <v>8.1860000000000002E-2</v>
      </c>
      <c r="N689">
        <v>2.7949999999999999E-2</v>
      </c>
      <c r="O689">
        <v>5.9859999999999997E-2</v>
      </c>
      <c r="P689">
        <v>1.3600000000000001E-3</v>
      </c>
      <c r="Q689">
        <v>5.8900000000000001E-2</v>
      </c>
      <c r="R689">
        <v>0.11949</v>
      </c>
      <c r="S689">
        <v>0</v>
      </c>
      <c r="T689">
        <v>0</v>
      </c>
      <c r="U689">
        <v>0</v>
      </c>
      <c r="V689">
        <v>0.10147</v>
      </c>
      <c r="W689">
        <v>4.8779999999999997E-2</v>
      </c>
      <c r="X689">
        <v>4.369E-2</v>
      </c>
      <c r="Y689">
        <v>4.2720000000000001E-2</v>
      </c>
      <c r="Z689">
        <v>8.362E-2</v>
      </c>
      <c r="AA689">
        <v>0</v>
      </c>
      <c r="AB689">
        <v>0.11136</v>
      </c>
      <c r="AC689">
        <v>0</v>
      </c>
      <c r="AD689">
        <v>6.4979999999999996E-2</v>
      </c>
      <c r="AE689">
        <v>4.4200000000000003E-3</v>
      </c>
      <c r="AF689">
        <v>8.029E-2</v>
      </c>
      <c r="AG689">
        <v>2.5770000000000001E-2</v>
      </c>
      <c r="AH689">
        <v>7.7729999999999994E-2</v>
      </c>
      <c r="AI689">
        <v>5.3740000000000003E-2</v>
      </c>
      <c r="AJ689">
        <v>0</v>
      </c>
      <c r="AK689">
        <v>6.7250000000000004E-2</v>
      </c>
      <c r="AL689">
        <v>0.1041</v>
      </c>
      <c r="AM689">
        <v>4.3150000000000001E-2</v>
      </c>
      <c r="AN689">
        <v>5.0009999999999999E-2</v>
      </c>
      <c r="AO689">
        <v>8.7309999999999999E-2</v>
      </c>
      <c r="AP689">
        <v>6.8390000000000006E-2</v>
      </c>
      <c r="AQ689">
        <v>0.10828</v>
      </c>
      <c r="AR689">
        <v>0.16336000000000001</v>
      </c>
      <c r="AS689">
        <v>0.10489</v>
      </c>
      <c r="AT689">
        <v>9.6149999999999999E-2</v>
      </c>
      <c r="AU689">
        <v>0</v>
      </c>
      <c r="AV689">
        <v>5.1069999999999997E-2</v>
      </c>
      <c r="AW689">
        <v>0.06</v>
      </c>
      <c r="AX689">
        <v>8.5430000000000006E-2</v>
      </c>
      <c r="AY689">
        <v>0</v>
      </c>
      <c r="AZ689">
        <f>SUM(F689:AY689)</f>
        <v>2.4034500000000012</v>
      </c>
    </row>
    <row r="690" spans="1:52" x14ac:dyDescent="0.55000000000000004">
      <c r="A690" t="s">
        <v>5658</v>
      </c>
      <c r="B690" t="s">
        <v>5659</v>
      </c>
      <c r="C690" t="s">
        <v>5660</v>
      </c>
      <c r="D690" t="s">
        <v>5661</v>
      </c>
      <c r="E690" t="s">
        <v>5181</v>
      </c>
      <c r="F690">
        <v>3.8929999999999999E-2</v>
      </c>
      <c r="G690">
        <v>0</v>
      </c>
      <c r="H690">
        <v>0.12126000000000001</v>
      </c>
      <c r="I690">
        <v>7.0459999999999995E-2</v>
      </c>
      <c r="J690">
        <v>7.6869999999999994E-2</v>
      </c>
      <c r="K690">
        <v>8.0250000000000002E-2</v>
      </c>
      <c r="L690" s="3">
        <v>7.3709999999999998E-2</v>
      </c>
      <c r="M690">
        <v>7.4899999999999994E-2</v>
      </c>
      <c r="N690">
        <v>3.7130000000000003E-2</v>
      </c>
      <c r="O690">
        <v>7.4300000000000005E-2</v>
      </c>
      <c r="P690">
        <v>6.4019999999999994E-2</v>
      </c>
      <c r="Q690">
        <v>7.6869999999999994E-2</v>
      </c>
      <c r="R690">
        <v>5.2549999999999999E-2</v>
      </c>
      <c r="S690">
        <v>0</v>
      </c>
      <c r="T690">
        <v>0.10042</v>
      </c>
      <c r="U690">
        <v>8.276E-2</v>
      </c>
      <c r="V690">
        <v>0</v>
      </c>
      <c r="W690">
        <v>3.3000000000000002E-2</v>
      </c>
      <c r="X690">
        <v>4.2590000000000003E-2</v>
      </c>
      <c r="Y690">
        <v>5.7029999999999997E-2</v>
      </c>
      <c r="Z690">
        <v>6.4320000000000002E-2</v>
      </c>
      <c r="AA690">
        <v>0</v>
      </c>
      <c r="AB690">
        <v>0.1273</v>
      </c>
      <c r="AC690">
        <v>0</v>
      </c>
      <c r="AD690">
        <v>0</v>
      </c>
      <c r="AE690">
        <v>8.4699999999999998E-2</v>
      </c>
      <c r="AF690">
        <v>0</v>
      </c>
      <c r="AG690">
        <v>4.6449999999999998E-2</v>
      </c>
      <c r="AH690">
        <v>5.4039999999999998E-2</v>
      </c>
      <c r="AI690">
        <v>7.8009999999999996E-2</v>
      </c>
      <c r="AJ690">
        <v>0</v>
      </c>
      <c r="AK690">
        <v>0</v>
      </c>
      <c r="AL690">
        <v>6.2480000000000001E-2</v>
      </c>
      <c r="AM690">
        <v>6.522E-2</v>
      </c>
      <c r="AN690">
        <v>4.7899999999999998E-2</v>
      </c>
      <c r="AO690">
        <v>7.4880000000000002E-2</v>
      </c>
      <c r="AP690">
        <v>7.9329999999999998E-2</v>
      </c>
      <c r="AQ690">
        <v>4.7550000000000002E-2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f>SUM(F690:AY690)</f>
        <v>1.9892299999999998</v>
      </c>
    </row>
    <row r="691" spans="1:52" x14ac:dyDescent="0.55000000000000004">
      <c r="A691" t="s">
        <v>5662</v>
      </c>
      <c r="B691" t="s">
        <v>5663</v>
      </c>
      <c r="C691" t="s">
        <v>5664</v>
      </c>
      <c r="D691" t="s">
        <v>5180</v>
      </c>
      <c r="E691" t="s">
        <v>5181</v>
      </c>
      <c r="F691">
        <v>3.8929999999999999E-2</v>
      </c>
      <c r="G691">
        <v>0</v>
      </c>
      <c r="H691">
        <v>0.12126000000000001</v>
      </c>
      <c r="I691">
        <v>7.0459999999999995E-2</v>
      </c>
      <c r="J691">
        <v>7.6869999999999994E-2</v>
      </c>
      <c r="K691">
        <v>7.9969999999999999E-2</v>
      </c>
      <c r="L691" s="3">
        <v>7.3709999999999998E-2</v>
      </c>
      <c r="M691">
        <v>7.4899999999999994E-2</v>
      </c>
      <c r="N691">
        <v>3.7130000000000003E-2</v>
      </c>
      <c r="O691">
        <v>7.4429999999999996E-2</v>
      </c>
      <c r="P691">
        <v>6.3880000000000006E-2</v>
      </c>
      <c r="Q691">
        <v>7.6869999999999994E-2</v>
      </c>
      <c r="R691">
        <v>5.2549999999999999E-2</v>
      </c>
      <c r="S691">
        <v>0</v>
      </c>
      <c r="T691">
        <v>0.10004</v>
      </c>
      <c r="U691">
        <v>8.276E-2</v>
      </c>
      <c r="V691">
        <v>0</v>
      </c>
      <c r="W691">
        <v>3.3000000000000002E-2</v>
      </c>
      <c r="X691">
        <v>4.2590000000000003E-2</v>
      </c>
      <c r="Y691">
        <v>5.6930000000000001E-2</v>
      </c>
      <c r="Z691">
        <v>6.4320000000000002E-2</v>
      </c>
      <c r="AA691">
        <v>0</v>
      </c>
      <c r="AB691">
        <v>0.12709999999999999</v>
      </c>
      <c r="AC691">
        <v>0</v>
      </c>
      <c r="AD691">
        <v>0</v>
      </c>
      <c r="AE691">
        <v>8.4699999999999998E-2</v>
      </c>
      <c r="AF691">
        <v>0</v>
      </c>
      <c r="AG691">
        <v>4.6539999999999998E-2</v>
      </c>
      <c r="AH691">
        <v>5.3940000000000002E-2</v>
      </c>
      <c r="AI691">
        <v>7.8009999999999996E-2</v>
      </c>
      <c r="AJ691">
        <v>0</v>
      </c>
      <c r="AK691">
        <v>0</v>
      </c>
      <c r="AL691">
        <v>6.2579999999999997E-2</v>
      </c>
      <c r="AM691">
        <v>6.522E-2</v>
      </c>
      <c r="AN691">
        <v>4.7899999999999998E-2</v>
      </c>
      <c r="AO691">
        <v>7.4880000000000002E-2</v>
      </c>
      <c r="AP691">
        <v>7.9329999999999998E-2</v>
      </c>
      <c r="AQ691">
        <v>4.7449999999999999E-2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f>SUM(F691:AY691)</f>
        <v>1.9882499999999999</v>
      </c>
    </row>
    <row r="692" spans="1:52" x14ac:dyDescent="0.55000000000000004">
      <c r="A692" t="s">
        <v>801</v>
      </c>
      <c r="B692" t="s">
        <v>802</v>
      </c>
      <c r="C692" t="s">
        <v>803</v>
      </c>
      <c r="D692" t="s">
        <v>804</v>
      </c>
      <c r="E692" t="s">
        <v>805</v>
      </c>
      <c r="F692">
        <v>7.9920000000000005E-2</v>
      </c>
      <c r="G692">
        <v>0</v>
      </c>
      <c r="H692">
        <v>0</v>
      </c>
      <c r="I692">
        <v>7.0209999999999995E-2</v>
      </c>
      <c r="J692">
        <v>0</v>
      </c>
      <c r="K692">
        <v>0</v>
      </c>
      <c r="L692" s="3">
        <v>7.3440000000000005E-2</v>
      </c>
      <c r="M692">
        <v>8.1860000000000002E-2</v>
      </c>
      <c r="N692">
        <v>2.7949999999999999E-2</v>
      </c>
      <c r="O692">
        <v>5.96E-2</v>
      </c>
      <c r="P692">
        <v>9.5E-4</v>
      </c>
      <c r="Q692">
        <v>5.8900000000000001E-2</v>
      </c>
      <c r="R692">
        <v>0.14296</v>
      </c>
      <c r="S692">
        <v>0</v>
      </c>
      <c r="T692">
        <v>6.45E-3</v>
      </c>
      <c r="U692">
        <v>0</v>
      </c>
      <c r="V692">
        <v>0.10147</v>
      </c>
      <c r="W692">
        <v>7.5759999999999994E-2</v>
      </c>
      <c r="X692">
        <v>4.3770000000000003E-2</v>
      </c>
      <c r="Y692">
        <v>4.2720000000000001E-2</v>
      </c>
      <c r="Z692">
        <v>8.362E-2</v>
      </c>
      <c r="AA692">
        <v>0</v>
      </c>
      <c r="AB692">
        <v>0.11178</v>
      </c>
      <c r="AC692">
        <v>0</v>
      </c>
      <c r="AD692">
        <v>6.4979999999999996E-2</v>
      </c>
      <c r="AE692">
        <v>0</v>
      </c>
      <c r="AF692">
        <v>8.0399999999999999E-2</v>
      </c>
      <c r="AG692">
        <v>2.5770000000000001E-2</v>
      </c>
      <c r="AH692">
        <v>0.11416999999999999</v>
      </c>
      <c r="AI692">
        <v>5.3859999999999998E-2</v>
      </c>
      <c r="AJ692">
        <v>0</v>
      </c>
      <c r="AK692">
        <v>6.7159999999999997E-2</v>
      </c>
      <c r="AL692">
        <v>0.104</v>
      </c>
      <c r="AM692">
        <v>4.3020000000000003E-2</v>
      </c>
      <c r="AN692">
        <v>5.0009999999999999E-2</v>
      </c>
      <c r="AO692">
        <v>8.7309999999999999E-2</v>
      </c>
      <c r="AP692">
        <v>6.8239999999999995E-2</v>
      </c>
      <c r="AQ692">
        <v>0.10828</v>
      </c>
      <c r="AR692">
        <v>0.16336000000000001</v>
      </c>
      <c r="AS692">
        <v>0.10489</v>
      </c>
      <c r="AT692">
        <v>9.6019999999999994E-2</v>
      </c>
      <c r="AU692">
        <v>2.2799999999999999E-3</v>
      </c>
      <c r="AV692">
        <v>5.0959999999999998E-2</v>
      </c>
      <c r="AW692">
        <v>0.06</v>
      </c>
      <c r="AX692">
        <v>8.5430000000000006E-2</v>
      </c>
      <c r="AY692">
        <v>4.7400000000000003E-3</v>
      </c>
      <c r="AZ692">
        <f>SUM(F692:AY692)</f>
        <v>2.4962400000000002</v>
      </c>
    </row>
    <row r="693" spans="1:52" x14ac:dyDescent="0.55000000000000004">
      <c r="A693" t="s">
        <v>9340</v>
      </c>
      <c r="B693" t="s">
        <v>9341</v>
      </c>
      <c r="C693" t="s">
        <v>9342</v>
      </c>
      <c r="D693" t="s">
        <v>1190</v>
      </c>
      <c r="E693" t="s">
        <v>9343</v>
      </c>
      <c r="F693">
        <v>0</v>
      </c>
      <c r="G693">
        <v>0</v>
      </c>
      <c r="H693">
        <v>0</v>
      </c>
      <c r="I693">
        <v>0</v>
      </c>
      <c r="J693">
        <v>5.0999999999999997E-2</v>
      </c>
      <c r="K693">
        <v>6.8680000000000005E-2</v>
      </c>
      <c r="L693" s="3">
        <v>7.331E-2</v>
      </c>
      <c r="M693">
        <v>4.6179999999999999E-2</v>
      </c>
      <c r="N693">
        <v>0</v>
      </c>
      <c r="O693">
        <v>0</v>
      </c>
      <c r="P693">
        <v>0</v>
      </c>
      <c r="Q693">
        <v>0</v>
      </c>
      <c r="R693">
        <v>4.7320000000000001E-2</v>
      </c>
      <c r="S693">
        <v>0</v>
      </c>
      <c r="T693">
        <v>0</v>
      </c>
      <c r="U693">
        <v>7.7249999999999999E-2</v>
      </c>
      <c r="V693">
        <v>0</v>
      </c>
      <c r="W693">
        <v>2.9850000000000002E-2</v>
      </c>
      <c r="X693">
        <v>0</v>
      </c>
      <c r="Y693">
        <v>3.5130000000000002E-2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5.4350000000000002E-2</v>
      </c>
      <c r="AJ693">
        <v>8.7489999999999998E-2</v>
      </c>
      <c r="AK693">
        <v>0</v>
      </c>
      <c r="AL693">
        <v>4.5609999999999998E-2</v>
      </c>
      <c r="AM693">
        <v>0</v>
      </c>
      <c r="AN693">
        <v>3.9460000000000002E-2</v>
      </c>
      <c r="AO693">
        <v>0</v>
      </c>
      <c r="AP693">
        <v>0</v>
      </c>
      <c r="AQ693">
        <v>5.6399999999999999E-2</v>
      </c>
      <c r="AR693">
        <v>0</v>
      </c>
      <c r="AS693">
        <v>8.2229999999999998E-2</v>
      </c>
      <c r="AT693">
        <v>6.0920000000000002E-2</v>
      </c>
      <c r="AU693">
        <v>6.7790000000000003E-2</v>
      </c>
      <c r="AV693">
        <v>0</v>
      </c>
      <c r="AW693">
        <v>4.9430000000000002E-2</v>
      </c>
      <c r="AX693">
        <v>0</v>
      </c>
      <c r="AY693">
        <v>7.911E-2</v>
      </c>
      <c r="AZ693">
        <f>SUM(F693:AY693)</f>
        <v>1.0515099999999999</v>
      </c>
    </row>
    <row r="694" spans="1:52" x14ac:dyDescent="0.55000000000000004">
      <c r="A694" t="s">
        <v>2625</v>
      </c>
      <c r="B694" t="s">
        <v>2626</v>
      </c>
      <c r="C694" t="s">
        <v>2627</v>
      </c>
      <c r="D694" t="s">
        <v>1190</v>
      </c>
      <c r="E694" t="s">
        <v>2628</v>
      </c>
      <c r="F694">
        <v>7.5000000000000002E-4</v>
      </c>
      <c r="G694">
        <v>2.3349999999999999E-2</v>
      </c>
      <c r="H694">
        <v>3.1199999999999999E-3</v>
      </c>
      <c r="I694">
        <v>1.75E-3</v>
      </c>
      <c r="J694">
        <v>5.0880000000000002E-2</v>
      </c>
      <c r="K694">
        <v>6.8540000000000004E-2</v>
      </c>
      <c r="L694" s="3">
        <v>7.3169999999999999E-2</v>
      </c>
      <c r="M694">
        <v>4.6179999999999999E-2</v>
      </c>
      <c r="N694">
        <v>4.2999999999999999E-4</v>
      </c>
      <c r="O694">
        <v>2.4499999999999999E-3</v>
      </c>
      <c r="P694">
        <v>1.7600000000000001E-3</v>
      </c>
      <c r="Q694">
        <v>1.2800000000000001E-3</v>
      </c>
      <c r="R694">
        <v>4.7320000000000001E-2</v>
      </c>
      <c r="S694">
        <v>0</v>
      </c>
      <c r="T694">
        <v>0</v>
      </c>
      <c r="U694">
        <v>7.739E-2</v>
      </c>
      <c r="V694">
        <v>2.2799999999999999E-3</v>
      </c>
      <c r="W694">
        <v>2.9850000000000002E-2</v>
      </c>
      <c r="X694">
        <v>7.9000000000000001E-4</v>
      </c>
      <c r="Y694">
        <v>3.5130000000000002E-2</v>
      </c>
      <c r="Z694">
        <v>1.6100000000000001E-3</v>
      </c>
      <c r="AA694">
        <v>0</v>
      </c>
      <c r="AB694">
        <v>1.1180000000000001E-2</v>
      </c>
      <c r="AC694">
        <v>0</v>
      </c>
      <c r="AD694">
        <v>2.3800000000000002E-3</v>
      </c>
      <c r="AE694">
        <v>3.0000000000000001E-3</v>
      </c>
      <c r="AF694">
        <v>0</v>
      </c>
      <c r="AG694">
        <v>6.6E-4</v>
      </c>
      <c r="AH694">
        <v>1.5200000000000001E-3</v>
      </c>
      <c r="AI694">
        <v>5.423E-2</v>
      </c>
      <c r="AJ694">
        <v>8.7359999999999993E-2</v>
      </c>
      <c r="AK694">
        <v>9.3999999999999997E-4</v>
      </c>
      <c r="AL694">
        <v>4.5609999999999998E-2</v>
      </c>
      <c r="AM694">
        <v>1E-3</v>
      </c>
      <c r="AN694">
        <v>3.9370000000000002E-2</v>
      </c>
      <c r="AO694">
        <v>1.2899999999999999E-3</v>
      </c>
      <c r="AP694">
        <v>2.3400000000000001E-3</v>
      </c>
      <c r="AQ694">
        <v>5.6399999999999999E-2</v>
      </c>
      <c r="AR694">
        <v>1.01E-3</v>
      </c>
      <c r="AS694">
        <v>8.208E-2</v>
      </c>
      <c r="AT694">
        <v>6.105E-2</v>
      </c>
      <c r="AU694">
        <v>6.7669999999999994E-2</v>
      </c>
      <c r="AV694">
        <v>9.7000000000000005E-4</v>
      </c>
      <c r="AW694">
        <v>4.9430000000000002E-2</v>
      </c>
      <c r="AX694">
        <v>3.2599999999999999E-3</v>
      </c>
      <c r="AY694">
        <v>7.8990000000000005E-2</v>
      </c>
      <c r="AZ694">
        <f>SUM(F694:AY694)</f>
        <v>1.1197700000000004</v>
      </c>
    </row>
    <row r="695" spans="1:52" x14ac:dyDescent="0.55000000000000004">
      <c r="A695" t="s">
        <v>7244</v>
      </c>
      <c r="B695" t="s">
        <v>7242</v>
      </c>
      <c r="C695" t="s">
        <v>7245</v>
      </c>
      <c r="D695" t="s">
        <v>84</v>
      </c>
      <c r="E695" t="s">
        <v>84</v>
      </c>
      <c r="F695">
        <v>6.8029999999999993E-2</v>
      </c>
      <c r="G695">
        <v>0.16469</v>
      </c>
      <c r="H695">
        <v>4.5670000000000002E-2</v>
      </c>
      <c r="I695">
        <v>8.5669999999999996E-2</v>
      </c>
      <c r="J695">
        <v>9.1950000000000004E-2</v>
      </c>
      <c r="K695">
        <v>7.7179999999999999E-2</v>
      </c>
      <c r="L695" s="3">
        <v>7.3169999999999999E-2</v>
      </c>
      <c r="M695">
        <v>6.4519999999999994E-2</v>
      </c>
      <c r="N695">
        <v>5.6950000000000001E-2</v>
      </c>
      <c r="O695">
        <v>7.7920000000000003E-2</v>
      </c>
      <c r="P695">
        <v>6.8220000000000003E-2</v>
      </c>
      <c r="Q695">
        <v>9.1840000000000005E-2</v>
      </c>
      <c r="R695">
        <v>6.7339999999999997E-2</v>
      </c>
      <c r="S695">
        <v>0</v>
      </c>
      <c r="T695">
        <v>0.10736999999999999</v>
      </c>
      <c r="U695">
        <v>0</v>
      </c>
      <c r="V695">
        <v>9.7559999999999994E-2</v>
      </c>
      <c r="W695">
        <v>5.9979999999999999E-2</v>
      </c>
      <c r="X695">
        <v>5.3429999999999998E-2</v>
      </c>
      <c r="Y695">
        <v>9.1380000000000003E-2</v>
      </c>
      <c r="Z695">
        <v>0</v>
      </c>
      <c r="AA695">
        <v>0</v>
      </c>
      <c r="AB695">
        <v>0</v>
      </c>
      <c r="AC695">
        <v>5.833E-2</v>
      </c>
      <c r="AD695">
        <v>9.3630000000000005E-2</v>
      </c>
      <c r="AE695">
        <v>9.937E-2</v>
      </c>
      <c r="AF695">
        <v>7.0110000000000006E-2</v>
      </c>
      <c r="AG695">
        <v>5.9859999999999997E-2</v>
      </c>
      <c r="AH695">
        <v>0</v>
      </c>
      <c r="AI695">
        <v>9.8269999999999996E-2</v>
      </c>
      <c r="AJ695">
        <v>0.12130000000000001</v>
      </c>
      <c r="AK695">
        <v>5.1610000000000003E-2</v>
      </c>
      <c r="AL695">
        <v>4.2340000000000003E-2</v>
      </c>
      <c r="AM695">
        <v>6.3719999999999999E-2</v>
      </c>
      <c r="AN695">
        <v>6.7900000000000002E-2</v>
      </c>
      <c r="AO695">
        <v>7.288E-2</v>
      </c>
      <c r="AP695">
        <v>0.11368</v>
      </c>
      <c r="AQ695">
        <v>7.3080000000000006E-2</v>
      </c>
      <c r="AR695">
        <v>4.8070000000000002E-2</v>
      </c>
      <c r="AS695">
        <v>0.13173000000000001</v>
      </c>
      <c r="AT695">
        <v>0</v>
      </c>
      <c r="AU695">
        <v>0.13893</v>
      </c>
      <c r="AV695">
        <v>5.6689999999999997E-2</v>
      </c>
      <c r="AW695">
        <v>6.1859999999999998E-2</v>
      </c>
      <c r="AX695">
        <v>9.4359999999999999E-2</v>
      </c>
      <c r="AY695">
        <v>7.3539999999999994E-2</v>
      </c>
      <c r="AZ695">
        <f>SUM(F695:AY695)</f>
        <v>3.1341300000000003</v>
      </c>
    </row>
    <row r="696" spans="1:52" x14ac:dyDescent="0.55000000000000004">
      <c r="A696" t="s">
        <v>435</v>
      </c>
      <c r="B696" t="s">
        <v>436</v>
      </c>
      <c r="C696" t="s">
        <v>437</v>
      </c>
      <c r="D696" t="s">
        <v>438</v>
      </c>
      <c r="E696" t="s">
        <v>439</v>
      </c>
      <c r="F696">
        <v>8.0100000000000005E-2</v>
      </c>
      <c r="G696">
        <v>2.3970000000000002E-2</v>
      </c>
      <c r="H696">
        <v>0.19903000000000001</v>
      </c>
      <c r="I696">
        <v>8.1180000000000002E-2</v>
      </c>
      <c r="J696">
        <v>0.32500000000000001</v>
      </c>
      <c r="K696">
        <v>0.16703999999999999</v>
      </c>
      <c r="L696" s="3">
        <v>7.3039999999999994E-2</v>
      </c>
      <c r="M696">
        <v>0.12572</v>
      </c>
      <c r="N696">
        <v>8.1610000000000002E-2</v>
      </c>
      <c r="O696">
        <v>1.5499999999999999E-3</v>
      </c>
      <c r="P696">
        <v>0.27709</v>
      </c>
      <c r="Q696">
        <v>6.9879999999999998E-2</v>
      </c>
      <c r="R696">
        <v>0</v>
      </c>
      <c r="S696">
        <v>0</v>
      </c>
      <c r="T696">
        <v>0</v>
      </c>
      <c r="U696">
        <v>0</v>
      </c>
      <c r="V696">
        <v>0.10342</v>
      </c>
      <c r="W696">
        <v>0.15254999999999999</v>
      </c>
      <c r="X696">
        <v>7.9000000000000001E-4</v>
      </c>
      <c r="Y696">
        <v>7.7359999999999998E-2</v>
      </c>
      <c r="Z696">
        <v>0</v>
      </c>
      <c r="AA696">
        <v>0</v>
      </c>
      <c r="AB696">
        <v>0.17552999999999999</v>
      </c>
      <c r="AC696">
        <v>0.30525000000000002</v>
      </c>
      <c r="AD696">
        <v>0</v>
      </c>
      <c r="AE696">
        <v>0.22744</v>
      </c>
      <c r="AF696">
        <v>8.1250000000000003E-2</v>
      </c>
      <c r="AG696">
        <v>7.5340000000000004E-2</v>
      </c>
      <c r="AH696">
        <v>6.1460000000000001E-2</v>
      </c>
      <c r="AI696">
        <v>0.28121000000000002</v>
      </c>
      <c r="AJ696">
        <v>8.8190000000000004E-2</v>
      </c>
      <c r="AK696">
        <v>5.5829999999999998E-2</v>
      </c>
      <c r="AL696">
        <v>9.6229999999999996E-2</v>
      </c>
      <c r="AM696">
        <v>8.6050000000000001E-2</v>
      </c>
      <c r="AN696">
        <v>7.6439999999999994E-2</v>
      </c>
      <c r="AO696">
        <v>0.12861</v>
      </c>
      <c r="AP696">
        <v>0.15817999999999999</v>
      </c>
      <c r="AQ696">
        <v>0.18825</v>
      </c>
      <c r="AR696">
        <v>0</v>
      </c>
      <c r="AS696">
        <v>0.17347000000000001</v>
      </c>
      <c r="AT696">
        <v>0</v>
      </c>
      <c r="AU696">
        <v>0.12992999999999999</v>
      </c>
      <c r="AV696">
        <v>9.1749999999999998E-2</v>
      </c>
      <c r="AW696">
        <v>7.4779999999999999E-2</v>
      </c>
      <c r="AX696">
        <v>0</v>
      </c>
      <c r="AY696">
        <v>5.9300000000000004E-3</v>
      </c>
      <c r="AZ696">
        <f>SUM(F696:AY696)</f>
        <v>4.4004500000000002</v>
      </c>
    </row>
    <row r="697" spans="1:52" x14ac:dyDescent="0.55000000000000004">
      <c r="A697" t="s">
        <v>6405</v>
      </c>
      <c r="B697" t="s">
        <v>6406</v>
      </c>
      <c r="C697" t="s">
        <v>6407</v>
      </c>
      <c r="D697" t="s">
        <v>84</v>
      </c>
      <c r="E697" t="s">
        <v>84</v>
      </c>
      <c r="F697">
        <v>0.14992</v>
      </c>
      <c r="G697">
        <v>0</v>
      </c>
      <c r="H697">
        <v>0</v>
      </c>
      <c r="I697">
        <v>0</v>
      </c>
      <c r="J697">
        <v>0.33896999999999999</v>
      </c>
      <c r="K697">
        <v>0</v>
      </c>
      <c r="L697" s="3">
        <v>7.2770000000000001E-2</v>
      </c>
      <c r="M697">
        <v>0</v>
      </c>
      <c r="N697">
        <v>0.14643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0.23499999999999999</v>
      </c>
      <c r="X697">
        <v>0</v>
      </c>
      <c r="Y697">
        <v>0.13497000000000001</v>
      </c>
      <c r="Z697">
        <v>0</v>
      </c>
      <c r="AA697">
        <v>0</v>
      </c>
      <c r="AB697">
        <v>0</v>
      </c>
      <c r="AC697">
        <v>0.26691999999999999</v>
      </c>
      <c r="AD697">
        <v>0</v>
      </c>
      <c r="AE697">
        <v>0</v>
      </c>
      <c r="AF697">
        <v>0</v>
      </c>
      <c r="AG697">
        <v>0.13369</v>
      </c>
      <c r="AH697">
        <v>0</v>
      </c>
      <c r="AI697">
        <v>0.40810000000000002</v>
      </c>
      <c r="AJ697">
        <v>0</v>
      </c>
      <c r="AK697">
        <v>0.16420000000000001</v>
      </c>
      <c r="AL697">
        <v>0</v>
      </c>
      <c r="AM697">
        <v>0.25851000000000002</v>
      </c>
      <c r="AN697">
        <v>0.15415999999999999</v>
      </c>
      <c r="AO697">
        <v>0</v>
      </c>
      <c r="AP697">
        <v>0</v>
      </c>
      <c r="AQ697">
        <v>0.23702999999999999</v>
      </c>
      <c r="AR697">
        <v>0</v>
      </c>
      <c r="AS697">
        <v>0.24546000000000001</v>
      </c>
      <c r="AT697">
        <v>0.24784999999999999</v>
      </c>
      <c r="AU697">
        <v>0</v>
      </c>
      <c r="AV697">
        <v>0</v>
      </c>
      <c r="AW697">
        <v>0</v>
      </c>
      <c r="AX697">
        <v>0.21762999999999999</v>
      </c>
      <c r="AY697">
        <v>0</v>
      </c>
      <c r="AZ697">
        <f>SUM(F697:AY697)</f>
        <v>3.4116100000000005</v>
      </c>
    </row>
    <row r="698" spans="1:52" x14ac:dyDescent="0.55000000000000004">
      <c r="A698" t="s">
        <v>2386</v>
      </c>
      <c r="B698" t="s">
        <v>2387</v>
      </c>
      <c r="C698" t="s">
        <v>2388</v>
      </c>
      <c r="D698" t="s">
        <v>2389</v>
      </c>
      <c r="E698" t="s">
        <v>2390</v>
      </c>
      <c r="F698">
        <v>0.10687000000000001</v>
      </c>
      <c r="G698">
        <v>0</v>
      </c>
      <c r="H698">
        <v>0</v>
      </c>
      <c r="I698">
        <v>8.1309999999999993E-2</v>
      </c>
      <c r="J698">
        <v>0.32229999999999998</v>
      </c>
      <c r="K698">
        <v>0</v>
      </c>
      <c r="L698" s="3">
        <v>7.263E-2</v>
      </c>
      <c r="M698">
        <v>0.15278</v>
      </c>
      <c r="N698">
        <v>0.11977</v>
      </c>
      <c r="O698">
        <v>0</v>
      </c>
      <c r="P698">
        <v>0.31547999999999998</v>
      </c>
      <c r="Q698">
        <v>6.9879999999999998E-2</v>
      </c>
      <c r="R698">
        <v>1.3799999999999999E-3</v>
      </c>
      <c r="S698">
        <v>0</v>
      </c>
      <c r="T698">
        <v>5.94E-3</v>
      </c>
      <c r="U698">
        <v>0</v>
      </c>
      <c r="V698">
        <v>0.10342</v>
      </c>
      <c r="W698">
        <v>0.15672</v>
      </c>
      <c r="X698">
        <v>0</v>
      </c>
      <c r="Y698">
        <v>0.11910999999999999</v>
      </c>
      <c r="Z698">
        <v>1.73E-3</v>
      </c>
      <c r="AA698">
        <v>0</v>
      </c>
      <c r="AB698">
        <v>0.17552999999999999</v>
      </c>
      <c r="AC698">
        <v>0.40250000000000002</v>
      </c>
      <c r="AD698">
        <v>1.8500000000000001E-3</v>
      </c>
      <c r="AE698">
        <v>0.34889999999999999</v>
      </c>
      <c r="AF698">
        <v>0.12992999999999999</v>
      </c>
      <c r="AG698">
        <v>8.6099999999999996E-2</v>
      </c>
      <c r="AH698">
        <v>6.1460000000000001E-2</v>
      </c>
      <c r="AI698">
        <v>0.30996000000000001</v>
      </c>
      <c r="AJ698">
        <v>0</v>
      </c>
      <c r="AK698">
        <v>7.596E-2</v>
      </c>
      <c r="AL698">
        <v>0.13589999999999999</v>
      </c>
      <c r="AM698">
        <v>8.6169999999999997E-2</v>
      </c>
      <c r="AN698">
        <v>8.974E-2</v>
      </c>
      <c r="AO698">
        <v>0.18004999999999999</v>
      </c>
      <c r="AP698">
        <v>0.17161000000000001</v>
      </c>
      <c r="AQ698">
        <v>0.19298000000000001</v>
      </c>
      <c r="AR698">
        <v>0.15339</v>
      </c>
      <c r="AS698">
        <v>0.19752</v>
      </c>
      <c r="AT698">
        <v>3.7699999999999999E-3</v>
      </c>
      <c r="AU698">
        <v>0.23358999999999999</v>
      </c>
      <c r="AV698">
        <v>0.16607</v>
      </c>
      <c r="AW698">
        <v>0.1157</v>
      </c>
      <c r="AX698">
        <v>0.11179</v>
      </c>
      <c r="AY698">
        <v>5.9300000000000004E-3</v>
      </c>
      <c r="AZ698">
        <f>SUM(F698:AY698)</f>
        <v>5.0657200000000016</v>
      </c>
    </row>
    <row r="699" spans="1:52" x14ac:dyDescent="0.55000000000000004">
      <c r="A699" t="s">
        <v>4878</v>
      </c>
      <c r="B699" t="s">
        <v>4879</v>
      </c>
      <c r="C699" t="s">
        <v>4880</v>
      </c>
      <c r="D699" t="s">
        <v>4876</v>
      </c>
      <c r="E699" t="s">
        <v>4877</v>
      </c>
      <c r="F699">
        <v>4.6039999999999998E-2</v>
      </c>
      <c r="G699">
        <v>0</v>
      </c>
      <c r="H699">
        <v>0</v>
      </c>
      <c r="I699">
        <v>0</v>
      </c>
      <c r="J699">
        <v>0</v>
      </c>
      <c r="K699">
        <v>0</v>
      </c>
      <c r="L699" s="3">
        <v>7.2359999999999994E-2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9.6250000000000002E-2</v>
      </c>
      <c r="W699">
        <v>2.589E-2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6.7750000000000005E-2</v>
      </c>
      <c r="AE699">
        <v>0</v>
      </c>
      <c r="AF699">
        <v>6.2050000000000001E-2</v>
      </c>
      <c r="AG699">
        <v>4.3709999999999999E-2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f>SUM(F699:AY699)</f>
        <v>0.41405000000000003</v>
      </c>
    </row>
    <row r="700" spans="1:52" x14ac:dyDescent="0.55000000000000004">
      <c r="A700" t="s">
        <v>4873</v>
      </c>
      <c r="B700" t="s">
        <v>4874</v>
      </c>
      <c r="C700" t="s">
        <v>4875</v>
      </c>
      <c r="D700" t="s">
        <v>4876</v>
      </c>
      <c r="E700" t="s">
        <v>4877</v>
      </c>
      <c r="F700">
        <v>4.6039999999999998E-2</v>
      </c>
      <c r="G700">
        <v>0</v>
      </c>
      <c r="H700">
        <v>0</v>
      </c>
      <c r="I700">
        <v>0</v>
      </c>
      <c r="J700">
        <v>0</v>
      </c>
      <c r="K700">
        <v>0</v>
      </c>
      <c r="L700" s="3">
        <v>7.2230000000000003E-2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9.6250000000000002E-2</v>
      </c>
      <c r="W700">
        <v>2.589E-2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6.762E-2</v>
      </c>
      <c r="AE700">
        <v>0</v>
      </c>
      <c r="AF700">
        <v>6.2050000000000001E-2</v>
      </c>
      <c r="AG700">
        <v>4.3709999999999999E-2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f>SUM(F700:AY700)</f>
        <v>0.41378999999999999</v>
      </c>
    </row>
    <row r="701" spans="1:52" x14ac:dyDescent="0.55000000000000004">
      <c r="A701" t="s">
        <v>8315</v>
      </c>
      <c r="B701" t="s">
        <v>8316</v>
      </c>
      <c r="C701" t="s">
        <v>8317</v>
      </c>
      <c r="D701" t="s">
        <v>84</v>
      </c>
      <c r="E701" t="s">
        <v>8293</v>
      </c>
      <c r="F701">
        <v>5.2690000000000001E-2</v>
      </c>
      <c r="G701">
        <v>2.273E-2</v>
      </c>
      <c r="H701">
        <v>3.4299999999999999E-3</v>
      </c>
      <c r="I701">
        <v>2E-3</v>
      </c>
      <c r="J701">
        <v>2.9399999999999999E-3</v>
      </c>
      <c r="K701">
        <v>9.1900000000000003E-3</v>
      </c>
      <c r="L701" s="3">
        <v>7.1959999999999996E-2</v>
      </c>
      <c r="M701">
        <v>5.6340000000000001E-2</v>
      </c>
      <c r="N701">
        <v>3.6260000000000001E-2</v>
      </c>
      <c r="O701">
        <v>7.4690000000000006E-2</v>
      </c>
      <c r="P701">
        <v>0</v>
      </c>
      <c r="Q701">
        <v>6.5030000000000004E-2</v>
      </c>
      <c r="R701">
        <v>1.1800000000000001E-3</v>
      </c>
      <c r="S701">
        <v>0</v>
      </c>
      <c r="T701">
        <v>6.96E-3</v>
      </c>
      <c r="U701">
        <v>6.6400000000000001E-3</v>
      </c>
      <c r="V701">
        <v>2.4399999999999999E-3</v>
      </c>
      <c r="W701">
        <v>3.5929999999999997E-2</v>
      </c>
      <c r="X701">
        <v>4.3139999999999998E-2</v>
      </c>
      <c r="Y701">
        <v>5.8E-4</v>
      </c>
      <c r="Z701">
        <v>1.73E-3</v>
      </c>
      <c r="AA701">
        <v>0</v>
      </c>
      <c r="AB701">
        <v>0.13020000000000001</v>
      </c>
      <c r="AC701">
        <v>0</v>
      </c>
      <c r="AD701">
        <v>2.7699999999999999E-3</v>
      </c>
      <c r="AE701">
        <v>3.31E-3</v>
      </c>
      <c r="AF701">
        <v>4.2000000000000002E-4</v>
      </c>
      <c r="AG701">
        <v>5.2109999999999997E-2</v>
      </c>
      <c r="AH701">
        <v>4.5670000000000002E-2</v>
      </c>
      <c r="AI701">
        <v>2.4299999999999999E-3</v>
      </c>
      <c r="AJ701">
        <v>0.24732000000000001</v>
      </c>
      <c r="AK701">
        <v>0</v>
      </c>
      <c r="AL701">
        <v>1.8400000000000001E-3</v>
      </c>
      <c r="AM701">
        <v>7.5819999999999999E-2</v>
      </c>
      <c r="AN701">
        <v>3.6609999999999997E-2</v>
      </c>
      <c r="AO701">
        <v>8.0449999999999994E-2</v>
      </c>
      <c r="AP701">
        <v>7.0580000000000004E-2</v>
      </c>
      <c r="AQ701">
        <v>1.75E-3</v>
      </c>
      <c r="AR701">
        <v>0</v>
      </c>
      <c r="AS701">
        <v>0</v>
      </c>
      <c r="AT701">
        <v>8.3379999999999996E-2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f>SUM(F701:AY701)</f>
        <v>1.3305200000000001</v>
      </c>
    </row>
    <row r="702" spans="1:52" x14ac:dyDescent="0.55000000000000004">
      <c r="A702" t="s">
        <v>3277</v>
      </c>
      <c r="B702" t="s">
        <v>3278</v>
      </c>
      <c r="C702" t="s">
        <v>3279</v>
      </c>
      <c r="D702" t="s">
        <v>3280</v>
      </c>
      <c r="E702" t="s">
        <v>3281</v>
      </c>
      <c r="F702">
        <v>7.6740000000000003E-2</v>
      </c>
      <c r="G702">
        <v>0</v>
      </c>
      <c r="H702">
        <v>0</v>
      </c>
      <c r="I702">
        <v>0</v>
      </c>
      <c r="J702">
        <v>0</v>
      </c>
      <c r="K702">
        <v>0</v>
      </c>
      <c r="L702" s="3">
        <v>7.1959999999999996E-2</v>
      </c>
      <c r="M702">
        <v>5.6340000000000001E-2</v>
      </c>
      <c r="N702">
        <v>3.6260000000000001E-2</v>
      </c>
      <c r="O702">
        <v>7.4819999999999998E-2</v>
      </c>
      <c r="P702">
        <v>0</v>
      </c>
      <c r="Q702">
        <v>6.5030000000000004E-2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4.3139999999999998E-2</v>
      </c>
      <c r="Y702">
        <v>0</v>
      </c>
      <c r="Z702">
        <v>0</v>
      </c>
      <c r="AA702">
        <v>0</v>
      </c>
      <c r="AB702">
        <v>0.13020000000000001</v>
      </c>
      <c r="AC702">
        <v>0</v>
      </c>
      <c r="AD702">
        <v>2.64E-3</v>
      </c>
      <c r="AE702">
        <v>0</v>
      </c>
      <c r="AF702">
        <v>4.2000000000000002E-4</v>
      </c>
      <c r="AG702">
        <v>7.0150000000000004E-2</v>
      </c>
      <c r="AH702">
        <v>4.5670000000000002E-2</v>
      </c>
      <c r="AI702">
        <v>0</v>
      </c>
      <c r="AJ702">
        <v>0</v>
      </c>
      <c r="AK702">
        <v>0</v>
      </c>
      <c r="AL702">
        <v>0</v>
      </c>
      <c r="AM702">
        <v>7.5819999999999999E-2</v>
      </c>
      <c r="AN702">
        <v>3.6700000000000003E-2</v>
      </c>
      <c r="AO702">
        <v>8.0449999999999994E-2</v>
      </c>
      <c r="AP702">
        <v>7.0419999999999996E-2</v>
      </c>
      <c r="AQ702">
        <v>0</v>
      </c>
      <c r="AR702">
        <v>7.7999999999999999E-4</v>
      </c>
      <c r="AS702">
        <v>0</v>
      </c>
      <c r="AT702">
        <v>8.3379999999999996E-2</v>
      </c>
      <c r="AU702">
        <v>0</v>
      </c>
      <c r="AV702">
        <v>0</v>
      </c>
      <c r="AW702">
        <v>6.0199999999999997E-2</v>
      </c>
      <c r="AX702">
        <v>7.5520000000000004E-2</v>
      </c>
      <c r="AY702">
        <v>0</v>
      </c>
      <c r="AZ702">
        <f>SUM(F702:AY702)</f>
        <v>1.1566400000000001</v>
      </c>
    </row>
    <row r="703" spans="1:52" x14ac:dyDescent="0.55000000000000004">
      <c r="A703" t="s">
        <v>8132</v>
      </c>
      <c r="B703" t="s">
        <v>8133</v>
      </c>
      <c r="C703" t="s">
        <v>8134</v>
      </c>
      <c r="D703" t="s">
        <v>84</v>
      </c>
      <c r="E703" t="s">
        <v>8135</v>
      </c>
      <c r="F703">
        <v>5.2690000000000001E-2</v>
      </c>
      <c r="G703">
        <v>0</v>
      </c>
      <c r="H703">
        <v>0</v>
      </c>
      <c r="I703">
        <v>2E-3</v>
      </c>
      <c r="J703">
        <v>2.7000000000000001E-3</v>
      </c>
      <c r="K703">
        <v>0</v>
      </c>
      <c r="L703" s="3">
        <v>7.1819999999999995E-2</v>
      </c>
      <c r="M703">
        <v>5.645E-2</v>
      </c>
      <c r="N703">
        <v>3.6260000000000001E-2</v>
      </c>
      <c r="O703">
        <v>7.4560000000000001E-2</v>
      </c>
      <c r="P703">
        <v>1.2199999999999999E-3</v>
      </c>
      <c r="Q703">
        <v>6.5030000000000004E-2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3.5929999999999997E-2</v>
      </c>
      <c r="X703">
        <v>4.3139999999999998E-2</v>
      </c>
      <c r="Y703">
        <v>7.7999999999999999E-4</v>
      </c>
      <c r="Z703">
        <v>0</v>
      </c>
      <c r="AA703">
        <v>0</v>
      </c>
      <c r="AB703">
        <v>0.13041</v>
      </c>
      <c r="AC703">
        <v>0</v>
      </c>
      <c r="AD703">
        <v>0</v>
      </c>
      <c r="AE703">
        <v>0</v>
      </c>
      <c r="AF703">
        <v>0</v>
      </c>
      <c r="AG703">
        <v>5.2209999999999999E-2</v>
      </c>
      <c r="AH703">
        <v>4.5670000000000002E-2</v>
      </c>
      <c r="AI703">
        <v>2.4299999999999999E-3</v>
      </c>
      <c r="AJ703">
        <v>0</v>
      </c>
      <c r="AK703">
        <v>8.4000000000000003E-4</v>
      </c>
      <c r="AL703">
        <v>0</v>
      </c>
      <c r="AM703">
        <v>7.5819999999999999E-2</v>
      </c>
      <c r="AN703">
        <v>3.6700000000000003E-2</v>
      </c>
      <c r="AO703">
        <v>8.0310000000000006E-2</v>
      </c>
      <c r="AP703">
        <v>7.0419999999999996E-2</v>
      </c>
      <c r="AQ703">
        <v>0</v>
      </c>
      <c r="AR703">
        <v>1.01E-3</v>
      </c>
      <c r="AS703">
        <v>2.64E-3</v>
      </c>
      <c r="AT703">
        <v>8.3379999999999996E-2</v>
      </c>
      <c r="AU703">
        <v>0</v>
      </c>
      <c r="AV703">
        <v>0</v>
      </c>
      <c r="AW703">
        <v>8.8000000000000003E-4</v>
      </c>
      <c r="AX703">
        <v>5.1000000000000004E-3</v>
      </c>
      <c r="AY703">
        <v>0</v>
      </c>
      <c r="AZ703">
        <f>SUM(F703:AY703)</f>
        <v>1.0304</v>
      </c>
    </row>
    <row r="704" spans="1:52" x14ac:dyDescent="0.55000000000000004">
      <c r="A704" t="s">
        <v>3375</v>
      </c>
      <c r="B704" t="s">
        <v>3376</v>
      </c>
      <c r="C704" t="s">
        <v>3377</v>
      </c>
      <c r="D704" t="s">
        <v>349</v>
      </c>
      <c r="E704" t="s">
        <v>3374</v>
      </c>
      <c r="F704">
        <v>5.0720000000000001E-2</v>
      </c>
      <c r="G704">
        <v>0</v>
      </c>
      <c r="H704">
        <v>0</v>
      </c>
      <c r="I704">
        <v>0</v>
      </c>
      <c r="J704">
        <v>0.13730999999999999</v>
      </c>
      <c r="K704">
        <v>0</v>
      </c>
      <c r="L704" s="3">
        <v>7.1279999999999996E-2</v>
      </c>
      <c r="M704">
        <v>0</v>
      </c>
      <c r="N704">
        <v>3.669E-2</v>
      </c>
      <c r="O704">
        <v>0.13028999999999999</v>
      </c>
      <c r="P704">
        <v>0.21118000000000001</v>
      </c>
      <c r="Q704">
        <v>0.12393</v>
      </c>
      <c r="R704">
        <v>0</v>
      </c>
      <c r="S704">
        <v>2.1569999999999999E-2</v>
      </c>
      <c r="T704">
        <v>0</v>
      </c>
      <c r="U704">
        <v>0</v>
      </c>
      <c r="V704">
        <v>9.4789999999999999E-2</v>
      </c>
      <c r="W704">
        <v>8.5389999999999994E-2</v>
      </c>
      <c r="X704">
        <v>8.5999999999999998E-4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5.151E-2</v>
      </c>
      <c r="AE704">
        <v>0.21215000000000001</v>
      </c>
      <c r="AF704">
        <v>6.5759999999999999E-2</v>
      </c>
      <c r="AG704">
        <v>5.7869999999999998E-2</v>
      </c>
      <c r="AH704">
        <v>0</v>
      </c>
      <c r="AI704">
        <v>0</v>
      </c>
      <c r="AJ704">
        <v>0</v>
      </c>
      <c r="AK704">
        <v>4.2900000000000001E-2</v>
      </c>
      <c r="AL704">
        <v>0</v>
      </c>
      <c r="AM704">
        <v>0</v>
      </c>
      <c r="AN704">
        <v>0</v>
      </c>
      <c r="AO704">
        <v>8.2879999999999995E-2</v>
      </c>
      <c r="AP704">
        <v>7.1209999999999996E-2</v>
      </c>
      <c r="AQ704">
        <v>0.14543</v>
      </c>
      <c r="AR704">
        <v>6.5549999999999997E-2</v>
      </c>
      <c r="AS704">
        <v>5.1049999999999998E-2</v>
      </c>
      <c r="AT704">
        <v>0</v>
      </c>
      <c r="AU704">
        <v>0</v>
      </c>
      <c r="AV704">
        <v>5.561E-2</v>
      </c>
      <c r="AW704">
        <v>6.2059999999999997E-2</v>
      </c>
      <c r="AX704">
        <v>7.9200000000000007E-2</v>
      </c>
      <c r="AY704">
        <v>0</v>
      </c>
      <c r="AZ704">
        <f>SUM(F704:AY704)</f>
        <v>2.00719</v>
      </c>
    </row>
    <row r="705" spans="1:52" x14ac:dyDescent="0.55000000000000004">
      <c r="A705" t="s">
        <v>1215</v>
      </c>
      <c r="B705" t="s">
        <v>1216</v>
      </c>
      <c r="C705" t="s">
        <v>1217</v>
      </c>
      <c r="D705" t="s">
        <v>1218</v>
      </c>
      <c r="E705" t="s">
        <v>1219</v>
      </c>
      <c r="F705">
        <v>0.1021</v>
      </c>
      <c r="G705">
        <v>0</v>
      </c>
      <c r="H705">
        <v>0</v>
      </c>
      <c r="I705">
        <v>0.13855000000000001</v>
      </c>
      <c r="J705">
        <v>0.14000000000000001</v>
      </c>
      <c r="K705">
        <v>0</v>
      </c>
      <c r="L705" s="3">
        <v>7.0879999999999999E-2</v>
      </c>
      <c r="M705">
        <v>0.15654000000000001</v>
      </c>
      <c r="N705">
        <v>7.3469999999999994E-2</v>
      </c>
      <c r="O705">
        <v>6.0499999999999998E-2</v>
      </c>
      <c r="P705">
        <v>0.13916000000000001</v>
      </c>
      <c r="Q705">
        <v>0.1583</v>
      </c>
      <c r="R705">
        <v>0.15528</v>
      </c>
      <c r="S705">
        <v>0</v>
      </c>
      <c r="T705">
        <v>0.27722000000000002</v>
      </c>
      <c r="U705">
        <v>0.36660999999999999</v>
      </c>
      <c r="V705">
        <v>1.6299999999999999E-3</v>
      </c>
      <c r="W705">
        <v>6.7220000000000002E-2</v>
      </c>
      <c r="X705">
        <v>0</v>
      </c>
      <c r="Y705">
        <v>7.2209999999999996E-2</v>
      </c>
      <c r="Z705">
        <v>0.12135</v>
      </c>
      <c r="AA705">
        <v>0</v>
      </c>
      <c r="AB705">
        <v>0</v>
      </c>
      <c r="AC705">
        <v>0</v>
      </c>
      <c r="AD705">
        <v>0.18146000000000001</v>
      </c>
      <c r="AE705">
        <v>0</v>
      </c>
      <c r="AF705">
        <v>0.12812999999999999</v>
      </c>
      <c r="AG705">
        <v>9.0539999999999995E-2</v>
      </c>
      <c r="AH705">
        <v>0.12235</v>
      </c>
      <c r="AI705">
        <v>0.13539000000000001</v>
      </c>
      <c r="AJ705">
        <v>0.17569000000000001</v>
      </c>
      <c r="AK705">
        <v>9.9940000000000001E-2</v>
      </c>
      <c r="AL705">
        <v>1.64E-3</v>
      </c>
      <c r="AM705">
        <v>0.21959999999999999</v>
      </c>
      <c r="AN705">
        <v>9.35E-2</v>
      </c>
      <c r="AO705">
        <v>5.4870000000000002E-2</v>
      </c>
      <c r="AP705">
        <v>2.0300000000000001E-3</v>
      </c>
      <c r="AQ705">
        <v>0.12382</v>
      </c>
      <c r="AR705">
        <v>0.11697</v>
      </c>
      <c r="AS705">
        <v>0.19022</v>
      </c>
      <c r="AT705">
        <v>0.13098000000000001</v>
      </c>
      <c r="AU705">
        <v>0.22627</v>
      </c>
      <c r="AV705">
        <v>0.13458999999999999</v>
      </c>
      <c r="AW705">
        <v>0.12970000000000001</v>
      </c>
      <c r="AX705">
        <v>0.16633999999999999</v>
      </c>
      <c r="AY705">
        <v>0.21575</v>
      </c>
      <c r="AZ705">
        <f>SUM(F705:AY705)</f>
        <v>4.8408000000000007</v>
      </c>
    </row>
    <row r="706" spans="1:52" x14ac:dyDescent="0.55000000000000004">
      <c r="A706" t="s">
        <v>1131</v>
      </c>
      <c r="B706" t="s">
        <v>1132</v>
      </c>
      <c r="C706" t="s">
        <v>1133</v>
      </c>
      <c r="D706" t="s">
        <v>1134</v>
      </c>
      <c r="E706" t="s">
        <v>1135</v>
      </c>
      <c r="F706">
        <v>7.5000000000000002E-4</v>
      </c>
      <c r="G706">
        <v>0</v>
      </c>
      <c r="H706">
        <v>3.4299999999999999E-3</v>
      </c>
      <c r="I706">
        <v>0.12806999999999999</v>
      </c>
      <c r="J706">
        <v>7.1349999999999997E-2</v>
      </c>
      <c r="K706">
        <v>9.3299999999999998E-3</v>
      </c>
      <c r="L706" s="3">
        <v>6.9940000000000002E-2</v>
      </c>
      <c r="M706">
        <v>1.1000000000000001E-3</v>
      </c>
      <c r="N706">
        <v>5.1999999999999995E-4</v>
      </c>
      <c r="O706">
        <v>1.81E-3</v>
      </c>
      <c r="P706">
        <v>1.2199999999999999E-3</v>
      </c>
      <c r="Q706">
        <v>1.14E-3</v>
      </c>
      <c r="R706">
        <v>0</v>
      </c>
      <c r="S706">
        <v>0</v>
      </c>
      <c r="T706">
        <v>5.5599999999999998E-3</v>
      </c>
      <c r="U706">
        <v>0</v>
      </c>
      <c r="V706">
        <v>2.1199999999999999E-3</v>
      </c>
      <c r="W706">
        <v>5.049E-2</v>
      </c>
      <c r="X706">
        <v>0</v>
      </c>
      <c r="Y706">
        <v>7.3370000000000005E-2</v>
      </c>
      <c r="Z706">
        <v>0</v>
      </c>
      <c r="AA706">
        <v>1.5559999999999999E-2</v>
      </c>
      <c r="AB706">
        <v>0</v>
      </c>
      <c r="AC706">
        <v>2.3600000000000001E-3</v>
      </c>
      <c r="AD706">
        <v>2.7699999999999999E-3</v>
      </c>
      <c r="AE706">
        <v>2.5200000000000001E-3</v>
      </c>
      <c r="AF706">
        <v>6.4000000000000005E-4</v>
      </c>
      <c r="AG706">
        <v>1.0399999999999999E-3</v>
      </c>
      <c r="AH706">
        <v>5.0900000000000001E-2</v>
      </c>
      <c r="AI706">
        <v>2.3E-3</v>
      </c>
      <c r="AJ706">
        <v>0</v>
      </c>
      <c r="AK706">
        <v>1.31E-3</v>
      </c>
      <c r="AL706">
        <v>0</v>
      </c>
      <c r="AM706">
        <v>1E-3</v>
      </c>
      <c r="AN706">
        <v>5.8729999999999997E-2</v>
      </c>
      <c r="AO706">
        <v>2.14E-3</v>
      </c>
      <c r="AP706">
        <v>4.7309999999999998E-2</v>
      </c>
      <c r="AQ706">
        <v>6.1339999999999999E-2</v>
      </c>
      <c r="AR706">
        <v>7.7999999999999999E-4</v>
      </c>
      <c r="AS706">
        <v>4.3400000000000001E-3</v>
      </c>
      <c r="AT706">
        <v>4.0299999999999997E-3</v>
      </c>
      <c r="AU706">
        <v>2.16E-3</v>
      </c>
      <c r="AV706">
        <v>0</v>
      </c>
      <c r="AW706">
        <v>5.9000000000000003E-4</v>
      </c>
      <c r="AX706">
        <v>3.5400000000000002E-3</v>
      </c>
      <c r="AY706">
        <v>4.2700000000000004E-3</v>
      </c>
      <c r="AZ706">
        <f>SUM(F706:AY706)</f>
        <v>0.68982999999999972</v>
      </c>
    </row>
    <row r="707" spans="1:52" x14ac:dyDescent="0.55000000000000004">
      <c r="A707" t="s">
        <v>8968</v>
      </c>
      <c r="B707" t="s">
        <v>8969</v>
      </c>
      <c r="C707" t="s">
        <v>8970</v>
      </c>
      <c r="D707" t="s">
        <v>4441</v>
      </c>
      <c r="E707" t="s">
        <v>8971</v>
      </c>
      <c r="F707">
        <v>0</v>
      </c>
      <c r="G707">
        <v>0</v>
      </c>
      <c r="H707">
        <v>0</v>
      </c>
      <c r="I707">
        <v>0.12795000000000001</v>
      </c>
      <c r="J707">
        <v>7.1470000000000006E-2</v>
      </c>
      <c r="K707">
        <v>0</v>
      </c>
      <c r="L707" s="3">
        <v>6.9940000000000002E-2</v>
      </c>
      <c r="M707">
        <v>0</v>
      </c>
      <c r="N707">
        <v>0</v>
      </c>
      <c r="O707">
        <v>1.81E-3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5.049E-2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5.0990000000000001E-2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5.8729999999999997E-2</v>
      </c>
      <c r="AO707">
        <v>0</v>
      </c>
      <c r="AP707">
        <v>4.7309999999999998E-2</v>
      </c>
      <c r="AQ707">
        <v>6.1449999999999998E-2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f>SUM(F707:AY707)</f>
        <v>0.54013999999999995</v>
      </c>
    </row>
    <row r="708" spans="1:52" x14ac:dyDescent="0.55000000000000004">
      <c r="A708" t="s">
        <v>4385</v>
      </c>
      <c r="B708" t="s">
        <v>4386</v>
      </c>
      <c r="C708" t="s">
        <v>4387</v>
      </c>
      <c r="D708" t="s">
        <v>4388</v>
      </c>
      <c r="E708" t="s">
        <v>4389</v>
      </c>
      <c r="F708">
        <v>4.6999999999999999E-4</v>
      </c>
      <c r="G708">
        <v>0</v>
      </c>
      <c r="H708">
        <v>3.4299999999999999E-3</v>
      </c>
      <c r="I708">
        <v>0.12795000000000001</v>
      </c>
      <c r="J708">
        <v>7.1590000000000001E-2</v>
      </c>
      <c r="K708">
        <v>9.8899999999999995E-3</v>
      </c>
      <c r="L708" s="3">
        <v>6.9800000000000001E-2</v>
      </c>
      <c r="M708">
        <v>1.1000000000000001E-3</v>
      </c>
      <c r="N708">
        <v>2.5999999999999998E-4</v>
      </c>
      <c r="O708">
        <v>0</v>
      </c>
      <c r="P708">
        <v>1.3600000000000001E-3</v>
      </c>
      <c r="Q708">
        <v>1.7099999999999999E-3</v>
      </c>
      <c r="R708">
        <v>1.3799999999999999E-3</v>
      </c>
      <c r="S708">
        <v>0</v>
      </c>
      <c r="T708">
        <v>0</v>
      </c>
      <c r="U708">
        <v>6.9199999999999999E-3</v>
      </c>
      <c r="V708">
        <v>1.6299999999999999E-3</v>
      </c>
      <c r="W708">
        <v>5.049E-2</v>
      </c>
      <c r="X708">
        <v>5.5000000000000003E-4</v>
      </c>
      <c r="Y708">
        <v>7.3370000000000005E-2</v>
      </c>
      <c r="Z708">
        <v>9.8999999999999999E-4</v>
      </c>
      <c r="AA708">
        <v>0</v>
      </c>
      <c r="AB708">
        <v>1.035E-2</v>
      </c>
      <c r="AC708">
        <v>2.5600000000000002E-3</v>
      </c>
      <c r="AD708">
        <v>2.64E-3</v>
      </c>
      <c r="AE708">
        <v>0</v>
      </c>
      <c r="AF708">
        <v>3.2000000000000003E-4</v>
      </c>
      <c r="AG708">
        <v>6.6E-4</v>
      </c>
      <c r="AH708">
        <v>5.0900000000000001E-2</v>
      </c>
      <c r="AI708">
        <v>2.4299999999999999E-3</v>
      </c>
      <c r="AJ708">
        <v>4.5900000000000003E-3</v>
      </c>
      <c r="AK708">
        <v>0</v>
      </c>
      <c r="AL708">
        <v>0</v>
      </c>
      <c r="AM708">
        <v>0</v>
      </c>
      <c r="AN708">
        <v>5.8729999999999997E-2</v>
      </c>
      <c r="AO708">
        <v>3.29E-3</v>
      </c>
      <c r="AP708">
        <v>4.7309999999999998E-2</v>
      </c>
      <c r="AQ708">
        <v>6.1240000000000003E-2</v>
      </c>
      <c r="AR708">
        <v>1.01E-3</v>
      </c>
      <c r="AS708">
        <v>2.7899999999999999E-3</v>
      </c>
      <c r="AT708">
        <v>4.7099999999999998E-3</v>
      </c>
      <c r="AU708">
        <v>2.5200000000000001E-3</v>
      </c>
      <c r="AV708">
        <v>1.08E-3</v>
      </c>
      <c r="AW708">
        <v>5.9000000000000003E-4</v>
      </c>
      <c r="AX708">
        <v>3.9699999999999996E-3</v>
      </c>
      <c r="AY708">
        <v>4.9800000000000001E-3</v>
      </c>
      <c r="AZ708">
        <f>SUM(F708:AY708)</f>
        <v>0.68955999999999962</v>
      </c>
    </row>
    <row r="709" spans="1:52" x14ac:dyDescent="0.55000000000000004">
      <c r="A709" t="s">
        <v>5164</v>
      </c>
      <c r="B709" t="s">
        <v>5165</v>
      </c>
      <c r="C709" t="s">
        <v>5166</v>
      </c>
      <c r="D709" t="s">
        <v>2526</v>
      </c>
      <c r="E709" t="s">
        <v>5167</v>
      </c>
      <c r="F709">
        <v>4.8939999999999997E-2</v>
      </c>
      <c r="G709">
        <v>0</v>
      </c>
      <c r="H709">
        <v>0</v>
      </c>
      <c r="I709">
        <v>0</v>
      </c>
      <c r="J709">
        <v>6.3259999999999997E-2</v>
      </c>
      <c r="K709">
        <v>0</v>
      </c>
      <c r="L709" s="3">
        <v>6.9800000000000001E-2</v>
      </c>
      <c r="M709">
        <v>0</v>
      </c>
      <c r="N709">
        <v>5.8680000000000003E-2</v>
      </c>
      <c r="O709">
        <v>0</v>
      </c>
      <c r="P709">
        <v>0</v>
      </c>
      <c r="Q709">
        <v>0</v>
      </c>
      <c r="R709">
        <v>4.5150000000000003E-2</v>
      </c>
      <c r="S709">
        <v>0</v>
      </c>
      <c r="T709">
        <v>0</v>
      </c>
      <c r="U709">
        <v>0</v>
      </c>
      <c r="V709">
        <v>9.6740000000000007E-2</v>
      </c>
      <c r="W709">
        <v>3.4770000000000002E-2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6.2570000000000001E-2</v>
      </c>
      <c r="AD709">
        <v>5.6390000000000003E-2</v>
      </c>
      <c r="AE709">
        <v>8.3119999999999999E-2</v>
      </c>
      <c r="AF709">
        <v>5.7279999999999998E-2</v>
      </c>
      <c r="AG709">
        <v>6.2969999999999998E-2</v>
      </c>
      <c r="AH709">
        <v>0</v>
      </c>
      <c r="AI709">
        <v>0</v>
      </c>
      <c r="AJ709">
        <v>0</v>
      </c>
      <c r="AK709">
        <v>5.9389999999999998E-2</v>
      </c>
      <c r="AL709">
        <v>6.7799999999999999E-2</v>
      </c>
      <c r="AM709">
        <v>0</v>
      </c>
      <c r="AN709">
        <v>4.9279999999999997E-2</v>
      </c>
      <c r="AO709">
        <v>0</v>
      </c>
      <c r="AP709">
        <v>0</v>
      </c>
      <c r="AQ709">
        <v>0</v>
      </c>
      <c r="AR709">
        <v>8.6050000000000001E-2</v>
      </c>
      <c r="AS709">
        <v>0.11745999999999999</v>
      </c>
      <c r="AT709">
        <v>0</v>
      </c>
      <c r="AU709">
        <v>0</v>
      </c>
      <c r="AV709">
        <v>5.799E-2</v>
      </c>
      <c r="AW709">
        <v>6.343E-2</v>
      </c>
      <c r="AX709">
        <v>8.0759999999999998E-2</v>
      </c>
      <c r="AY709">
        <v>0</v>
      </c>
      <c r="AZ709">
        <f>SUM(F709:AY709)</f>
        <v>1.3218300000000001</v>
      </c>
    </row>
    <row r="710" spans="1:52" x14ac:dyDescent="0.55000000000000004">
      <c r="A710" t="s">
        <v>5472</v>
      </c>
      <c r="B710" t="s">
        <v>5473</v>
      </c>
      <c r="C710" t="s">
        <v>5474</v>
      </c>
      <c r="D710" t="s">
        <v>5475</v>
      </c>
      <c r="E710" t="s">
        <v>5476</v>
      </c>
      <c r="F710">
        <v>4.4450000000000003E-2</v>
      </c>
      <c r="G710">
        <v>0</v>
      </c>
      <c r="H710">
        <v>0</v>
      </c>
      <c r="I710">
        <v>0</v>
      </c>
      <c r="J710">
        <v>7.9560000000000006E-2</v>
      </c>
      <c r="K710">
        <v>8.5540000000000005E-2</v>
      </c>
      <c r="L710" s="3">
        <v>6.8989999999999996E-2</v>
      </c>
      <c r="M710">
        <v>8.1420000000000006E-2</v>
      </c>
      <c r="N710">
        <v>4.743E-2</v>
      </c>
      <c r="O710">
        <v>6.6689999999999999E-2</v>
      </c>
      <c r="P710">
        <v>0</v>
      </c>
      <c r="Q710">
        <v>5.5480000000000002E-2</v>
      </c>
      <c r="R710">
        <v>0</v>
      </c>
      <c r="S710">
        <v>0</v>
      </c>
      <c r="T710">
        <v>0</v>
      </c>
      <c r="U710">
        <v>0</v>
      </c>
      <c r="V710">
        <v>7.5569999999999998E-2</v>
      </c>
      <c r="W710">
        <v>2.6509999999999999E-2</v>
      </c>
      <c r="X710">
        <v>4.054E-2</v>
      </c>
      <c r="Y710">
        <v>0</v>
      </c>
      <c r="Z710">
        <v>0</v>
      </c>
      <c r="AA710">
        <v>0.16925999999999999</v>
      </c>
      <c r="AB710">
        <v>0.13124</v>
      </c>
      <c r="AC710">
        <v>0</v>
      </c>
      <c r="AD710">
        <v>5.2560000000000003E-2</v>
      </c>
      <c r="AE710">
        <v>0</v>
      </c>
      <c r="AF710">
        <v>5.314E-2</v>
      </c>
      <c r="AG710">
        <v>3.7949999999999998E-2</v>
      </c>
      <c r="AH710">
        <v>0</v>
      </c>
      <c r="AI710">
        <v>7.3270000000000002E-2</v>
      </c>
      <c r="AJ710">
        <v>0</v>
      </c>
      <c r="AK710">
        <v>4.7019999999999999E-2</v>
      </c>
      <c r="AL710">
        <v>0</v>
      </c>
      <c r="AM710">
        <v>6.522E-2</v>
      </c>
      <c r="AN710">
        <v>0</v>
      </c>
      <c r="AO710">
        <v>8.1309999999999993E-2</v>
      </c>
      <c r="AP710">
        <v>8.3849999999999994E-2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f>SUM(F710:AY710)</f>
        <v>1.4670000000000001</v>
      </c>
    </row>
    <row r="711" spans="1:52" x14ac:dyDescent="0.55000000000000004">
      <c r="A711" t="s">
        <v>3370</v>
      </c>
      <c r="B711" t="s">
        <v>3371</v>
      </c>
      <c r="C711" t="s">
        <v>3372</v>
      </c>
      <c r="D711" t="s">
        <v>3373</v>
      </c>
      <c r="E711" t="s">
        <v>3374</v>
      </c>
      <c r="F711">
        <v>4.913E-2</v>
      </c>
      <c r="G711">
        <v>0</v>
      </c>
      <c r="H711">
        <v>0</v>
      </c>
      <c r="I711">
        <v>0</v>
      </c>
      <c r="J711">
        <v>0.13436000000000001</v>
      </c>
      <c r="K711">
        <v>0</v>
      </c>
      <c r="L711" s="3">
        <v>6.8860000000000005E-2</v>
      </c>
      <c r="M711">
        <v>0</v>
      </c>
      <c r="N711">
        <v>4.1450000000000001E-2</v>
      </c>
      <c r="O711">
        <v>0.12216</v>
      </c>
      <c r="P711">
        <v>0.20236000000000001</v>
      </c>
      <c r="Q711">
        <v>0.12734999999999999</v>
      </c>
      <c r="R711">
        <v>0</v>
      </c>
      <c r="S711">
        <v>2.23E-2</v>
      </c>
      <c r="T711">
        <v>0</v>
      </c>
      <c r="U711">
        <v>0</v>
      </c>
      <c r="V711">
        <v>8.8109999999999994E-2</v>
      </c>
      <c r="W711">
        <v>8.9149999999999993E-2</v>
      </c>
      <c r="X711">
        <v>5.5000000000000003E-4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5.0979999999999998E-2</v>
      </c>
      <c r="AE711">
        <v>0.22950000000000001</v>
      </c>
      <c r="AF711">
        <v>6.3219999999999998E-2</v>
      </c>
      <c r="AG711">
        <v>5.1270000000000003E-2</v>
      </c>
      <c r="AH711">
        <v>0</v>
      </c>
      <c r="AI711">
        <v>0</v>
      </c>
      <c r="AJ711">
        <v>0</v>
      </c>
      <c r="AK711">
        <v>4.496E-2</v>
      </c>
      <c r="AL711">
        <v>0</v>
      </c>
      <c r="AM711">
        <v>0</v>
      </c>
      <c r="AN711">
        <v>0</v>
      </c>
      <c r="AO711">
        <v>7.059E-2</v>
      </c>
      <c r="AP711">
        <v>6.7299999999999999E-2</v>
      </c>
      <c r="AQ711">
        <v>0.14605000000000001</v>
      </c>
      <c r="AR711">
        <v>4.7390000000000002E-2</v>
      </c>
      <c r="AS711">
        <v>4.6080000000000003E-2</v>
      </c>
      <c r="AT711">
        <v>0</v>
      </c>
      <c r="AU711">
        <v>0</v>
      </c>
      <c r="AV711">
        <v>5.561E-2</v>
      </c>
      <c r="AW711">
        <v>5.6090000000000001E-2</v>
      </c>
      <c r="AX711">
        <v>9.2090000000000005E-2</v>
      </c>
      <c r="AY711">
        <v>0</v>
      </c>
      <c r="AZ711">
        <f>SUM(F711:AY711)</f>
        <v>1.9669099999999997</v>
      </c>
    </row>
    <row r="712" spans="1:52" x14ac:dyDescent="0.55000000000000004">
      <c r="A712" t="s">
        <v>5545</v>
      </c>
      <c r="B712" t="s">
        <v>5546</v>
      </c>
      <c r="C712" t="s">
        <v>5547</v>
      </c>
      <c r="D712" t="s">
        <v>5548</v>
      </c>
      <c r="E712" t="s">
        <v>5549</v>
      </c>
      <c r="F712">
        <v>4.4359999999999997E-2</v>
      </c>
      <c r="G712">
        <v>0</v>
      </c>
      <c r="H712">
        <v>0</v>
      </c>
      <c r="I712">
        <v>0</v>
      </c>
      <c r="J712">
        <v>7.9439999999999997E-2</v>
      </c>
      <c r="K712">
        <v>8.5959999999999995E-2</v>
      </c>
      <c r="L712" s="3">
        <v>6.8860000000000005E-2</v>
      </c>
      <c r="M712">
        <v>8.1309999999999993E-2</v>
      </c>
      <c r="N712">
        <v>4.743E-2</v>
      </c>
      <c r="O712">
        <v>6.6689999999999999E-2</v>
      </c>
      <c r="P712">
        <v>0</v>
      </c>
      <c r="Q712">
        <v>5.5480000000000002E-2</v>
      </c>
      <c r="R712">
        <v>0</v>
      </c>
      <c r="S712">
        <v>0</v>
      </c>
      <c r="T712">
        <v>0</v>
      </c>
      <c r="U712">
        <v>0</v>
      </c>
      <c r="V712">
        <v>7.5569999999999998E-2</v>
      </c>
      <c r="W712">
        <v>2.6509999999999999E-2</v>
      </c>
      <c r="X712">
        <v>4.054E-2</v>
      </c>
      <c r="Y712">
        <v>0</v>
      </c>
      <c r="Z712">
        <v>0</v>
      </c>
      <c r="AA712">
        <v>0.16879</v>
      </c>
      <c r="AB712">
        <v>0.13144</v>
      </c>
      <c r="AC712">
        <v>0</v>
      </c>
      <c r="AD712">
        <v>5.2429999999999997E-2</v>
      </c>
      <c r="AE712">
        <v>0</v>
      </c>
      <c r="AF712">
        <v>5.314E-2</v>
      </c>
      <c r="AG712">
        <v>3.7949999999999998E-2</v>
      </c>
      <c r="AH712">
        <v>0</v>
      </c>
      <c r="AI712">
        <v>7.3400000000000007E-2</v>
      </c>
      <c r="AJ712">
        <v>0</v>
      </c>
      <c r="AK712">
        <v>4.7019999999999999E-2</v>
      </c>
      <c r="AL712">
        <v>0</v>
      </c>
      <c r="AM712">
        <v>6.522E-2</v>
      </c>
      <c r="AN712">
        <v>0</v>
      </c>
      <c r="AO712">
        <v>8.1309999999999993E-2</v>
      </c>
      <c r="AP712">
        <v>8.3849999999999994E-2</v>
      </c>
      <c r="AQ712">
        <v>2.0600000000000002E-3</v>
      </c>
      <c r="AR712">
        <v>0</v>
      </c>
      <c r="AS712">
        <v>0</v>
      </c>
      <c r="AT712">
        <v>0</v>
      </c>
      <c r="AU712">
        <v>0</v>
      </c>
      <c r="AV712">
        <v>9.7000000000000005E-4</v>
      </c>
      <c r="AW712">
        <v>0</v>
      </c>
      <c r="AX712">
        <v>3.2599999999999999E-3</v>
      </c>
      <c r="AY712">
        <v>0</v>
      </c>
      <c r="AZ712">
        <f>SUM(F712:AY712)</f>
        <v>1.4729899999999998</v>
      </c>
    </row>
    <row r="713" spans="1:52" x14ac:dyDescent="0.55000000000000004">
      <c r="A713" t="s">
        <v>5159</v>
      </c>
      <c r="B713" t="s">
        <v>5160</v>
      </c>
      <c r="C713" t="s">
        <v>5161</v>
      </c>
      <c r="D713" t="s">
        <v>5162</v>
      </c>
      <c r="E713" t="s">
        <v>5163</v>
      </c>
      <c r="F713">
        <v>4.8939999999999997E-2</v>
      </c>
      <c r="G713">
        <v>0</v>
      </c>
      <c r="H713">
        <v>0</v>
      </c>
      <c r="I713">
        <v>0</v>
      </c>
      <c r="J713">
        <v>6.3259999999999997E-2</v>
      </c>
      <c r="K713">
        <v>0</v>
      </c>
      <c r="L713" s="3">
        <v>6.7110000000000003E-2</v>
      </c>
      <c r="M713">
        <v>0</v>
      </c>
      <c r="N713">
        <v>6.5339999999999995E-2</v>
      </c>
      <c r="O713">
        <v>0</v>
      </c>
      <c r="P713">
        <v>0</v>
      </c>
      <c r="Q713">
        <v>0</v>
      </c>
      <c r="R713">
        <v>4.5249999999999999E-2</v>
      </c>
      <c r="S713">
        <v>0</v>
      </c>
      <c r="T713">
        <v>0</v>
      </c>
      <c r="U713">
        <v>0</v>
      </c>
      <c r="V713">
        <v>9.6740000000000007E-2</v>
      </c>
      <c r="W713">
        <v>3.4840000000000003E-2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6.2759999999999996E-2</v>
      </c>
      <c r="AD713">
        <v>5.6390000000000003E-2</v>
      </c>
      <c r="AE713">
        <v>8.3119999999999999E-2</v>
      </c>
      <c r="AF713">
        <v>5.7279999999999998E-2</v>
      </c>
      <c r="AG713">
        <v>5.8630000000000002E-2</v>
      </c>
      <c r="AH713">
        <v>0</v>
      </c>
      <c r="AI713">
        <v>0</v>
      </c>
      <c r="AJ713">
        <v>0</v>
      </c>
      <c r="AK713">
        <v>5.9290000000000002E-2</v>
      </c>
      <c r="AL713">
        <v>6.7799999999999999E-2</v>
      </c>
      <c r="AM713">
        <v>0</v>
      </c>
      <c r="AN713">
        <v>4.9180000000000001E-2</v>
      </c>
      <c r="AO713">
        <v>0</v>
      </c>
      <c r="AP713">
        <v>0</v>
      </c>
      <c r="AQ713">
        <v>0</v>
      </c>
      <c r="AR713">
        <v>8.6050000000000001E-2</v>
      </c>
      <c r="AS713">
        <v>0.11575000000000001</v>
      </c>
      <c r="AT713">
        <v>0</v>
      </c>
      <c r="AU713">
        <v>0</v>
      </c>
      <c r="AV713">
        <v>5.8099999999999999E-2</v>
      </c>
      <c r="AW713">
        <v>6.343E-2</v>
      </c>
      <c r="AX713">
        <v>8.0759999999999998E-2</v>
      </c>
      <c r="AY713">
        <v>0</v>
      </c>
      <c r="AZ713">
        <f>SUM(F713:AY713)</f>
        <v>1.32002</v>
      </c>
    </row>
    <row r="714" spans="1:52" x14ac:dyDescent="0.55000000000000004">
      <c r="A714" t="s">
        <v>666</v>
      </c>
      <c r="B714" t="s">
        <v>667</v>
      </c>
      <c r="C714" t="s">
        <v>668</v>
      </c>
      <c r="D714" t="s">
        <v>669</v>
      </c>
      <c r="E714" t="s">
        <v>660</v>
      </c>
      <c r="F714">
        <v>4.8189999999999997E-2</v>
      </c>
      <c r="G714">
        <v>1.806E-2</v>
      </c>
      <c r="H714">
        <v>3.2699999999999999E-3</v>
      </c>
      <c r="I714">
        <v>2.3700000000000001E-3</v>
      </c>
      <c r="J714">
        <v>5.3449999999999998E-2</v>
      </c>
      <c r="K714">
        <v>8.2890000000000005E-2</v>
      </c>
      <c r="L714" s="3">
        <v>6.3740000000000005E-2</v>
      </c>
      <c r="M714">
        <v>4.0869999999999997E-2</v>
      </c>
      <c r="N714">
        <v>3.678E-2</v>
      </c>
      <c r="O714">
        <v>7.7009999999999995E-2</v>
      </c>
      <c r="P714">
        <v>6.9709999999999994E-2</v>
      </c>
      <c r="Q714">
        <v>0.10097</v>
      </c>
      <c r="R714">
        <v>4.249E-2</v>
      </c>
      <c r="S714">
        <v>2.01E-2</v>
      </c>
      <c r="T714">
        <v>6.45E-3</v>
      </c>
      <c r="U714">
        <v>8.8999999999999999E-3</v>
      </c>
      <c r="V714">
        <v>9.1370000000000007E-2</v>
      </c>
      <c r="W714">
        <v>7.9310000000000005E-2</v>
      </c>
      <c r="X714">
        <v>9.3999999999999997E-4</v>
      </c>
      <c r="Y714">
        <v>5.8389999999999997E-2</v>
      </c>
      <c r="Z714">
        <v>1.6100000000000001E-3</v>
      </c>
      <c r="AA714">
        <v>1.2540000000000001E-2</v>
      </c>
      <c r="AB714">
        <v>7.8700000000000003E-3</v>
      </c>
      <c r="AC714">
        <v>7.1040000000000006E-2</v>
      </c>
      <c r="AD714">
        <v>4.6350000000000002E-2</v>
      </c>
      <c r="AE714">
        <v>0.10946</v>
      </c>
      <c r="AF714">
        <v>6.1620000000000001E-2</v>
      </c>
      <c r="AG714">
        <v>4.9849999999999998E-2</v>
      </c>
      <c r="AH714">
        <v>3.0630000000000001E-2</v>
      </c>
      <c r="AI714">
        <v>6.2230000000000001E-2</v>
      </c>
      <c r="AJ714">
        <v>4.0299999999999997E-3</v>
      </c>
      <c r="AK714">
        <v>3.7560000000000003E-2</v>
      </c>
      <c r="AL714">
        <v>4.6940000000000003E-2</v>
      </c>
      <c r="AM714">
        <v>6.2100000000000002E-2</v>
      </c>
      <c r="AN714">
        <v>3.8359999999999998E-2</v>
      </c>
      <c r="AO714">
        <v>7.7880000000000005E-2</v>
      </c>
      <c r="AP714">
        <v>7.8229999999999994E-2</v>
      </c>
      <c r="AQ714">
        <v>6.515E-2</v>
      </c>
      <c r="AR714">
        <v>8.9999999999999998E-4</v>
      </c>
      <c r="AS714">
        <v>7.4480000000000005E-2</v>
      </c>
      <c r="AT714">
        <v>6.8180000000000004E-2</v>
      </c>
      <c r="AU714">
        <v>6.2990000000000004E-2</v>
      </c>
      <c r="AV714">
        <v>5.799E-2</v>
      </c>
      <c r="AW714">
        <v>4.0039999999999999E-2</v>
      </c>
      <c r="AX714">
        <v>2.5500000000000002E-3</v>
      </c>
      <c r="AY714">
        <v>5.4599999999999996E-3</v>
      </c>
      <c r="AZ714">
        <f>SUM(F714:AY714)</f>
        <v>2.0812999999999997</v>
      </c>
    </row>
    <row r="715" spans="1:52" x14ac:dyDescent="0.55000000000000004">
      <c r="A715" t="s">
        <v>4754</v>
      </c>
      <c r="B715" t="s">
        <v>4755</v>
      </c>
      <c r="C715" t="s">
        <v>4756</v>
      </c>
      <c r="D715" t="s">
        <v>669</v>
      </c>
      <c r="E715" t="s">
        <v>660</v>
      </c>
      <c r="F715">
        <v>4.8189999999999997E-2</v>
      </c>
      <c r="G715">
        <v>1.8679999999999999E-2</v>
      </c>
      <c r="H715">
        <v>3.1199999999999999E-3</v>
      </c>
      <c r="I715">
        <v>2E-3</v>
      </c>
      <c r="J715">
        <v>5.321E-2</v>
      </c>
      <c r="K715">
        <v>8.3030000000000007E-2</v>
      </c>
      <c r="L715" s="3">
        <v>6.3740000000000005E-2</v>
      </c>
      <c r="M715">
        <v>4.0989999999999999E-2</v>
      </c>
      <c r="N715">
        <v>3.678E-2</v>
      </c>
      <c r="O715">
        <v>7.7009999999999995E-2</v>
      </c>
      <c r="P715">
        <v>6.9709999999999994E-2</v>
      </c>
      <c r="Q715">
        <v>0.10068000000000001</v>
      </c>
      <c r="R715">
        <v>4.249E-2</v>
      </c>
      <c r="S715">
        <v>1.9609999999999999E-2</v>
      </c>
      <c r="T715">
        <v>6.3200000000000001E-3</v>
      </c>
      <c r="U715">
        <v>7.4799999999999997E-3</v>
      </c>
      <c r="V715">
        <v>9.1370000000000007E-2</v>
      </c>
      <c r="W715">
        <v>7.9310000000000005E-2</v>
      </c>
      <c r="X715">
        <v>8.5999999999999998E-4</v>
      </c>
      <c r="Y715">
        <v>5.8389999999999997E-2</v>
      </c>
      <c r="Z715">
        <v>1.48E-3</v>
      </c>
      <c r="AA715">
        <v>1.184E-2</v>
      </c>
      <c r="AB715">
        <v>1.0970000000000001E-2</v>
      </c>
      <c r="AC715">
        <v>7.084E-2</v>
      </c>
      <c r="AD715">
        <v>4.6350000000000002E-2</v>
      </c>
      <c r="AE715">
        <v>0.10962</v>
      </c>
      <c r="AF715">
        <v>6.1620000000000001E-2</v>
      </c>
      <c r="AG715">
        <v>4.9849999999999998E-2</v>
      </c>
      <c r="AH715">
        <v>3.0630000000000001E-2</v>
      </c>
      <c r="AI715">
        <v>6.2359999999999999E-2</v>
      </c>
      <c r="AJ715">
        <v>4.7299999999999998E-3</v>
      </c>
      <c r="AK715">
        <v>3.7650000000000003E-2</v>
      </c>
      <c r="AL715">
        <v>4.7039999999999998E-2</v>
      </c>
      <c r="AM715">
        <v>6.2230000000000001E-2</v>
      </c>
      <c r="AN715">
        <v>3.8449999999999998E-2</v>
      </c>
      <c r="AO715">
        <v>7.7880000000000005E-2</v>
      </c>
      <c r="AP715">
        <v>7.8390000000000001E-2</v>
      </c>
      <c r="AQ715">
        <v>6.5049999999999997E-2</v>
      </c>
      <c r="AR715">
        <v>1.23E-3</v>
      </c>
      <c r="AS715">
        <v>7.4480000000000005E-2</v>
      </c>
      <c r="AT715">
        <v>6.8049999999999999E-2</v>
      </c>
      <c r="AU715">
        <v>6.275E-2</v>
      </c>
      <c r="AV715">
        <v>5.8099999999999999E-2</v>
      </c>
      <c r="AW715">
        <v>4.0039999999999999E-2</v>
      </c>
      <c r="AX715">
        <v>3.9699999999999996E-3</v>
      </c>
      <c r="AY715">
        <v>6.1700000000000001E-3</v>
      </c>
      <c r="AZ715">
        <f>SUM(F715:AY715)</f>
        <v>2.0847399999999996</v>
      </c>
    </row>
    <row r="716" spans="1:52" x14ac:dyDescent="0.55000000000000004">
      <c r="A716" t="s">
        <v>4757</v>
      </c>
      <c r="B716" t="s">
        <v>4758</v>
      </c>
      <c r="C716" t="s">
        <v>4759</v>
      </c>
      <c r="D716" t="s">
        <v>669</v>
      </c>
      <c r="E716" t="s">
        <v>660</v>
      </c>
      <c r="F716">
        <v>4.8189999999999997E-2</v>
      </c>
      <c r="G716">
        <v>1.8679999999999999E-2</v>
      </c>
      <c r="H716">
        <v>4.0499999999999998E-3</v>
      </c>
      <c r="I716">
        <v>2.6199999999999999E-3</v>
      </c>
      <c r="J716">
        <v>5.3080000000000002E-2</v>
      </c>
      <c r="K716">
        <v>8.3030000000000007E-2</v>
      </c>
      <c r="L716" s="3">
        <v>6.3740000000000005E-2</v>
      </c>
      <c r="M716">
        <v>4.0869999999999997E-2</v>
      </c>
      <c r="N716">
        <v>3.678E-2</v>
      </c>
      <c r="O716">
        <v>7.7009999999999995E-2</v>
      </c>
      <c r="P716">
        <v>6.9709999999999994E-2</v>
      </c>
      <c r="Q716">
        <v>0.10083</v>
      </c>
      <c r="R716">
        <v>4.249E-2</v>
      </c>
      <c r="S716">
        <v>2.01E-2</v>
      </c>
      <c r="T716">
        <v>6.45E-3</v>
      </c>
      <c r="U716">
        <v>7.6299999999999996E-3</v>
      </c>
      <c r="V716">
        <v>9.1370000000000007E-2</v>
      </c>
      <c r="W716">
        <v>7.9310000000000005E-2</v>
      </c>
      <c r="X716">
        <v>7.9000000000000001E-4</v>
      </c>
      <c r="Y716">
        <v>5.8389999999999997E-2</v>
      </c>
      <c r="Z716">
        <v>1.6100000000000001E-3</v>
      </c>
      <c r="AA716">
        <v>1.37E-2</v>
      </c>
      <c r="AB716">
        <v>8.2799999999999992E-3</v>
      </c>
      <c r="AC716">
        <v>7.084E-2</v>
      </c>
      <c r="AD716">
        <v>4.6350000000000002E-2</v>
      </c>
      <c r="AE716">
        <v>0.10946</v>
      </c>
      <c r="AF716">
        <v>6.1620000000000001E-2</v>
      </c>
      <c r="AG716">
        <v>4.9849999999999998E-2</v>
      </c>
      <c r="AH716">
        <v>3.0630000000000001E-2</v>
      </c>
      <c r="AI716">
        <v>6.2230000000000001E-2</v>
      </c>
      <c r="AJ716">
        <v>4.8700000000000002E-3</v>
      </c>
      <c r="AK716">
        <v>3.7650000000000003E-2</v>
      </c>
      <c r="AL716">
        <v>4.6940000000000003E-2</v>
      </c>
      <c r="AM716">
        <v>6.2230000000000001E-2</v>
      </c>
      <c r="AN716">
        <v>3.8359999999999998E-2</v>
      </c>
      <c r="AO716">
        <v>7.8020000000000006E-2</v>
      </c>
      <c r="AP716">
        <v>7.8229999999999994E-2</v>
      </c>
      <c r="AQ716">
        <v>6.515E-2</v>
      </c>
      <c r="AR716">
        <v>7.7999999999999999E-4</v>
      </c>
      <c r="AS716">
        <v>7.4630000000000002E-2</v>
      </c>
      <c r="AT716">
        <v>6.8049999999999999E-2</v>
      </c>
      <c r="AU716">
        <v>6.2869999999999995E-2</v>
      </c>
      <c r="AV716">
        <v>5.799E-2</v>
      </c>
      <c r="AW716">
        <v>4.0039999999999999E-2</v>
      </c>
      <c r="AX716">
        <v>3.1199999999999999E-3</v>
      </c>
      <c r="AY716">
        <v>5.8100000000000001E-3</v>
      </c>
      <c r="AZ716">
        <f>SUM(F716:AY716)</f>
        <v>2.0844299999999993</v>
      </c>
    </row>
    <row r="717" spans="1:52" x14ac:dyDescent="0.55000000000000004">
      <c r="A717" t="s">
        <v>4588</v>
      </c>
      <c r="B717" t="s">
        <v>4589</v>
      </c>
      <c r="C717" t="s">
        <v>4590</v>
      </c>
      <c r="D717" t="s">
        <v>669</v>
      </c>
      <c r="E717" t="s">
        <v>660</v>
      </c>
      <c r="F717">
        <v>4.8189999999999997E-2</v>
      </c>
      <c r="G717">
        <v>2.273E-2</v>
      </c>
      <c r="H717">
        <v>3.5799999999999998E-3</v>
      </c>
      <c r="I717">
        <v>2.3700000000000001E-3</v>
      </c>
      <c r="J717">
        <v>5.321E-2</v>
      </c>
      <c r="K717">
        <v>8.2750000000000004E-2</v>
      </c>
      <c r="L717" s="3">
        <v>6.3740000000000005E-2</v>
      </c>
      <c r="M717">
        <v>4.0989999999999999E-2</v>
      </c>
      <c r="N717">
        <v>3.678E-2</v>
      </c>
      <c r="O717">
        <v>7.7009999999999995E-2</v>
      </c>
      <c r="P717">
        <v>6.9709999999999994E-2</v>
      </c>
      <c r="Q717">
        <v>0.10083</v>
      </c>
      <c r="R717">
        <v>4.249E-2</v>
      </c>
      <c r="S717">
        <v>2.5489999999999999E-2</v>
      </c>
      <c r="T717">
        <v>6.7000000000000002E-3</v>
      </c>
      <c r="U717">
        <v>7.9100000000000004E-3</v>
      </c>
      <c r="V717">
        <v>9.1370000000000007E-2</v>
      </c>
      <c r="W717">
        <v>7.9310000000000005E-2</v>
      </c>
      <c r="X717">
        <v>9.3999999999999997E-4</v>
      </c>
      <c r="Y717">
        <v>5.8389999999999997E-2</v>
      </c>
      <c r="Z717">
        <v>6.2E-4</v>
      </c>
      <c r="AA717">
        <v>1.695E-2</v>
      </c>
      <c r="AB717">
        <v>1.1180000000000001E-2</v>
      </c>
      <c r="AC717">
        <v>7.1139999999999995E-2</v>
      </c>
      <c r="AD717">
        <v>4.6350000000000002E-2</v>
      </c>
      <c r="AE717">
        <v>0.10931</v>
      </c>
      <c r="AF717">
        <v>6.1620000000000001E-2</v>
      </c>
      <c r="AG717">
        <v>4.9849999999999998E-2</v>
      </c>
      <c r="AH717">
        <v>3.0540000000000001E-2</v>
      </c>
      <c r="AI717">
        <v>6.2230000000000001E-2</v>
      </c>
      <c r="AJ717">
        <v>4.3099999999999996E-3</v>
      </c>
      <c r="AK717">
        <v>3.7650000000000003E-2</v>
      </c>
      <c r="AL717">
        <v>4.7140000000000001E-2</v>
      </c>
      <c r="AM717">
        <v>6.2100000000000002E-2</v>
      </c>
      <c r="AN717">
        <v>3.8449999999999998E-2</v>
      </c>
      <c r="AO717">
        <v>7.8020000000000006E-2</v>
      </c>
      <c r="AP717">
        <v>7.8229999999999994E-2</v>
      </c>
      <c r="AQ717">
        <v>6.5049999999999997E-2</v>
      </c>
      <c r="AR717">
        <v>8.9999999999999998E-4</v>
      </c>
      <c r="AS717">
        <v>7.4480000000000005E-2</v>
      </c>
      <c r="AT717">
        <v>6.7909999999999998E-2</v>
      </c>
      <c r="AU717">
        <v>6.2869999999999995E-2</v>
      </c>
      <c r="AV717">
        <v>5.799E-2</v>
      </c>
      <c r="AW717">
        <v>4.0039999999999999E-2</v>
      </c>
      <c r="AX717">
        <v>4.3899999999999998E-3</v>
      </c>
      <c r="AY717">
        <v>3.9100000000000003E-3</v>
      </c>
      <c r="AZ717">
        <f>SUM(F717:AY717)</f>
        <v>2.0977200000000003</v>
      </c>
    </row>
    <row r="718" spans="1:52" x14ac:dyDescent="0.55000000000000004">
      <c r="A718" t="s">
        <v>4707</v>
      </c>
      <c r="B718" t="s">
        <v>4708</v>
      </c>
      <c r="C718" t="s">
        <v>4709</v>
      </c>
      <c r="D718" t="s">
        <v>1022</v>
      </c>
      <c r="E718" t="s">
        <v>4706</v>
      </c>
      <c r="F718">
        <v>4.1079999999999998E-2</v>
      </c>
      <c r="G718">
        <v>0.22789999999999999</v>
      </c>
      <c r="H718">
        <v>0.13092000000000001</v>
      </c>
      <c r="I718">
        <v>7.4200000000000002E-2</v>
      </c>
      <c r="J718">
        <v>8.1159999999999996E-2</v>
      </c>
      <c r="K718">
        <v>9.6960000000000005E-2</v>
      </c>
      <c r="L718" s="3">
        <v>6.3740000000000005E-2</v>
      </c>
      <c r="M718">
        <v>7.6560000000000003E-2</v>
      </c>
      <c r="N718">
        <v>4.5519999999999998E-2</v>
      </c>
      <c r="O718">
        <v>7.288E-2</v>
      </c>
      <c r="P718">
        <v>7.7579999999999996E-2</v>
      </c>
      <c r="Q718">
        <v>6.9739999999999996E-2</v>
      </c>
      <c r="R718">
        <v>5.1860000000000003E-2</v>
      </c>
      <c r="S718">
        <v>0.25833</v>
      </c>
      <c r="T718">
        <v>9.1310000000000002E-2</v>
      </c>
      <c r="U718">
        <v>9.8430000000000004E-2</v>
      </c>
      <c r="V718">
        <v>9.4950000000000007E-2</v>
      </c>
      <c r="W718">
        <v>3.218E-2</v>
      </c>
      <c r="X718">
        <v>4.3610000000000003E-2</v>
      </c>
      <c r="Y718">
        <v>5.4890000000000001E-2</v>
      </c>
      <c r="Z718">
        <v>7.1749999999999994E-2</v>
      </c>
      <c r="AA718">
        <v>0.15417</v>
      </c>
      <c r="AB718">
        <v>0.13413</v>
      </c>
      <c r="AC718">
        <v>6.0990000000000003E-2</v>
      </c>
      <c r="AD718">
        <v>5.4280000000000002E-2</v>
      </c>
      <c r="AE718">
        <v>9.4950000000000007E-2</v>
      </c>
      <c r="AF718">
        <v>5.0909999999999997E-2</v>
      </c>
      <c r="AG718">
        <v>3.4369999999999998E-2</v>
      </c>
      <c r="AH718">
        <v>5.4989999999999997E-2</v>
      </c>
      <c r="AI718">
        <v>7.3400000000000007E-2</v>
      </c>
      <c r="AJ718">
        <v>7.9710000000000003E-2</v>
      </c>
      <c r="AK718">
        <v>5.058E-2</v>
      </c>
      <c r="AL718">
        <v>5.5730000000000002E-2</v>
      </c>
      <c r="AM718">
        <v>6.4600000000000005E-2</v>
      </c>
      <c r="AN718">
        <v>4.3310000000000001E-2</v>
      </c>
      <c r="AO718">
        <v>8.3169999999999994E-2</v>
      </c>
      <c r="AP718">
        <v>6.7299999999999999E-2</v>
      </c>
      <c r="AQ718">
        <v>5.5989999999999998E-2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f>SUM(F718:AY718)</f>
        <v>3.0681299999999996</v>
      </c>
    </row>
    <row r="719" spans="1:52" x14ac:dyDescent="0.55000000000000004">
      <c r="A719" t="s">
        <v>4703</v>
      </c>
      <c r="B719" t="s">
        <v>4704</v>
      </c>
      <c r="C719" t="s">
        <v>4705</v>
      </c>
      <c r="D719" t="s">
        <v>1022</v>
      </c>
      <c r="E719" t="s">
        <v>4706</v>
      </c>
      <c r="F719">
        <v>4.1079999999999998E-2</v>
      </c>
      <c r="G719">
        <v>0.22664999999999999</v>
      </c>
      <c r="H719">
        <v>0.13108</v>
      </c>
      <c r="I719">
        <v>7.4200000000000002E-2</v>
      </c>
      <c r="J719">
        <v>8.1030000000000005E-2</v>
      </c>
      <c r="K719">
        <v>9.6960000000000005E-2</v>
      </c>
      <c r="L719" s="3">
        <v>6.3600000000000004E-2</v>
      </c>
      <c r="M719">
        <v>7.6560000000000003E-2</v>
      </c>
      <c r="N719">
        <v>4.5429999999999998E-2</v>
      </c>
      <c r="O719">
        <v>7.288E-2</v>
      </c>
      <c r="P719">
        <v>7.7579999999999996E-2</v>
      </c>
      <c r="Q719">
        <v>6.9879999999999998E-2</v>
      </c>
      <c r="R719">
        <v>5.1860000000000003E-2</v>
      </c>
      <c r="S719">
        <v>0.25808999999999999</v>
      </c>
      <c r="T719">
        <v>9.1310000000000002E-2</v>
      </c>
      <c r="U719">
        <v>9.8570000000000005E-2</v>
      </c>
      <c r="V719">
        <v>9.511E-2</v>
      </c>
      <c r="W719">
        <v>3.218E-2</v>
      </c>
      <c r="X719">
        <v>4.3610000000000003E-2</v>
      </c>
      <c r="Y719">
        <v>5.4890000000000001E-2</v>
      </c>
      <c r="Z719">
        <v>7.1749999999999994E-2</v>
      </c>
      <c r="AA719">
        <v>0.15393999999999999</v>
      </c>
      <c r="AB719">
        <v>0.13372000000000001</v>
      </c>
      <c r="AC719">
        <v>6.089E-2</v>
      </c>
      <c r="AD719">
        <v>5.4280000000000002E-2</v>
      </c>
      <c r="AE719">
        <v>9.511E-2</v>
      </c>
      <c r="AF719">
        <v>5.0909999999999997E-2</v>
      </c>
      <c r="AG719">
        <v>3.4369999999999998E-2</v>
      </c>
      <c r="AH719">
        <v>5.4989999999999997E-2</v>
      </c>
      <c r="AI719">
        <v>7.3520000000000002E-2</v>
      </c>
      <c r="AJ719">
        <v>7.9710000000000003E-2</v>
      </c>
      <c r="AK719">
        <v>5.049E-2</v>
      </c>
      <c r="AL719">
        <v>5.5829999999999998E-2</v>
      </c>
      <c r="AM719">
        <v>6.4600000000000005E-2</v>
      </c>
      <c r="AN719">
        <v>4.3400000000000001E-2</v>
      </c>
      <c r="AO719">
        <v>8.3169999999999994E-2</v>
      </c>
      <c r="AP719">
        <v>6.7299999999999999E-2</v>
      </c>
      <c r="AQ719">
        <v>5.6090000000000001E-2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f>SUM(F719:AY719)</f>
        <v>3.0666199999999999</v>
      </c>
    </row>
    <row r="720" spans="1:52" x14ac:dyDescent="0.55000000000000004">
      <c r="A720" t="s">
        <v>499</v>
      </c>
      <c r="B720" t="s">
        <v>97</v>
      </c>
      <c r="C720" t="s">
        <v>500</v>
      </c>
      <c r="D720" t="s">
        <v>64</v>
      </c>
      <c r="E720" t="s">
        <v>501</v>
      </c>
      <c r="F720">
        <v>4.6999999999999999E-4</v>
      </c>
      <c r="G720">
        <v>2.1479999999999999E-2</v>
      </c>
      <c r="H720">
        <v>2.96E-3</v>
      </c>
      <c r="I720">
        <v>2.2399999999999998E-3</v>
      </c>
      <c r="J720">
        <v>1.9599999999999999E-3</v>
      </c>
      <c r="K720">
        <v>1.115E-2</v>
      </c>
      <c r="L720" s="3">
        <v>6.0499999999999998E-2</v>
      </c>
      <c r="M720">
        <v>9.8999999999999999E-4</v>
      </c>
      <c r="N720">
        <v>6.0999999999999997E-4</v>
      </c>
      <c r="O720">
        <v>0</v>
      </c>
      <c r="P720">
        <v>1.3600000000000001E-3</v>
      </c>
      <c r="Q720">
        <v>1.57E-3</v>
      </c>
      <c r="R720">
        <v>1.3799999999999999E-3</v>
      </c>
      <c r="S720">
        <v>0</v>
      </c>
      <c r="T720">
        <v>0</v>
      </c>
      <c r="U720">
        <v>1.2149999999999999E-2</v>
      </c>
      <c r="V720">
        <v>1.2999999999999999E-3</v>
      </c>
      <c r="W720">
        <v>3.4000000000000002E-4</v>
      </c>
      <c r="X720">
        <v>7.9000000000000001E-4</v>
      </c>
      <c r="Y720">
        <v>2.9E-4</v>
      </c>
      <c r="Z720">
        <v>1.48E-3</v>
      </c>
      <c r="AA720">
        <v>0</v>
      </c>
      <c r="AB720">
        <v>1.1180000000000001E-2</v>
      </c>
      <c r="AC720">
        <v>2.1700000000000001E-3</v>
      </c>
      <c r="AD720">
        <v>2.7699999999999999E-3</v>
      </c>
      <c r="AE720">
        <v>0</v>
      </c>
      <c r="AF720">
        <v>3.2000000000000003E-4</v>
      </c>
      <c r="AG720">
        <v>3.6909999999999998E-2</v>
      </c>
      <c r="AH720">
        <v>9.5E-4</v>
      </c>
      <c r="AI720">
        <v>2.3E-3</v>
      </c>
      <c r="AJ720">
        <v>3.0599999999999998E-3</v>
      </c>
      <c r="AK720">
        <v>7.5000000000000002E-4</v>
      </c>
      <c r="AL720">
        <v>1.4300000000000001E-3</v>
      </c>
      <c r="AM720">
        <v>1.1199999999999999E-3</v>
      </c>
      <c r="AN720">
        <v>1.1000000000000001E-3</v>
      </c>
      <c r="AO720">
        <v>3.0000000000000001E-3</v>
      </c>
      <c r="AP720">
        <v>2.0300000000000001E-3</v>
      </c>
      <c r="AQ720">
        <v>1.5399999999999999E-3</v>
      </c>
      <c r="AR720">
        <v>1.1199999999999999E-3</v>
      </c>
      <c r="AS720">
        <v>3.5699999999999998E-3</v>
      </c>
      <c r="AT720">
        <v>4.8399999999999997E-3</v>
      </c>
      <c r="AU720">
        <v>2.5200000000000001E-3</v>
      </c>
      <c r="AV720">
        <v>1.1900000000000001E-3</v>
      </c>
      <c r="AW720">
        <v>5.9000000000000003E-4</v>
      </c>
      <c r="AX720">
        <v>5.2399999999999999E-3</v>
      </c>
      <c r="AY720">
        <v>5.6899999999999997E-3</v>
      </c>
      <c r="AZ720">
        <f>SUM(F720:AY720)</f>
        <v>0.21841000000000002</v>
      </c>
    </row>
    <row r="721" spans="1:52" x14ac:dyDescent="0.55000000000000004">
      <c r="A721" t="s">
        <v>3114</v>
      </c>
      <c r="B721" t="s">
        <v>3115</v>
      </c>
      <c r="C721" t="s">
        <v>3116</v>
      </c>
      <c r="D721" t="s">
        <v>3113</v>
      </c>
      <c r="E721" t="s">
        <v>2305</v>
      </c>
      <c r="F721">
        <v>3.9120000000000002E-2</v>
      </c>
      <c r="G721">
        <v>0.20391999999999999</v>
      </c>
      <c r="H721">
        <v>6.5460000000000004E-2</v>
      </c>
      <c r="I721">
        <v>0.18318999999999999</v>
      </c>
      <c r="J721">
        <v>5.1240000000000001E-2</v>
      </c>
      <c r="K721">
        <v>5.4050000000000001E-2</v>
      </c>
      <c r="L721" s="3">
        <v>5.8619999999999998E-2</v>
      </c>
      <c r="M721">
        <v>6.9819999999999993E-2</v>
      </c>
      <c r="N721">
        <v>0</v>
      </c>
      <c r="O721">
        <v>7.9719999999999999E-2</v>
      </c>
      <c r="P721">
        <v>7.5139999999999998E-2</v>
      </c>
      <c r="Q721">
        <v>7.7299999999999994E-2</v>
      </c>
      <c r="R721">
        <v>0.15390000000000001</v>
      </c>
      <c r="S721">
        <v>0</v>
      </c>
      <c r="T721">
        <v>0</v>
      </c>
      <c r="U721">
        <v>7.0190000000000002E-2</v>
      </c>
      <c r="V721">
        <v>5.407E-2</v>
      </c>
      <c r="W721">
        <v>0.11702</v>
      </c>
      <c r="X721">
        <v>0.11362</v>
      </c>
      <c r="Y721">
        <v>7.1529999999999996E-2</v>
      </c>
      <c r="Z721">
        <v>0.20646</v>
      </c>
      <c r="AA721">
        <v>0</v>
      </c>
      <c r="AB721">
        <v>0.33492</v>
      </c>
      <c r="AC721">
        <v>6.7989999999999995E-2</v>
      </c>
      <c r="AD721">
        <v>6.9989999999999997E-2</v>
      </c>
      <c r="AE721">
        <v>8.1699999999999995E-2</v>
      </c>
      <c r="AF721">
        <v>0.15654999999999999</v>
      </c>
      <c r="AG721">
        <v>5.7689999999999998E-2</v>
      </c>
      <c r="AH721">
        <v>4.9000000000000002E-2</v>
      </c>
      <c r="AI721">
        <v>7.8009999999999996E-2</v>
      </c>
      <c r="AJ721">
        <v>0.22813</v>
      </c>
      <c r="AK721">
        <v>3.85E-2</v>
      </c>
      <c r="AL721">
        <v>6.3500000000000001E-2</v>
      </c>
      <c r="AM721">
        <v>0</v>
      </c>
      <c r="AN721">
        <v>0.14460999999999999</v>
      </c>
      <c r="AO721">
        <v>4.8869999999999997E-2</v>
      </c>
      <c r="AP721">
        <v>0.11649</v>
      </c>
      <c r="AQ721">
        <v>0.16231000000000001</v>
      </c>
      <c r="AR721">
        <v>4.5150000000000003E-2</v>
      </c>
      <c r="AS721">
        <v>4.7480000000000001E-2</v>
      </c>
      <c r="AT721">
        <v>0.16245000000000001</v>
      </c>
      <c r="AU721">
        <v>7.6300000000000007E-2</v>
      </c>
      <c r="AV721">
        <v>4.9660000000000003E-2</v>
      </c>
      <c r="AW721">
        <v>2.9950000000000001E-2</v>
      </c>
      <c r="AX721">
        <v>4.5760000000000002E-2</v>
      </c>
      <c r="AY721">
        <v>0.10675</v>
      </c>
      <c r="AZ721">
        <f>SUM(F721:AY721)</f>
        <v>4.0061300000000006</v>
      </c>
    </row>
    <row r="722" spans="1:52" x14ac:dyDescent="0.55000000000000004">
      <c r="A722" t="s">
        <v>3943</v>
      </c>
      <c r="B722" t="s">
        <v>3944</v>
      </c>
      <c r="C722" t="s">
        <v>3945</v>
      </c>
      <c r="D722" t="s">
        <v>3113</v>
      </c>
      <c r="E722" t="s">
        <v>258</v>
      </c>
      <c r="F722">
        <v>3.9210000000000002E-2</v>
      </c>
      <c r="G722">
        <v>0.20299</v>
      </c>
      <c r="H722">
        <v>6.5310000000000007E-2</v>
      </c>
      <c r="I722">
        <v>4.265E-2</v>
      </c>
      <c r="J722">
        <v>5.0999999999999997E-2</v>
      </c>
      <c r="K722">
        <v>5.4050000000000001E-2</v>
      </c>
      <c r="L722" s="3">
        <v>5.8479999999999997E-2</v>
      </c>
      <c r="M722">
        <v>6.9819999999999993E-2</v>
      </c>
      <c r="N722">
        <v>4.2999999999999999E-4</v>
      </c>
      <c r="O722">
        <v>7.9719999999999999E-2</v>
      </c>
      <c r="P722">
        <v>7.5139999999999998E-2</v>
      </c>
      <c r="Q722">
        <v>7.7299999999999994E-2</v>
      </c>
      <c r="R722">
        <v>4.8509999999999998E-2</v>
      </c>
      <c r="S722">
        <v>0</v>
      </c>
      <c r="T722">
        <v>7.2100000000000003E-3</v>
      </c>
      <c r="U722">
        <v>7.0470000000000005E-2</v>
      </c>
      <c r="V722">
        <v>5.407E-2</v>
      </c>
      <c r="W722">
        <v>3.9960000000000002E-2</v>
      </c>
      <c r="X722">
        <v>9.0520000000000003E-2</v>
      </c>
      <c r="Y722">
        <v>7.1529999999999996E-2</v>
      </c>
      <c r="Z722">
        <v>2.895E-2</v>
      </c>
      <c r="AA722">
        <v>0</v>
      </c>
      <c r="AB722">
        <v>0.26910000000000001</v>
      </c>
      <c r="AC722">
        <v>6.8089999999999998E-2</v>
      </c>
      <c r="AD722">
        <v>7.0129999999999998E-2</v>
      </c>
      <c r="AE722">
        <v>8.1699999999999995E-2</v>
      </c>
      <c r="AF722">
        <v>0.15654999999999999</v>
      </c>
      <c r="AG722">
        <v>5.7689999999999998E-2</v>
      </c>
      <c r="AH722">
        <v>4.9000000000000002E-2</v>
      </c>
      <c r="AI722">
        <v>7.8009999999999996E-2</v>
      </c>
      <c r="AJ722">
        <v>6.6769999999999996E-2</v>
      </c>
      <c r="AK722">
        <v>3.85E-2</v>
      </c>
      <c r="AL722">
        <v>6.3500000000000001E-2</v>
      </c>
      <c r="AM722">
        <v>7.5000000000000002E-4</v>
      </c>
      <c r="AN722">
        <v>0.10672</v>
      </c>
      <c r="AO722">
        <v>4.8869999999999997E-2</v>
      </c>
      <c r="AP722">
        <v>0.11649</v>
      </c>
      <c r="AQ722">
        <v>5.8459999999999998E-2</v>
      </c>
      <c r="AR722">
        <v>4.5150000000000003E-2</v>
      </c>
      <c r="AS722">
        <v>4.7480000000000001E-2</v>
      </c>
      <c r="AT722">
        <v>5.944E-2</v>
      </c>
      <c r="AU722">
        <v>7.6179999999999998E-2</v>
      </c>
      <c r="AV722">
        <v>4.9549999999999997E-2</v>
      </c>
      <c r="AW722">
        <v>2.9950000000000001E-2</v>
      </c>
      <c r="AX722">
        <v>4.5620000000000001E-2</v>
      </c>
      <c r="AY722">
        <v>0.10663</v>
      </c>
      <c r="AZ722">
        <f>SUM(F722:AY722)</f>
        <v>3.0176500000000006</v>
      </c>
    </row>
    <row r="723" spans="1:52" x14ac:dyDescent="0.55000000000000004">
      <c r="A723" t="s">
        <v>2149</v>
      </c>
      <c r="B723" t="s">
        <v>2150</v>
      </c>
      <c r="C723" t="s">
        <v>2151</v>
      </c>
      <c r="D723" t="s">
        <v>2152</v>
      </c>
      <c r="E723" t="s">
        <v>2153</v>
      </c>
      <c r="F723">
        <v>2.7999999999999998E-4</v>
      </c>
      <c r="G723">
        <v>0</v>
      </c>
      <c r="H723">
        <v>2.65E-3</v>
      </c>
      <c r="I723">
        <v>0.11747</v>
      </c>
      <c r="J723">
        <v>3.0599999999999998E-3</v>
      </c>
      <c r="K723">
        <v>7.5199999999999998E-3</v>
      </c>
      <c r="L723" s="3">
        <v>5.8209999999999998E-2</v>
      </c>
      <c r="M723">
        <v>1.7700000000000001E-3</v>
      </c>
      <c r="N723">
        <v>6.0999999999999997E-4</v>
      </c>
      <c r="O723">
        <v>1.6800000000000001E-3</v>
      </c>
      <c r="P723">
        <v>1.6299999999999999E-3</v>
      </c>
      <c r="Q723">
        <v>5.1630000000000002E-2</v>
      </c>
      <c r="R723">
        <v>0</v>
      </c>
      <c r="S723">
        <v>0</v>
      </c>
      <c r="T723">
        <v>0</v>
      </c>
      <c r="U723">
        <v>0.17201</v>
      </c>
      <c r="V723">
        <v>0.11498</v>
      </c>
      <c r="W723">
        <v>5.5809999999999998E-2</v>
      </c>
      <c r="X723">
        <v>6.3000000000000003E-4</v>
      </c>
      <c r="Y723">
        <v>8.3500000000000005E-2</v>
      </c>
      <c r="Z723">
        <v>1.1100000000000001E-3</v>
      </c>
      <c r="AA723">
        <v>1.277E-2</v>
      </c>
      <c r="AB723">
        <v>1.1379999999999999E-2</v>
      </c>
      <c r="AC723">
        <v>0</v>
      </c>
      <c r="AD723">
        <v>0.11027000000000001</v>
      </c>
      <c r="AE723">
        <v>4.2599999999999999E-3</v>
      </c>
      <c r="AF723">
        <v>3.2000000000000003E-4</v>
      </c>
      <c r="AG723">
        <v>7.5429999999999997E-2</v>
      </c>
      <c r="AH723">
        <v>6.8690000000000001E-2</v>
      </c>
      <c r="AI723">
        <v>2.6700000000000001E-3</v>
      </c>
      <c r="AJ723">
        <v>0</v>
      </c>
      <c r="AK723">
        <v>8.9080000000000006E-2</v>
      </c>
      <c r="AL723">
        <v>1.4300000000000001E-3</v>
      </c>
      <c r="AM723">
        <v>1.1199999999999999E-3</v>
      </c>
      <c r="AN723">
        <v>8.0570000000000003E-2</v>
      </c>
      <c r="AO723">
        <v>2.8600000000000001E-3</v>
      </c>
      <c r="AP723">
        <v>2.0300000000000001E-3</v>
      </c>
      <c r="AQ723">
        <v>9.0569999999999998E-2</v>
      </c>
      <c r="AR723">
        <v>1.1199999999999999E-3</v>
      </c>
      <c r="AS723">
        <v>0.10566</v>
      </c>
      <c r="AT723">
        <v>3.63E-3</v>
      </c>
      <c r="AU723">
        <v>0.15717</v>
      </c>
      <c r="AV723">
        <v>2.6069999999999999E-2</v>
      </c>
      <c r="AW723">
        <v>8.8000000000000003E-4</v>
      </c>
      <c r="AX723">
        <v>4.2500000000000003E-3</v>
      </c>
      <c r="AY723">
        <v>6.2899999999999996E-3</v>
      </c>
      <c r="AZ723">
        <f>SUM(F723:AY723)</f>
        <v>1.5330700000000004</v>
      </c>
    </row>
    <row r="724" spans="1:52" x14ac:dyDescent="0.55000000000000004">
      <c r="A724" t="s">
        <v>9769</v>
      </c>
      <c r="B724" t="s">
        <v>9770</v>
      </c>
      <c r="C724" t="s">
        <v>9771</v>
      </c>
      <c r="D724" t="s">
        <v>84</v>
      </c>
      <c r="E724" t="s">
        <v>84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s="3">
        <v>5.7140000000000003E-2</v>
      </c>
      <c r="M724">
        <v>0</v>
      </c>
      <c r="N724">
        <v>0</v>
      </c>
      <c r="O724">
        <v>0</v>
      </c>
      <c r="P724">
        <v>0.26813999999999999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0.13170999999999999</v>
      </c>
      <c r="X724">
        <v>0</v>
      </c>
      <c r="Y724">
        <v>0</v>
      </c>
      <c r="Z724">
        <v>1.6100000000000001E-3</v>
      </c>
      <c r="AA724">
        <v>0</v>
      </c>
      <c r="AB724">
        <v>0</v>
      </c>
      <c r="AC724">
        <v>0</v>
      </c>
      <c r="AD724">
        <v>2.5100000000000001E-3</v>
      </c>
      <c r="AE724">
        <v>0</v>
      </c>
      <c r="AF724">
        <v>0</v>
      </c>
      <c r="AG724">
        <v>4.2110000000000002E-2</v>
      </c>
      <c r="AH724">
        <v>5.2229999999999999E-2</v>
      </c>
      <c r="AI724">
        <v>0</v>
      </c>
      <c r="AJ724">
        <v>0</v>
      </c>
      <c r="AK724">
        <v>3.6810000000000002E-2</v>
      </c>
      <c r="AL724">
        <v>0</v>
      </c>
      <c r="AM724">
        <v>0</v>
      </c>
      <c r="AN724">
        <v>8.3000000000000001E-4</v>
      </c>
      <c r="AO724">
        <v>0</v>
      </c>
      <c r="AP724">
        <v>5.9959999999999999E-2</v>
      </c>
      <c r="AQ724">
        <v>0.12155000000000001</v>
      </c>
      <c r="AR724">
        <v>0</v>
      </c>
      <c r="AS724">
        <v>7.0129999999999998E-2</v>
      </c>
      <c r="AT724">
        <v>4.7099999999999998E-3</v>
      </c>
      <c r="AU724">
        <v>0.24282999999999999</v>
      </c>
      <c r="AV724">
        <v>5.355E-2</v>
      </c>
      <c r="AW724">
        <v>0</v>
      </c>
      <c r="AX724">
        <v>5.7239999999999999E-2</v>
      </c>
      <c r="AY724">
        <v>0</v>
      </c>
      <c r="AZ724">
        <f>SUM(F724:AY724)</f>
        <v>1.20306</v>
      </c>
    </row>
    <row r="725" spans="1:52" x14ac:dyDescent="0.55000000000000004">
      <c r="A725" t="s">
        <v>704</v>
      </c>
      <c r="B725" t="s">
        <v>705</v>
      </c>
      <c r="C725" t="s">
        <v>706</v>
      </c>
      <c r="D725" t="s">
        <v>707</v>
      </c>
      <c r="E725" t="s">
        <v>708</v>
      </c>
      <c r="F725">
        <v>9.3999999999999997E-4</v>
      </c>
      <c r="G725">
        <v>2.0549999999999999E-2</v>
      </c>
      <c r="H725">
        <v>3.7399999999999998E-3</v>
      </c>
      <c r="I725">
        <v>3.49E-3</v>
      </c>
      <c r="J725">
        <v>0</v>
      </c>
      <c r="K725">
        <v>8.2199999999999999E-3</v>
      </c>
      <c r="L725" s="3">
        <v>5.7140000000000003E-2</v>
      </c>
      <c r="M725">
        <v>0</v>
      </c>
      <c r="N725">
        <v>4.2999999999999999E-4</v>
      </c>
      <c r="O725">
        <v>1.9300000000000001E-3</v>
      </c>
      <c r="P725">
        <v>0.26813999999999999</v>
      </c>
      <c r="Q725">
        <v>1E-3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0.13178000000000001</v>
      </c>
      <c r="X725">
        <v>0</v>
      </c>
      <c r="Y725">
        <v>4.8999999999999998E-4</v>
      </c>
      <c r="Z725">
        <v>0</v>
      </c>
      <c r="AA725">
        <v>0</v>
      </c>
      <c r="AB725">
        <v>1.076E-2</v>
      </c>
      <c r="AC725">
        <v>0</v>
      </c>
      <c r="AD725">
        <v>0</v>
      </c>
      <c r="AE725">
        <v>2.3700000000000001E-3</v>
      </c>
      <c r="AF725">
        <v>0</v>
      </c>
      <c r="AG725">
        <v>4.2110000000000002E-2</v>
      </c>
      <c r="AH725">
        <v>5.2229999999999999E-2</v>
      </c>
      <c r="AI725">
        <v>2.4299999999999999E-3</v>
      </c>
      <c r="AJ725">
        <v>4.1700000000000001E-3</v>
      </c>
      <c r="AK725">
        <v>3.6810000000000002E-2</v>
      </c>
      <c r="AL725">
        <v>2.4499999999999999E-3</v>
      </c>
      <c r="AM725">
        <v>1E-3</v>
      </c>
      <c r="AN725">
        <v>0</v>
      </c>
      <c r="AO725">
        <v>2.5699999999999998E-3</v>
      </c>
      <c r="AP725">
        <v>5.9959999999999999E-2</v>
      </c>
      <c r="AQ725">
        <v>0.12155000000000001</v>
      </c>
      <c r="AR725">
        <v>5.5999999999999995E-4</v>
      </c>
      <c r="AS725">
        <v>6.9980000000000001E-2</v>
      </c>
      <c r="AT725">
        <v>0</v>
      </c>
      <c r="AU725">
        <v>0.24282999999999999</v>
      </c>
      <c r="AV725">
        <v>5.355E-2</v>
      </c>
      <c r="AW725">
        <v>7.7999999999999999E-4</v>
      </c>
      <c r="AX725">
        <v>5.7099999999999998E-2</v>
      </c>
      <c r="AY725">
        <v>6.1700000000000001E-3</v>
      </c>
      <c r="AZ725">
        <f>SUM(F725:AY725)</f>
        <v>1.2672300000000001</v>
      </c>
    </row>
    <row r="726" spans="1:52" x14ac:dyDescent="0.55000000000000004">
      <c r="A726" t="s">
        <v>1641</v>
      </c>
      <c r="B726" t="s">
        <v>1642</v>
      </c>
      <c r="C726" t="s">
        <v>1643</v>
      </c>
      <c r="D726" t="s">
        <v>144</v>
      </c>
      <c r="E726" t="s">
        <v>1644</v>
      </c>
      <c r="F726">
        <v>5.6619999999999997E-2</v>
      </c>
      <c r="G726">
        <v>0.19147</v>
      </c>
      <c r="H726">
        <v>7.9960000000000003E-2</v>
      </c>
      <c r="I726">
        <v>2.1199999999999999E-3</v>
      </c>
      <c r="J726">
        <v>4.7570000000000001E-2</v>
      </c>
      <c r="K726">
        <v>7.2029999999999997E-2</v>
      </c>
      <c r="L726" s="3">
        <v>5.4710000000000002E-2</v>
      </c>
      <c r="M726">
        <v>4.684E-2</v>
      </c>
      <c r="N726">
        <v>3.9809999999999998E-2</v>
      </c>
      <c r="O726">
        <v>5.4179999999999999E-2</v>
      </c>
      <c r="P726">
        <v>9.4939999999999997E-2</v>
      </c>
      <c r="Q726">
        <v>5.0479999999999997E-2</v>
      </c>
      <c r="R726">
        <v>1.48E-3</v>
      </c>
      <c r="S726">
        <v>2.23E-2</v>
      </c>
      <c r="T726">
        <v>6.8300000000000001E-3</v>
      </c>
      <c r="U726">
        <v>0.10238999999999999</v>
      </c>
      <c r="V726">
        <v>1.7899999999999999E-3</v>
      </c>
      <c r="W726">
        <v>3.1359999999999999E-2</v>
      </c>
      <c r="X726">
        <v>3.3709999999999997E-2</v>
      </c>
      <c r="Y726">
        <v>3.9120000000000002E-2</v>
      </c>
      <c r="Z726">
        <v>7.0010000000000003E-2</v>
      </c>
      <c r="AA726">
        <v>0</v>
      </c>
      <c r="AB726">
        <v>8.2799999999999992E-3</v>
      </c>
      <c r="AC726">
        <v>6.4439999999999997E-2</v>
      </c>
      <c r="AD726">
        <v>6.3259999999999997E-2</v>
      </c>
      <c r="AE726">
        <v>8.233E-2</v>
      </c>
      <c r="AF726">
        <v>6.7140000000000005E-2</v>
      </c>
      <c r="AG726">
        <v>3.8330000000000003E-2</v>
      </c>
      <c r="AH726">
        <v>4.0910000000000002E-2</v>
      </c>
      <c r="AI726">
        <v>5.9319999999999998E-2</v>
      </c>
      <c r="AJ726">
        <v>7.0940000000000003E-2</v>
      </c>
      <c r="AK726">
        <v>5.2269999999999997E-2</v>
      </c>
      <c r="AL726">
        <v>4.8680000000000001E-2</v>
      </c>
      <c r="AM726">
        <v>6.472E-2</v>
      </c>
      <c r="AN726">
        <v>1.1000000000000001E-3</v>
      </c>
      <c r="AO726">
        <v>7.5310000000000002E-2</v>
      </c>
      <c r="AP726">
        <v>8.1040000000000001E-2</v>
      </c>
      <c r="AQ726">
        <v>5.1560000000000002E-2</v>
      </c>
      <c r="AR726">
        <v>8.9999999999999998E-4</v>
      </c>
      <c r="AS726">
        <v>4.9699999999999996E-3</v>
      </c>
      <c r="AT726">
        <v>0.13098000000000001</v>
      </c>
      <c r="AU726">
        <v>1.8E-3</v>
      </c>
      <c r="AV726">
        <v>8.7000000000000001E-4</v>
      </c>
      <c r="AW726">
        <v>8.8000000000000003E-4</v>
      </c>
      <c r="AX726">
        <v>3.8300000000000001E-3</v>
      </c>
      <c r="AY726">
        <v>5.3400000000000001E-3</v>
      </c>
      <c r="AZ726">
        <f>SUM(F726:AY726)</f>
        <v>2.1189199999999997</v>
      </c>
    </row>
    <row r="727" spans="1:52" x14ac:dyDescent="0.55000000000000004">
      <c r="A727" t="s">
        <v>1637</v>
      </c>
      <c r="B727" t="s">
        <v>1638</v>
      </c>
      <c r="C727" t="s">
        <v>1639</v>
      </c>
      <c r="D727" t="s">
        <v>84</v>
      </c>
      <c r="E727" t="s">
        <v>1640</v>
      </c>
      <c r="F727">
        <v>5.6619999999999997E-2</v>
      </c>
      <c r="G727">
        <v>0.19116</v>
      </c>
      <c r="H727">
        <v>7.9960000000000003E-2</v>
      </c>
      <c r="I727">
        <v>0</v>
      </c>
      <c r="J727">
        <v>4.7809999999999998E-2</v>
      </c>
      <c r="K727">
        <v>7.1609999999999993E-2</v>
      </c>
      <c r="L727" s="3">
        <v>5.4710000000000002E-2</v>
      </c>
      <c r="M727">
        <v>4.6730000000000001E-2</v>
      </c>
      <c r="N727">
        <v>3.9809999999999998E-2</v>
      </c>
      <c r="O727">
        <v>5.4179999999999999E-2</v>
      </c>
      <c r="P727">
        <v>9.4810000000000005E-2</v>
      </c>
      <c r="Q727">
        <v>5.0479999999999997E-2</v>
      </c>
      <c r="R727">
        <v>0</v>
      </c>
      <c r="S727">
        <v>0</v>
      </c>
      <c r="T727">
        <v>0</v>
      </c>
      <c r="U727">
        <v>0.10253</v>
      </c>
      <c r="V727">
        <v>0</v>
      </c>
      <c r="W727">
        <v>3.1359999999999999E-2</v>
      </c>
      <c r="X727">
        <v>3.3709999999999997E-2</v>
      </c>
      <c r="Y727">
        <v>3.9120000000000002E-2</v>
      </c>
      <c r="Z727">
        <v>7.0010000000000003E-2</v>
      </c>
      <c r="AA727">
        <v>0</v>
      </c>
      <c r="AB727">
        <v>0</v>
      </c>
      <c r="AC727">
        <v>6.4640000000000003E-2</v>
      </c>
      <c r="AD727">
        <v>6.3390000000000002E-2</v>
      </c>
      <c r="AE727">
        <v>8.2489999999999994E-2</v>
      </c>
      <c r="AF727">
        <v>6.7140000000000005E-2</v>
      </c>
      <c r="AG727">
        <v>3.8330000000000003E-2</v>
      </c>
      <c r="AH727">
        <v>4.0809999999999999E-2</v>
      </c>
      <c r="AI727">
        <v>5.9319999999999998E-2</v>
      </c>
      <c r="AJ727">
        <v>7.0940000000000003E-2</v>
      </c>
      <c r="AK727">
        <v>5.2359999999999997E-2</v>
      </c>
      <c r="AL727">
        <v>4.8680000000000001E-2</v>
      </c>
      <c r="AM727">
        <v>6.4850000000000005E-2</v>
      </c>
      <c r="AN727">
        <v>0</v>
      </c>
      <c r="AO727">
        <v>7.5310000000000002E-2</v>
      </c>
      <c r="AP727">
        <v>8.1040000000000001E-2</v>
      </c>
      <c r="AQ727">
        <v>5.1560000000000002E-2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f>SUM(F727:AY727)</f>
        <v>1.9254700000000002</v>
      </c>
    </row>
    <row r="728" spans="1:52" x14ac:dyDescent="0.55000000000000004">
      <c r="A728" t="s">
        <v>3145</v>
      </c>
      <c r="B728" t="s">
        <v>3146</v>
      </c>
      <c r="C728" t="s">
        <v>3147</v>
      </c>
      <c r="D728" t="s">
        <v>3148</v>
      </c>
      <c r="E728" t="s">
        <v>3149</v>
      </c>
      <c r="F728">
        <v>0.12633</v>
      </c>
      <c r="G728">
        <v>0.11519</v>
      </c>
      <c r="H728">
        <v>0.11330999999999999</v>
      </c>
      <c r="I728">
        <v>0.15962000000000001</v>
      </c>
      <c r="J728">
        <v>0.11094999999999999</v>
      </c>
      <c r="K728">
        <v>7.356E-2</v>
      </c>
      <c r="L728" s="3">
        <v>5.3769999999999998E-2</v>
      </c>
      <c r="M728">
        <v>7.954E-2</v>
      </c>
      <c r="N728">
        <v>1.0399999999999999E-3</v>
      </c>
      <c r="O728">
        <v>0.13350999999999999</v>
      </c>
      <c r="P728">
        <v>0.19367999999999999</v>
      </c>
      <c r="Q728">
        <v>0.16300999999999999</v>
      </c>
      <c r="R728">
        <v>0.10155</v>
      </c>
      <c r="S728">
        <v>2.3040000000000001E-2</v>
      </c>
      <c r="T728">
        <v>0</v>
      </c>
      <c r="U728">
        <v>0.24389</v>
      </c>
      <c r="V728">
        <v>8.8599999999999998E-2</v>
      </c>
      <c r="W728">
        <v>6.8659999999999999E-2</v>
      </c>
      <c r="X728">
        <v>6.3880000000000006E-2</v>
      </c>
      <c r="Y728">
        <v>4.6609999999999999E-2</v>
      </c>
      <c r="Z728">
        <v>0.14027999999999999</v>
      </c>
      <c r="AA728">
        <v>1.2070000000000001E-2</v>
      </c>
      <c r="AB728">
        <v>0.13372000000000001</v>
      </c>
      <c r="AC728">
        <v>9.6960000000000005E-2</v>
      </c>
      <c r="AD728">
        <v>0.17088999999999999</v>
      </c>
      <c r="AE728">
        <v>1.8610000000000002E-2</v>
      </c>
      <c r="AF728">
        <v>5.8340000000000003E-2</v>
      </c>
      <c r="AG728">
        <v>0.11169</v>
      </c>
      <c r="AH728">
        <v>0.13442999999999999</v>
      </c>
      <c r="AI728">
        <v>0.11828</v>
      </c>
      <c r="AJ728">
        <v>0.11280999999999999</v>
      </c>
      <c r="AK728">
        <v>0.12149</v>
      </c>
      <c r="AL728">
        <v>9.7449999999999995E-2</v>
      </c>
      <c r="AM728">
        <v>1.5E-3</v>
      </c>
      <c r="AN728">
        <v>8.974E-2</v>
      </c>
      <c r="AO728">
        <v>0.20734</v>
      </c>
      <c r="AP728">
        <v>0.16943</v>
      </c>
      <c r="AQ728">
        <v>0.11260000000000001</v>
      </c>
      <c r="AR728">
        <v>0.15898999999999999</v>
      </c>
      <c r="AS728">
        <v>0.24034</v>
      </c>
      <c r="AT728">
        <v>0.15210000000000001</v>
      </c>
      <c r="AU728">
        <v>0.14901</v>
      </c>
      <c r="AV728">
        <v>0.1598</v>
      </c>
      <c r="AW728">
        <v>0.14183999999999999</v>
      </c>
      <c r="AX728">
        <v>0</v>
      </c>
      <c r="AY728">
        <v>0</v>
      </c>
      <c r="AZ728">
        <f>SUM(F728:AY728)</f>
        <v>4.8694499999999987</v>
      </c>
    </row>
    <row r="729" spans="1:52" x14ac:dyDescent="0.55000000000000004">
      <c r="A729" t="s">
        <v>1084</v>
      </c>
      <c r="B729" t="s">
        <v>1085</v>
      </c>
      <c r="C729" t="s">
        <v>1086</v>
      </c>
      <c r="D729" t="s">
        <v>1087</v>
      </c>
      <c r="E729" t="s">
        <v>1088</v>
      </c>
      <c r="F729">
        <v>7.1400000000000005E-2</v>
      </c>
      <c r="G729">
        <v>0</v>
      </c>
      <c r="H729">
        <v>3.7399999999999998E-3</v>
      </c>
      <c r="I729">
        <v>4.8009999999999997E-2</v>
      </c>
      <c r="J729">
        <v>0.17629</v>
      </c>
      <c r="K729">
        <v>9.8899999999999995E-3</v>
      </c>
      <c r="L729" s="3">
        <v>5.2420000000000001E-2</v>
      </c>
      <c r="M729">
        <v>0.11456</v>
      </c>
      <c r="N729">
        <v>6.9489999999999996E-2</v>
      </c>
      <c r="O729">
        <v>1.42E-3</v>
      </c>
      <c r="P729">
        <v>0</v>
      </c>
      <c r="Q729">
        <v>7.7009999999999995E-2</v>
      </c>
      <c r="R729">
        <v>0</v>
      </c>
      <c r="S729">
        <v>0</v>
      </c>
      <c r="T729">
        <v>0</v>
      </c>
      <c r="U729">
        <v>0.14334</v>
      </c>
      <c r="V729">
        <v>6.6780000000000006E-2</v>
      </c>
      <c r="W729">
        <v>9.8650000000000002E-2</v>
      </c>
      <c r="X729">
        <v>6.3000000000000003E-4</v>
      </c>
      <c r="Y729">
        <v>9.0020000000000003E-2</v>
      </c>
      <c r="Z729">
        <v>7.3999999999999999E-4</v>
      </c>
      <c r="AA729">
        <v>0</v>
      </c>
      <c r="AB729">
        <v>0.12046999999999999</v>
      </c>
      <c r="AC729">
        <v>0.21390999999999999</v>
      </c>
      <c r="AD729">
        <v>8.3989999999999995E-2</v>
      </c>
      <c r="AE729">
        <v>0.19338</v>
      </c>
      <c r="AF729">
        <v>8.4849999999999995E-2</v>
      </c>
      <c r="AG729">
        <v>5.7590000000000002E-2</v>
      </c>
      <c r="AH729">
        <v>7.2309999999999999E-2</v>
      </c>
      <c r="AI729">
        <v>0.17093</v>
      </c>
      <c r="AJ729">
        <v>0</v>
      </c>
      <c r="AK729">
        <v>5.1799999999999999E-2</v>
      </c>
      <c r="AL729">
        <v>8.7429999999999994E-2</v>
      </c>
      <c r="AM729">
        <v>6.2729999999999994E-2</v>
      </c>
      <c r="AN729">
        <v>6.0100000000000001E-2</v>
      </c>
      <c r="AO729">
        <v>0.11389000000000001</v>
      </c>
      <c r="AP729">
        <v>0.11743000000000001</v>
      </c>
      <c r="AQ729">
        <v>0</v>
      </c>
      <c r="AR729">
        <v>8.6720000000000005E-2</v>
      </c>
      <c r="AS729">
        <v>0.17113999999999999</v>
      </c>
      <c r="AT729">
        <v>4.3E-3</v>
      </c>
      <c r="AU729">
        <v>0</v>
      </c>
      <c r="AV729">
        <v>0.10029</v>
      </c>
      <c r="AW729">
        <v>8.0560000000000007E-2</v>
      </c>
      <c r="AX729">
        <v>8.1040000000000001E-2</v>
      </c>
      <c r="AY729">
        <v>0</v>
      </c>
      <c r="AZ729">
        <f>SUM(F729:AY729)</f>
        <v>3.0392500000000009</v>
      </c>
    </row>
    <row r="730" spans="1:52" x14ac:dyDescent="0.55000000000000004">
      <c r="A730" t="s">
        <v>7282</v>
      </c>
      <c r="B730" t="s">
        <v>7283</v>
      </c>
      <c r="C730" t="s">
        <v>7284</v>
      </c>
      <c r="D730" t="s">
        <v>84</v>
      </c>
      <c r="E730" t="s">
        <v>7281</v>
      </c>
      <c r="F730">
        <v>6.6E-4</v>
      </c>
      <c r="G730">
        <v>2.366E-2</v>
      </c>
      <c r="H730">
        <v>4.0499999999999998E-3</v>
      </c>
      <c r="I730">
        <v>2.8700000000000002E-3</v>
      </c>
      <c r="J730">
        <v>2.33E-3</v>
      </c>
      <c r="K730">
        <v>9.8899999999999995E-3</v>
      </c>
      <c r="L730" s="3">
        <v>5.2150000000000002E-2</v>
      </c>
      <c r="M730">
        <v>1.5499999999999999E-3</v>
      </c>
      <c r="N730">
        <v>3.5E-4</v>
      </c>
      <c r="O730">
        <v>0.13944999999999999</v>
      </c>
      <c r="P730">
        <v>4.1500000000000002E-2</v>
      </c>
      <c r="Q730">
        <v>0.13905000000000001</v>
      </c>
      <c r="R730">
        <v>0.10934000000000001</v>
      </c>
      <c r="S730">
        <v>0</v>
      </c>
      <c r="T730">
        <v>7.3400000000000002E-3</v>
      </c>
      <c r="U730">
        <v>5.7619999999999998E-2</v>
      </c>
      <c r="V730">
        <v>2.2799999999999999E-3</v>
      </c>
      <c r="W730">
        <v>1.5509999999999999E-2</v>
      </c>
      <c r="X730">
        <v>5.7520000000000002E-2</v>
      </c>
      <c r="Y730">
        <v>2.3060000000000001E-2</v>
      </c>
      <c r="Z730">
        <v>6.2E-4</v>
      </c>
      <c r="AA730">
        <v>1.2540000000000001E-2</v>
      </c>
      <c r="AB730">
        <v>9.4600000000000004E-2</v>
      </c>
      <c r="AC730">
        <v>2.3600000000000001E-3</v>
      </c>
      <c r="AD730">
        <v>2.3800000000000002E-3</v>
      </c>
      <c r="AE730">
        <v>2.0500000000000002E-3</v>
      </c>
      <c r="AF730">
        <v>7.3999999999999999E-4</v>
      </c>
      <c r="AG730">
        <v>8.5349999999999995E-2</v>
      </c>
      <c r="AH730">
        <v>5.1569999999999998E-2</v>
      </c>
      <c r="AI730">
        <v>2.6689999999999998E-2</v>
      </c>
      <c r="AJ730">
        <v>4.1700000000000001E-3</v>
      </c>
      <c r="AK730">
        <v>1.0300000000000001E-3</v>
      </c>
      <c r="AL730">
        <v>1.1199999999999999E-3</v>
      </c>
      <c r="AM730">
        <v>3.3169999999999998E-2</v>
      </c>
      <c r="AN730">
        <v>1.1900000000000001E-3</v>
      </c>
      <c r="AO730">
        <v>5.3159999999999999E-2</v>
      </c>
      <c r="AP730">
        <v>2.0300000000000001E-3</v>
      </c>
      <c r="AQ730">
        <v>2.419E-2</v>
      </c>
      <c r="AR730">
        <v>6.7000000000000002E-4</v>
      </c>
      <c r="AS730">
        <v>4.0340000000000001E-2</v>
      </c>
      <c r="AT730">
        <v>4.5700000000000003E-3</v>
      </c>
      <c r="AU730">
        <v>3.8390000000000001E-2</v>
      </c>
      <c r="AV730">
        <v>2.1850000000000001E-2</v>
      </c>
      <c r="AW730">
        <v>7.7999999999999999E-4</v>
      </c>
      <c r="AX730">
        <v>4.2500000000000003E-3</v>
      </c>
      <c r="AY730">
        <v>4.258E-2</v>
      </c>
      <c r="AZ730">
        <f>SUM(F730:AY730)</f>
        <v>1.24257</v>
      </c>
    </row>
    <row r="731" spans="1:52" x14ac:dyDescent="0.55000000000000004">
      <c r="A731" t="s">
        <v>96</v>
      </c>
      <c r="B731" t="s">
        <v>97</v>
      </c>
      <c r="C731" t="s">
        <v>98</v>
      </c>
      <c r="D731" t="s">
        <v>64</v>
      </c>
      <c r="E731" t="s">
        <v>99</v>
      </c>
      <c r="F731">
        <v>5.5999999999999995E-4</v>
      </c>
      <c r="G731">
        <v>2.0549999999999999E-2</v>
      </c>
      <c r="H731">
        <v>0</v>
      </c>
      <c r="I731">
        <v>2.7399999999999998E-3</v>
      </c>
      <c r="J731">
        <v>2.82E-3</v>
      </c>
      <c r="K731">
        <v>7.9399999999999991E-3</v>
      </c>
      <c r="L731" s="3">
        <v>5.2010000000000001E-2</v>
      </c>
      <c r="M731">
        <v>1.4400000000000001E-3</v>
      </c>
      <c r="N731">
        <v>3.5E-4</v>
      </c>
      <c r="O731">
        <v>1.6800000000000001E-3</v>
      </c>
      <c r="P731">
        <v>1.6299999999999999E-3</v>
      </c>
      <c r="Q731">
        <v>1.8500000000000001E-3</v>
      </c>
      <c r="R731">
        <v>1.08E-3</v>
      </c>
      <c r="S731">
        <v>0</v>
      </c>
      <c r="T731">
        <v>0</v>
      </c>
      <c r="U731">
        <v>6.9199999999999999E-3</v>
      </c>
      <c r="V731">
        <v>1.7899999999999999E-3</v>
      </c>
      <c r="W731">
        <v>2.7E-4</v>
      </c>
      <c r="X731">
        <v>8.5999999999999998E-4</v>
      </c>
      <c r="Y731">
        <v>7.7999999999999999E-4</v>
      </c>
      <c r="Z731">
        <v>7.3999999999999999E-4</v>
      </c>
      <c r="AA731">
        <v>0</v>
      </c>
      <c r="AB731">
        <v>1.035E-2</v>
      </c>
      <c r="AC731">
        <v>2.8600000000000001E-3</v>
      </c>
      <c r="AD731">
        <v>2.3800000000000002E-3</v>
      </c>
      <c r="AE731">
        <v>0</v>
      </c>
      <c r="AF731">
        <v>4.2000000000000002E-4</v>
      </c>
      <c r="AG731">
        <v>3.3140000000000003E-2</v>
      </c>
      <c r="AH731">
        <v>1.33E-3</v>
      </c>
      <c r="AI731">
        <v>2.6700000000000001E-3</v>
      </c>
      <c r="AJ731">
        <v>4.0299999999999997E-3</v>
      </c>
      <c r="AK731">
        <v>1.31E-3</v>
      </c>
      <c r="AL731">
        <v>1.33E-3</v>
      </c>
      <c r="AM731">
        <v>1E-3</v>
      </c>
      <c r="AN731">
        <v>5.5000000000000003E-4</v>
      </c>
      <c r="AO731">
        <v>2.14E-3</v>
      </c>
      <c r="AP731">
        <v>2.1900000000000001E-3</v>
      </c>
      <c r="AQ731">
        <v>1.4400000000000001E-3</v>
      </c>
      <c r="AR731">
        <v>1.1199999999999999E-3</v>
      </c>
      <c r="AS731">
        <v>3.2599999999999999E-3</v>
      </c>
      <c r="AT731">
        <v>3.3600000000000001E-3</v>
      </c>
      <c r="AU731">
        <v>2.3999999999999998E-3</v>
      </c>
      <c r="AV731">
        <v>1.08E-3</v>
      </c>
      <c r="AW731">
        <v>2.9E-4</v>
      </c>
      <c r="AX731">
        <v>4.6800000000000001E-3</v>
      </c>
      <c r="AY731">
        <v>6.4000000000000003E-3</v>
      </c>
      <c r="AZ731">
        <f>SUM(F731:AY731)</f>
        <v>0.19574000000000005</v>
      </c>
    </row>
    <row r="732" spans="1:52" x14ac:dyDescent="0.55000000000000004">
      <c r="A732" t="s">
        <v>3141</v>
      </c>
      <c r="B732" t="s">
        <v>3142</v>
      </c>
      <c r="C732" t="s">
        <v>3143</v>
      </c>
      <c r="D732" t="s">
        <v>3144</v>
      </c>
      <c r="E732" t="s">
        <v>258</v>
      </c>
      <c r="F732">
        <v>3.322E-2</v>
      </c>
      <c r="G732">
        <v>0.10897</v>
      </c>
      <c r="H732">
        <v>9.8659999999999998E-2</v>
      </c>
      <c r="I732">
        <v>7.0459999999999995E-2</v>
      </c>
      <c r="J732">
        <v>3.2120000000000003E-2</v>
      </c>
      <c r="K732">
        <v>7.1050000000000002E-2</v>
      </c>
      <c r="L732" s="3">
        <v>5.0799999999999998E-2</v>
      </c>
      <c r="M732">
        <v>8.8160000000000002E-2</v>
      </c>
      <c r="N732">
        <v>1.1299999999999999E-3</v>
      </c>
      <c r="O732">
        <v>6.2689999999999996E-2</v>
      </c>
      <c r="P732">
        <v>8.1240000000000007E-2</v>
      </c>
      <c r="Q732">
        <v>7.5579999999999994E-2</v>
      </c>
      <c r="R732">
        <v>9.8489999999999994E-2</v>
      </c>
      <c r="S732">
        <v>0</v>
      </c>
      <c r="T732">
        <v>6.0699999999999999E-3</v>
      </c>
      <c r="U732">
        <v>0.23471</v>
      </c>
      <c r="V732">
        <v>8.6809999999999998E-2</v>
      </c>
      <c r="W732">
        <v>2.8150000000000001E-2</v>
      </c>
      <c r="X732">
        <v>6.1129999999999997E-2</v>
      </c>
      <c r="Y732">
        <v>4.6129999999999997E-2</v>
      </c>
      <c r="Z732">
        <v>3.9710000000000002E-2</v>
      </c>
      <c r="AA732">
        <v>0</v>
      </c>
      <c r="AB732">
        <v>0.12689</v>
      </c>
      <c r="AC732">
        <v>8.6019999999999999E-2</v>
      </c>
      <c r="AD732">
        <v>6.207E-2</v>
      </c>
      <c r="AE732">
        <v>1.435E-2</v>
      </c>
      <c r="AF732">
        <v>5.049E-2</v>
      </c>
      <c r="AG732">
        <v>3.6729999999999999E-2</v>
      </c>
      <c r="AH732">
        <v>4.2720000000000001E-2</v>
      </c>
      <c r="AI732">
        <v>0.12992999999999999</v>
      </c>
      <c r="AJ732">
        <v>0.11851</v>
      </c>
      <c r="AK732">
        <v>4.5710000000000001E-2</v>
      </c>
      <c r="AL732">
        <v>5.4199999999999998E-2</v>
      </c>
      <c r="AM732">
        <v>1.6199999999999999E-3</v>
      </c>
      <c r="AN732">
        <v>5.57E-2</v>
      </c>
      <c r="AO732">
        <v>4.5010000000000001E-2</v>
      </c>
      <c r="AP732">
        <v>7.3389999999999997E-2</v>
      </c>
      <c r="AQ732">
        <v>8.4599999999999995E-2</v>
      </c>
      <c r="AR732">
        <v>3.7760000000000002E-2</v>
      </c>
      <c r="AS732">
        <v>5.074E-2</v>
      </c>
      <c r="AT732">
        <v>7.2489999999999999E-2</v>
      </c>
      <c r="AU732">
        <v>6.8029999999999993E-2</v>
      </c>
      <c r="AV732">
        <v>6.9779999999999995E-2</v>
      </c>
      <c r="AW732">
        <v>3.074E-2</v>
      </c>
      <c r="AX732">
        <v>2.409E-2</v>
      </c>
      <c r="AY732">
        <v>0.13070999999999999</v>
      </c>
      <c r="AZ732">
        <f>SUM(F732:AY732)</f>
        <v>2.8875599999999997</v>
      </c>
    </row>
    <row r="733" spans="1:52" x14ac:dyDescent="0.55000000000000004">
      <c r="A733" t="s">
        <v>1089</v>
      </c>
      <c r="B733" t="s">
        <v>1090</v>
      </c>
      <c r="C733" t="s">
        <v>1091</v>
      </c>
      <c r="D733" t="s">
        <v>1092</v>
      </c>
      <c r="E733" t="s">
        <v>1093</v>
      </c>
      <c r="F733">
        <v>6.9059999999999996E-2</v>
      </c>
      <c r="G733">
        <v>0</v>
      </c>
      <c r="H733">
        <v>3.5799999999999998E-3</v>
      </c>
      <c r="I733">
        <v>5.4120000000000001E-2</v>
      </c>
      <c r="J733">
        <v>0.17372000000000001</v>
      </c>
      <c r="K733">
        <v>8.9200000000000008E-3</v>
      </c>
      <c r="L733" s="3">
        <v>4.9050000000000003E-2</v>
      </c>
      <c r="M733">
        <v>0.11412</v>
      </c>
      <c r="N733">
        <v>8.0229999999999996E-2</v>
      </c>
      <c r="O733">
        <v>2.5799999999999998E-3</v>
      </c>
      <c r="P733">
        <v>0.31561</v>
      </c>
      <c r="Q733">
        <v>8.6709999999999995E-2</v>
      </c>
      <c r="R733">
        <v>0</v>
      </c>
      <c r="S733">
        <v>0</v>
      </c>
      <c r="T733">
        <v>0</v>
      </c>
      <c r="U733">
        <v>0.12286</v>
      </c>
      <c r="V733">
        <v>7.7850000000000003E-2</v>
      </c>
      <c r="W733">
        <v>0.10357</v>
      </c>
      <c r="X733">
        <v>7.1000000000000002E-4</v>
      </c>
      <c r="Y733">
        <v>0.10228</v>
      </c>
      <c r="Z733">
        <v>9.8999999999999999E-4</v>
      </c>
      <c r="AA733">
        <v>0</v>
      </c>
      <c r="AB733">
        <v>0.10929</v>
      </c>
      <c r="AC733">
        <v>0.21017</v>
      </c>
      <c r="AD733">
        <v>8.1350000000000006E-2</v>
      </c>
      <c r="AE733">
        <v>0.20252000000000001</v>
      </c>
      <c r="AF733">
        <v>8.3580000000000002E-2</v>
      </c>
      <c r="AG733">
        <v>6.2969999999999998E-2</v>
      </c>
      <c r="AH733">
        <v>7.5730000000000006E-2</v>
      </c>
      <c r="AI733">
        <v>0.16972000000000001</v>
      </c>
      <c r="AJ733">
        <v>0</v>
      </c>
      <c r="AK733">
        <v>4.8989999999999999E-2</v>
      </c>
      <c r="AL733">
        <v>8.7940000000000004E-2</v>
      </c>
      <c r="AM733">
        <v>6.4600000000000005E-2</v>
      </c>
      <c r="AN733">
        <v>6.386E-2</v>
      </c>
      <c r="AO733">
        <v>0.11418</v>
      </c>
      <c r="AP733">
        <v>0.11727</v>
      </c>
      <c r="AQ733">
        <v>0.19267000000000001</v>
      </c>
      <c r="AR733">
        <v>9.0310000000000001E-2</v>
      </c>
      <c r="AS733">
        <v>0.17330999999999999</v>
      </c>
      <c r="AT733">
        <v>4.4400000000000004E-3</v>
      </c>
      <c r="AU733">
        <v>0</v>
      </c>
      <c r="AV733">
        <v>0.1043</v>
      </c>
      <c r="AW733">
        <v>8.8779999999999998E-2</v>
      </c>
      <c r="AX733">
        <v>6.4180000000000001E-2</v>
      </c>
      <c r="AY733">
        <v>0</v>
      </c>
      <c r="AZ733">
        <f>SUM(F733:AY733)</f>
        <v>3.57612</v>
      </c>
    </row>
    <row r="734" spans="1:52" x14ac:dyDescent="0.55000000000000004">
      <c r="A734" t="s">
        <v>9158</v>
      </c>
      <c r="B734" t="s">
        <v>9159</v>
      </c>
      <c r="C734" t="s">
        <v>9160</v>
      </c>
      <c r="D734" t="s">
        <v>84</v>
      </c>
      <c r="E734" t="s">
        <v>84</v>
      </c>
      <c r="F734">
        <v>0</v>
      </c>
      <c r="G734">
        <v>0</v>
      </c>
      <c r="H734">
        <v>0</v>
      </c>
      <c r="I734">
        <v>6.3469999999999999E-2</v>
      </c>
      <c r="J734">
        <v>0</v>
      </c>
      <c r="K734">
        <v>0</v>
      </c>
      <c r="L734" s="3">
        <v>4.6350000000000002E-2</v>
      </c>
      <c r="M734">
        <v>0</v>
      </c>
      <c r="N734">
        <v>0</v>
      </c>
      <c r="O734">
        <v>0</v>
      </c>
      <c r="P734">
        <v>0</v>
      </c>
      <c r="Q734">
        <v>5.1630000000000002E-2</v>
      </c>
      <c r="R734">
        <v>0</v>
      </c>
      <c r="S734">
        <v>0</v>
      </c>
      <c r="T734">
        <v>0</v>
      </c>
      <c r="U734">
        <v>0.16833999999999999</v>
      </c>
      <c r="V734">
        <v>0</v>
      </c>
      <c r="W734">
        <v>3.5999999999999997E-2</v>
      </c>
      <c r="X734">
        <v>0</v>
      </c>
      <c r="Y734">
        <v>3.9510000000000003E-2</v>
      </c>
      <c r="Z734">
        <v>0</v>
      </c>
      <c r="AA734">
        <v>0</v>
      </c>
      <c r="AB734">
        <v>0</v>
      </c>
      <c r="AC734">
        <v>2.3600000000000001E-3</v>
      </c>
      <c r="AD734">
        <v>0</v>
      </c>
      <c r="AE734">
        <v>0</v>
      </c>
      <c r="AF734">
        <v>0</v>
      </c>
      <c r="AG734">
        <v>9.3999999999999997E-4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3.7900000000000003E-2</v>
      </c>
      <c r="AO734">
        <v>0</v>
      </c>
      <c r="AP734">
        <v>2.5000000000000001E-3</v>
      </c>
      <c r="AQ734">
        <v>5.2900000000000003E-2</v>
      </c>
      <c r="AR734">
        <v>0</v>
      </c>
      <c r="AS734">
        <v>7.0910000000000001E-2</v>
      </c>
      <c r="AT734">
        <v>5.3800000000000002E-3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f>SUM(F734:AY734)</f>
        <v>0.57819000000000009</v>
      </c>
    </row>
    <row r="735" spans="1:52" x14ac:dyDescent="0.55000000000000004">
      <c r="A735" t="s">
        <v>3228</v>
      </c>
      <c r="B735" t="s">
        <v>3229</v>
      </c>
      <c r="C735" t="s">
        <v>3230</v>
      </c>
      <c r="D735" t="s">
        <v>1323</v>
      </c>
      <c r="E735" t="s">
        <v>3231</v>
      </c>
      <c r="F735">
        <v>6.6E-4</v>
      </c>
      <c r="G735">
        <v>2.1170000000000001E-2</v>
      </c>
      <c r="H735">
        <v>0</v>
      </c>
      <c r="I735">
        <v>6.3469999999999999E-2</v>
      </c>
      <c r="J735">
        <v>2.33E-3</v>
      </c>
      <c r="K735">
        <v>0</v>
      </c>
      <c r="L735" s="3">
        <v>4.6350000000000002E-2</v>
      </c>
      <c r="M735">
        <v>9.8999999999999999E-4</v>
      </c>
      <c r="N735">
        <v>0</v>
      </c>
      <c r="O735">
        <v>0</v>
      </c>
      <c r="P735">
        <v>1.9E-3</v>
      </c>
      <c r="Q735">
        <v>5.1479999999999998E-2</v>
      </c>
      <c r="R735">
        <v>1.2800000000000001E-3</v>
      </c>
      <c r="S735">
        <v>0</v>
      </c>
      <c r="T735">
        <v>0</v>
      </c>
      <c r="U735">
        <v>0.16805999999999999</v>
      </c>
      <c r="V735">
        <v>2.1199999999999999E-3</v>
      </c>
      <c r="W735">
        <v>3.5929999999999997E-2</v>
      </c>
      <c r="X735">
        <v>0</v>
      </c>
      <c r="Y735">
        <v>3.9510000000000003E-2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2.5500000000000002E-3</v>
      </c>
      <c r="AJ735">
        <v>4.7299999999999998E-3</v>
      </c>
      <c r="AK735">
        <v>0</v>
      </c>
      <c r="AL735">
        <v>1.9400000000000001E-3</v>
      </c>
      <c r="AM735">
        <v>0</v>
      </c>
      <c r="AN735">
        <v>3.7810000000000003E-2</v>
      </c>
      <c r="AO735">
        <v>0</v>
      </c>
      <c r="AP735">
        <v>0</v>
      </c>
      <c r="AQ735">
        <v>5.2900000000000003E-2</v>
      </c>
      <c r="AR735">
        <v>0</v>
      </c>
      <c r="AS735">
        <v>7.0910000000000001E-2</v>
      </c>
      <c r="AT735">
        <v>5.11E-3</v>
      </c>
      <c r="AU735">
        <v>2.2799999999999999E-3</v>
      </c>
      <c r="AV735">
        <v>8.7000000000000001E-4</v>
      </c>
      <c r="AW735">
        <v>0</v>
      </c>
      <c r="AX735">
        <v>0</v>
      </c>
      <c r="AY735">
        <v>5.9300000000000004E-3</v>
      </c>
      <c r="AZ735">
        <f>SUM(F735:AY735)</f>
        <v>0.62027999999999994</v>
      </c>
    </row>
    <row r="736" spans="1:52" x14ac:dyDescent="0.55000000000000004">
      <c r="A736" t="s">
        <v>1860</v>
      </c>
      <c r="B736" t="s">
        <v>1861</v>
      </c>
      <c r="C736" t="s">
        <v>1862</v>
      </c>
      <c r="D736" t="s">
        <v>1863</v>
      </c>
      <c r="E736" t="s">
        <v>1864</v>
      </c>
      <c r="F736">
        <v>4.6999999999999999E-4</v>
      </c>
      <c r="G736">
        <v>2.1170000000000001E-2</v>
      </c>
      <c r="H736">
        <v>2.81E-3</v>
      </c>
      <c r="I736">
        <v>1.25E-3</v>
      </c>
      <c r="J736">
        <v>3.7879999999999997E-2</v>
      </c>
      <c r="K736">
        <v>9.4699999999999993E-3</v>
      </c>
      <c r="L736" s="3">
        <v>4.6350000000000002E-2</v>
      </c>
      <c r="M736">
        <v>9.8999999999999999E-4</v>
      </c>
      <c r="N736">
        <v>3.5E-4</v>
      </c>
      <c r="O736">
        <v>2.32E-3</v>
      </c>
      <c r="P736">
        <v>6.0900000000000003E-2</v>
      </c>
      <c r="Q736">
        <v>1.4300000000000001E-3</v>
      </c>
      <c r="R736">
        <v>1.7700000000000001E-3</v>
      </c>
      <c r="S736">
        <v>0</v>
      </c>
      <c r="T736">
        <v>0</v>
      </c>
      <c r="U736">
        <v>8.8999999999999999E-3</v>
      </c>
      <c r="V736">
        <v>1.7899999999999999E-3</v>
      </c>
      <c r="W736">
        <v>1.4959999999999999E-2</v>
      </c>
      <c r="X736">
        <v>9.3999999999999997E-4</v>
      </c>
      <c r="Y736">
        <v>2.4129999999999999E-2</v>
      </c>
      <c r="Z736">
        <v>1.3600000000000001E-3</v>
      </c>
      <c r="AA736">
        <v>0</v>
      </c>
      <c r="AB736">
        <v>0</v>
      </c>
      <c r="AC736">
        <v>2.3600000000000001E-3</v>
      </c>
      <c r="AD736">
        <v>2.3800000000000002E-3</v>
      </c>
      <c r="AE736">
        <v>2.8400000000000001E-3</v>
      </c>
      <c r="AF736">
        <v>5.2999999999999998E-4</v>
      </c>
      <c r="AG736">
        <v>2.7999999999999998E-4</v>
      </c>
      <c r="AH736">
        <v>1.4300000000000001E-3</v>
      </c>
      <c r="AI736">
        <v>4.3549999999999998E-2</v>
      </c>
      <c r="AJ736">
        <v>4.1700000000000001E-3</v>
      </c>
      <c r="AK736">
        <v>1.31E-3</v>
      </c>
      <c r="AL736">
        <v>1.8400000000000001E-3</v>
      </c>
      <c r="AM736">
        <v>1E-3</v>
      </c>
      <c r="AN736">
        <v>9.2000000000000003E-4</v>
      </c>
      <c r="AO736">
        <v>0</v>
      </c>
      <c r="AP736">
        <v>3.2799999999999999E-3</v>
      </c>
      <c r="AQ736">
        <v>2.6859999999999998E-2</v>
      </c>
      <c r="AR736">
        <v>8.9999999999999998E-4</v>
      </c>
      <c r="AS736">
        <v>3.4099999999999998E-3</v>
      </c>
      <c r="AT736">
        <v>4.9800000000000001E-3</v>
      </c>
      <c r="AU736">
        <v>1.92E-3</v>
      </c>
      <c r="AV736">
        <v>1.6199999999999999E-3</v>
      </c>
      <c r="AW736">
        <v>5.9000000000000003E-4</v>
      </c>
      <c r="AX736">
        <v>3.3999999999999998E-3</v>
      </c>
      <c r="AY736">
        <v>5.8100000000000001E-3</v>
      </c>
      <c r="AZ736">
        <f>SUM(F736:AY736)</f>
        <v>0.35461999999999994</v>
      </c>
    </row>
    <row r="737" spans="1:52" x14ac:dyDescent="0.55000000000000004">
      <c r="A737" t="s">
        <v>3045</v>
      </c>
      <c r="B737" t="s">
        <v>3046</v>
      </c>
      <c r="C737" t="s">
        <v>3047</v>
      </c>
      <c r="D737" t="s">
        <v>3048</v>
      </c>
      <c r="E737" t="s">
        <v>2611</v>
      </c>
      <c r="F737">
        <v>3.6999999999999999E-4</v>
      </c>
      <c r="G737">
        <v>2.366E-2</v>
      </c>
      <c r="H737">
        <v>0</v>
      </c>
      <c r="I737">
        <v>6.3350000000000004E-2</v>
      </c>
      <c r="J737">
        <v>2.7000000000000001E-3</v>
      </c>
      <c r="K737">
        <v>7.9399999999999991E-3</v>
      </c>
      <c r="L737" s="3">
        <v>4.6350000000000002E-2</v>
      </c>
      <c r="M737">
        <v>1.2199999999999999E-3</v>
      </c>
      <c r="N737">
        <v>4.2999999999999999E-4</v>
      </c>
      <c r="O737">
        <v>1.81E-3</v>
      </c>
      <c r="P737">
        <v>1.6299999999999999E-3</v>
      </c>
      <c r="Q737">
        <v>5.1479999999999998E-2</v>
      </c>
      <c r="R737">
        <v>1.2800000000000001E-3</v>
      </c>
      <c r="S737">
        <v>0</v>
      </c>
      <c r="T737">
        <v>0</v>
      </c>
      <c r="U737">
        <v>0.16847999999999999</v>
      </c>
      <c r="V737">
        <v>1.6299999999999999E-3</v>
      </c>
      <c r="W737">
        <v>3.5929999999999997E-2</v>
      </c>
      <c r="X737">
        <v>0</v>
      </c>
      <c r="Y737">
        <v>3.9510000000000003E-2</v>
      </c>
      <c r="Z737">
        <v>8.7000000000000001E-4</v>
      </c>
      <c r="AA737">
        <v>0</v>
      </c>
      <c r="AB737">
        <v>0</v>
      </c>
      <c r="AC737">
        <v>2.3600000000000001E-3</v>
      </c>
      <c r="AD737">
        <v>2.1099999999999999E-3</v>
      </c>
      <c r="AE737">
        <v>0</v>
      </c>
      <c r="AF737">
        <v>8.4999999999999995E-4</v>
      </c>
      <c r="AG737">
        <v>0</v>
      </c>
      <c r="AH737">
        <v>1.24E-3</v>
      </c>
      <c r="AI737">
        <v>2.7899999999999999E-3</v>
      </c>
      <c r="AJ737">
        <v>4.45E-3</v>
      </c>
      <c r="AK737">
        <v>1.31E-3</v>
      </c>
      <c r="AL737">
        <v>2.15E-3</v>
      </c>
      <c r="AM737">
        <v>8.7000000000000001E-4</v>
      </c>
      <c r="AN737">
        <v>3.7900000000000003E-2</v>
      </c>
      <c r="AO737">
        <v>1.7099999999999999E-3</v>
      </c>
      <c r="AP737">
        <v>1.56E-3</v>
      </c>
      <c r="AQ737">
        <v>5.2900000000000003E-2</v>
      </c>
      <c r="AR737">
        <v>8.9999999999999998E-4</v>
      </c>
      <c r="AS737">
        <v>7.0910000000000001E-2</v>
      </c>
      <c r="AT737">
        <v>4.5700000000000003E-3</v>
      </c>
      <c r="AU737">
        <v>1.8E-3</v>
      </c>
      <c r="AV737">
        <v>1.08E-3</v>
      </c>
      <c r="AW737">
        <v>5.9000000000000003E-4</v>
      </c>
      <c r="AX737">
        <v>3.3999999999999998E-3</v>
      </c>
      <c r="AY737">
        <v>5.8100000000000001E-3</v>
      </c>
      <c r="AZ737">
        <f>SUM(F737:AY737)</f>
        <v>0.64989999999999992</v>
      </c>
    </row>
    <row r="738" spans="1:52" x14ac:dyDescent="0.55000000000000004">
      <c r="A738" t="s">
        <v>3667</v>
      </c>
      <c r="B738" t="s">
        <v>3668</v>
      </c>
      <c r="C738" t="s">
        <v>3669</v>
      </c>
      <c r="D738" t="s">
        <v>3048</v>
      </c>
      <c r="E738" t="s">
        <v>2728</v>
      </c>
      <c r="F738">
        <v>7.5000000000000002E-4</v>
      </c>
      <c r="G738">
        <v>2.366E-2</v>
      </c>
      <c r="H738">
        <v>0</v>
      </c>
      <c r="I738">
        <v>6.3469999999999999E-2</v>
      </c>
      <c r="J738">
        <v>2.4499999999999999E-3</v>
      </c>
      <c r="K738">
        <v>1.017E-2</v>
      </c>
      <c r="L738" s="3">
        <v>4.6350000000000002E-2</v>
      </c>
      <c r="M738">
        <v>1.5499999999999999E-3</v>
      </c>
      <c r="N738">
        <v>0</v>
      </c>
      <c r="O738">
        <v>0</v>
      </c>
      <c r="P738">
        <v>1.3600000000000001E-3</v>
      </c>
      <c r="Q738">
        <v>5.1479999999999998E-2</v>
      </c>
      <c r="R738">
        <v>1.48E-3</v>
      </c>
      <c r="S738">
        <v>0</v>
      </c>
      <c r="T738">
        <v>0</v>
      </c>
      <c r="U738">
        <v>0.16833999999999999</v>
      </c>
      <c r="V738">
        <v>1.14E-3</v>
      </c>
      <c r="W738">
        <v>3.5929999999999997E-2</v>
      </c>
      <c r="X738">
        <v>0</v>
      </c>
      <c r="Y738">
        <v>3.9510000000000003E-2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4.6999999999999999E-4</v>
      </c>
      <c r="AH738">
        <v>0</v>
      </c>
      <c r="AI738">
        <v>3.0300000000000001E-3</v>
      </c>
      <c r="AJ738">
        <v>5.7000000000000002E-3</v>
      </c>
      <c r="AK738">
        <v>0</v>
      </c>
      <c r="AL738">
        <v>1.1199999999999999E-3</v>
      </c>
      <c r="AM738">
        <v>0</v>
      </c>
      <c r="AN738">
        <v>3.7810000000000003E-2</v>
      </c>
      <c r="AO738">
        <v>0</v>
      </c>
      <c r="AP738">
        <v>0</v>
      </c>
      <c r="AQ738">
        <v>5.2900000000000003E-2</v>
      </c>
      <c r="AR738">
        <v>0</v>
      </c>
      <c r="AS738">
        <v>7.0910000000000001E-2</v>
      </c>
      <c r="AT738">
        <v>0</v>
      </c>
      <c r="AU738">
        <v>1.8E-3</v>
      </c>
      <c r="AV738">
        <v>7.6000000000000004E-4</v>
      </c>
      <c r="AW738">
        <v>0</v>
      </c>
      <c r="AX738">
        <v>0</v>
      </c>
      <c r="AY738">
        <v>5.8100000000000001E-3</v>
      </c>
      <c r="AZ738">
        <f>SUM(F738:AY738)</f>
        <v>0.62795000000000001</v>
      </c>
    </row>
    <row r="739" spans="1:52" x14ac:dyDescent="0.55000000000000004">
      <c r="A739" t="s">
        <v>5146</v>
      </c>
      <c r="B739" t="s">
        <v>5147</v>
      </c>
      <c r="C739" t="s">
        <v>5148</v>
      </c>
      <c r="D739" t="s">
        <v>84</v>
      </c>
      <c r="E739" t="s">
        <v>84</v>
      </c>
      <c r="F739">
        <v>9.3999999999999997E-4</v>
      </c>
      <c r="G739">
        <v>0</v>
      </c>
      <c r="H739">
        <v>0</v>
      </c>
      <c r="I739">
        <v>2E-3</v>
      </c>
      <c r="J739">
        <v>3.7760000000000002E-2</v>
      </c>
      <c r="K739">
        <v>7.5199999999999998E-3</v>
      </c>
      <c r="L739" s="3">
        <v>4.6219999999999997E-2</v>
      </c>
      <c r="M739">
        <v>0</v>
      </c>
      <c r="N739">
        <v>4.2999999999999999E-4</v>
      </c>
      <c r="O739">
        <v>0</v>
      </c>
      <c r="P739">
        <v>6.1030000000000001E-2</v>
      </c>
      <c r="Q739">
        <v>1.2800000000000001E-3</v>
      </c>
      <c r="R739">
        <v>1.2800000000000001E-3</v>
      </c>
      <c r="S739">
        <v>0</v>
      </c>
      <c r="T739">
        <v>0</v>
      </c>
      <c r="U739">
        <v>1.031E-2</v>
      </c>
      <c r="V739">
        <v>1.7899999999999999E-3</v>
      </c>
      <c r="W739">
        <v>1.4959999999999999E-2</v>
      </c>
      <c r="X739">
        <v>0</v>
      </c>
      <c r="Y739">
        <v>2.4129999999999999E-2</v>
      </c>
      <c r="Z739">
        <v>9.8999999999999999E-4</v>
      </c>
      <c r="AA739">
        <v>0</v>
      </c>
      <c r="AB739">
        <v>0</v>
      </c>
      <c r="AC739">
        <v>2.0699999999999998E-3</v>
      </c>
      <c r="AD739">
        <v>2.5100000000000001E-3</v>
      </c>
      <c r="AE739">
        <v>3.9399999999999999E-3</v>
      </c>
      <c r="AF739">
        <v>7.3999999999999999E-4</v>
      </c>
      <c r="AG739">
        <v>5.6999999999999998E-4</v>
      </c>
      <c r="AH739">
        <v>0</v>
      </c>
      <c r="AI739">
        <v>4.3430000000000003E-2</v>
      </c>
      <c r="AJ739">
        <v>4.1700000000000001E-3</v>
      </c>
      <c r="AK739">
        <v>9.3999999999999997E-4</v>
      </c>
      <c r="AL739">
        <v>1.1199999999999999E-3</v>
      </c>
      <c r="AM739">
        <v>0</v>
      </c>
      <c r="AN739">
        <v>1.1000000000000001E-3</v>
      </c>
      <c r="AO739">
        <v>1.8600000000000001E-3</v>
      </c>
      <c r="AP739">
        <v>3.1199999999999999E-3</v>
      </c>
      <c r="AQ739">
        <v>2.6859999999999998E-2</v>
      </c>
      <c r="AR739">
        <v>1.01E-3</v>
      </c>
      <c r="AS739">
        <v>3.4099999999999998E-3</v>
      </c>
      <c r="AT739">
        <v>5.2399999999999999E-3</v>
      </c>
      <c r="AU739">
        <v>2.16E-3</v>
      </c>
      <c r="AV739">
        <v>1.2999999999999999E-3</v>
      </c>
      <c r="AW739">
        <v>7.7999999999999999E-4</v>
      </c>
      <c r="AX739">
        <v>4.1099999999999999E-3</v>
      </c>
      <c r="AY739">
        <v>5.9300000000000004E-3</v>
      </c>
      <c r="AZ739">
        <f>SUM(F739:AY739)</f>
        <v>0.32701000000000002</v>
      </c>
    </row>
    <row r="740" spans="1:52" x14ac:dyDescent="0.55000000000000004">
      <c r="A740" t="s">
        <v>6428</v>
      </c>
      <c r="B740" t="s">
        <v>6429</v>
      </c>
      <c r="C740" t="s">
        <v>6430</v>
      </c>
      <c r="D740" t="s">
        <v>84</v>
      </c>
      <c r="E740" t="s">
        <v>84</v>
      </c>
      <c r="F740">
        <v>3.7900000000000003E-2</v>
      </c>
      <c r="G740">
        <v>0</v>
      </c>
      <c r="H740">
        <v>0</v>
      </c>
      <c r="I740">
        <v>0</v>
      </c>
      <c r="J740">
        <v>6.2399999999999997E-2</v>
      </c>
      <c r="K740">
        <v>0</v>
      </c>
      <c r="L740" s="3">
        <v>4.6219999999999997E-2</v>
      </c>
      <c r="M740">
        <v>0</v>
      </c>
      <c r="N740">
        <v>0</v>
      </c>
      <c r="O740">
        <v>0</v>
      </c>
      <c r="P740">
        <v>8.6940000000000003E-2</v>
      </c>
      <c r="Q740">
        <v>1.2800000000000001E-3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2.4459999999999999E-2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5.883E-2</v>
      </c>
      <c r="AF740">
        <v>0</v>
      </c>
      <c r="AG740">
        <v>3.1440000000000003E-2</v>
      </c>
      <c r="AH740">
        <v>1.33E-3</v>
      </c>
      <c r="AI740">
        <v>4.367E-2</v>
      </c>
      <c r="AJ740">
        <v>0</v>
      </c>
      <c r="AK740">
        <v>3.363E-2</v>
      </c>
      <c r="AL740">
        <v>4.3360000000000003E-2</v>
      </c>
      <c r="AM740">
        <v>0</v>
      </c>
      <c r="AN740">
        <v>0</v>
      </c>
      <c r="AO740">
        <v>0</v>
      </c>
      <c r="AP740">
        <v>0</v>
      </c>
      <c r="AQ740">
        <v>2.6759999999999999E-2</v>
      </c>
      <c r="AR740">
        <v>0</v>
      </c>
      <c r="AS740">
        <v>2.1700000000000001E-3</v>
      </c>
      <c r="AT740">
        <v>0</v>
      </c>
      <c r="AU740">
        <v>0</v>
      </c>
      <c r="AV740">
        <v>4.3060000000000001E-2</v>
      </c>
      <c r="AW740">
        <v>0</v>
      </c>
      <c r="AX740">
        <v>0</v>
      </c>
      <c r="AY740">
        <v>0</v>
      </c>
      <c r="AZ740">
        <f>SUM(F740:AY740)</f>
        <v>0.54344999999999999</v>
      </c>
    </row>
    <row r="741" spans="1:52" x14ac:dyDescent="0.55000000000000004">
      <c r="A741" t="s">
        <v>8815</v>
      </c>
      <c r="B741" t="s">
        <v>8816</v>
      </c>
      <c r="C741" t="s">
        <v>8817</v>
      </c>
      <c r="D741" t="s">
        <v>2355</v>
      </c>
      <c r="E741" t="s">
        <v>8818</v>
      </c>
      <c r="F741">
        <v>0</v>
      </c>
      <c r="G741">
        <v>0</v>
      </c>
      <c r="H741">
        <v>2.81E-3</v>
      </c>
      <c r="I741">
        <v>0</v>
      </c>
      <c r="J741">
        <v>3.7760000000000002E-2</v>
      </c>
      <c r="K741">
        <v>7.9399999999999991E-3</v>
      </c>
      <c r="L741" s="3">
        <v>4.6219999999999997E-2</v>
      </c>
      <c r="M741">
        <v>1.33E-3</v>
      </c>
      <c r="N741">
        <v>6.8999999999999997E-4</v>
      </c>
      <c r="O741">
        <v>0</v>
      </c>
      <c r="P741">
        <v>6.1030000000000001E-2</v>
      </c>
      <c r="Q741">
        <v>0</v>
      </c>
      <c r="R741">
        <v>0</v>
      </c>
      <c r="S741">
        <v>0</v>
      </c>
      <c r="T741">
        <v>6.5799999999999999E-3</v>
      </c>
      <c r="U741">
        <v>7.1999999999999998E-3</v>
      </c>
      <c r="V741">
        <v>0</v>
      </c>
      <c r="W741">
        <v>1.4959999999999999E-2</v>
      </c>
      <c r="X741">
        <v>0</v>
      </c>
      <c r="Y741">
        <v>2.4129999999999999E-2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3.8000000000000002E-4</v>
      </c>
      <c r="AH741">
        <v>8.5999999999999998E-4</v>
      </c>
      <c r="AI741">
        <v>4.3549999999999998E-2</v>
      </c>
      <c r="AJ741">
        <v>4.5900000000000003E-3</v>
      </c>
      <c r="AK741">
        <v>0</v>
      </c>
      <c r="AL741">
        <v>0</v>
      </c>
      <c r="AM741">
        <v>1E-3</v>
      </c>
      <c r="AN741">
        <v>1.56E-3</v>
      </c>
      <c r="AO741">
        <v>1.4300000000000001E-3</v>
      </c>
      <c r="AP741">
        <v>2.97E-3</v>
      </c>
      <c r="AQ741">
        <v>1.328E-2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f>SUM(F741:AY741)</f>
        <v>0.28026999999999996</v>
      </c>
    </row>
    <row r="742" spans="1:52" x14ac:dyDescent="0.55000000000000004">
      <c r="A742" t="s">
        <v>2352</v>
      </c>
      <c r="B742" t="s">
        <v>2353</v>
      </c>
      <c r="C742" t="s">
        <v>2354</v>
      </c>
      <c r="D742" t="s">
        <v>2355</v>
      </c>
      <c r="E742" t="s">
        <v>2356</v>
      </c>
      <c r="F742">
        <v>6.6E-4</v>
      </c>
      <c r="G742">
        <v>0</v>
      </c>
      <c r="H742">
        <v>0</v>
      </c>
      <c r="I742">
        <v>1.8699999999999999E-3</v>
      </c>
      <c r="J742">
        <v>3.7879999999999997E-2</v>
      </c>
      <c r="K742">
        <v>0</v>
      </c>
      <c r="L742" s="3">
        <v>4.6219999999999997E-2</v>
      </c>
      <c r="M742">
        <v>0</v>
      </c>
      <c r="N742">
        <v>0</v>
      </c>
      <c r="O742">
        <v>0</v>
      </c>
      <c r="P742">
        <v>6.0900000000000003E-2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1.4959999999999999E-2</v>
      </c>
      <c r="X742">
        <v>0</v>
      </c>
      <c r="Y742">
        <v>2.4129999999999999E-2</v>
      </c>
      <c r="Z742">
        <v>6.2E-4</v>
      </c>
      <c r="AA742">
        <v>0</v>
      </c>
      <c r="AB742">
        <v>0</v>
      </c>
      <c r="AC742">
        <v>0</v>
      </c>
      <c r="AD742">
        <v>0</v>
      </c>
      <c r="AE742">
        <v>2.8400000000000001E-3</v>
      </c>
      <c r="AF742">
        <v>0</v>
      </c>
      <c r="AG742">
        <v>0</v>
      </c>
      <c r="AH742">
        <v>0</v>
      </c>
      <c r="AI742">
        <v>4.3790000000000003E-2</v>
      </c>
      <c r="AJ742">
        <v>0</v>
      </c>
      <c r="AK742">
        <v>0</v>
      </c>
      <c r="AL742">
        <v>1.23E-3</v>
      </c>
      <c r="AM742">
        <v>0</v>
      </c>
      <c r="AN742">
        <v>0</v>
      </c>
      <c r="AO742">
        <v>0</v>
      </c>
      <c r="AP742">
        <v>0</v>
      </c>
      <c r="AQ742">
        <v>2.6759999999999999E-2</v>
      </c>
      <c r="AR742">
        <v>0</v>
      </c>
      <c r="AS742">
        <v>0</v>
      </c>
      <c r="AT742">
        <v>0</v>
      </c>
      <c r="AU742">
        <v>2.0400000000000001E-3</v>
      </c>
      <c r="AV742">
        <v>1.2999999999999999E-3</v>
      </c>
      <c r="AW742">
        <v>8.8000000000000003E-4</v>
      </c>
      <c r="AX742">
        <v>0</v>
      </c>
      <c r="AY742">
        <v>7.1199999999999996E-3</v>
      </c>
      <c r="AZ742">
        <f>SUM(F742:AY742)</f>
        <v>0.27320000000000005</v>
      </c>
    </row>
    <row r="743" spans="1:52" x14ac:dyDescent="0.55000000000000004">
      <c r="A743" t="s">
        <v>8164</v>
      </c>
      <c r="B743" t="s">
        <v>8165</v>
      </c>
      <c r="C743" t="s">
        <v>8166</v>
      </c>
      <c r="D743" t="s">
        <v>4477</v>
      </c>
      <c r="E743" t="s">
        <v>8167</v>
      </c>
      <c r="F743">
        <v>3.6999999999999999E-4</v>
      </c>
      <c r="G743">
        <v>0</v>
      </c>
      <c r="H743">
        <v>0</v>
      </c>
      <c r="I743">
        <v>2.7399999999999998E-3</v>
      </c>
      <c r="J743">
        <v>3.764E-2</v>
      </c>
      <c r="K743">
        <v>7.9399999999999991E-3</v>
      </c>
      <c r="L743" s="3">
        <v>4.6089999999999999E-2</v>
      </c>
      <c r="M743">
        <v>0</v>
      </c>
      <c r="N743">
        <v>3.5E-4</v>
      </c>
      <c r="O743">
        <v>0</v>
      </c>
      <c r="P743">
        <v>6.0900000000000003E-2</v>
      </c>
      <c r="Q743">
        <v>1.14E-3</v>
      </c>
      <c r="R743">
        <v>1.58E-3</v>
      </c>
      <c r="S743">
        <v>0</v>
      </c>
      <c r="T743">
        <v>0</v>
      </c>
      <c r="U743">
        <v>0</v>
      </c>
      <c r="V743">
        <v>1.6299999999999999E-3</v>
      </c>
      <c r="W743">
        <v>1.4959999999999999E-2</v>
      </c>
      <c r="X743">
        <v>0</v>
      </c>
      <c r="Y743">
        <v>2.4129999999999999E-2</v>
      </c>
      <c r="Z743">
        <v>0</v>
      </c>
      <c r="AA743">
        <v>0</v>
      </c>
      <c r="AB743">
        <v>0</v>
      </c>
      <c r="AC743">
        <v>2.5600000000000002E-3</v>
      </c>
      <c r="AD743">
        <v>2.2499999999999998E-3</v>
      </c>
      <c r="AE743">
        <v>2.5200000000000001E-3</v>
      </c>
      <c r="AF743">
        <v>8.4999999999999995E-4</v>
      </c>
      <c r="AG743">
        <v>3.8000000000000002E-4</v>
      </c>
      <c r="AH743">
        <v>0</v>
      </c>
      <c r="AI743">
        <v>4.367E-2</v>
      </c>
      <c r="AJ743">
        <v>4.8700000000000002E-3</v>
      </c>
      <c r="AK743">
        <v>1.5900000000000001E-3</v>
      </c>
      <c r="AL743">
        <v>1.1199999999999999E-3</v>
      </c>
      <c r="AM743">
        <v>0</v>
      </c>
      <c r="AN743">
        <v>7.2999999999999996E-4</v>
      </c>
      <c r="AO743">
        <v>3.14E-3</v>
      </c>
      <c r="AP743">
        <v>3.2799999999999999E-3</v>
      </c>
      <c r="AQ743">
        <v>1.328E-2</v>
      </c>
      <c r="AR743">
        <v>1.01E-3</v>
      </c>
      <c r="AS743">
        <v>4.9699999999999996E-3</v>
      </c>
      <c r="AT743">
        <v>4.8399999999999997E-3</v>
      </c>
      <c r="AU743">
        <v>1.8E-3</v>
      </c>
      <c r="AV743">
        <v>1.1900000000000001E-3</v>
      </c>
      <c r="AW743">
        <v>3.8999999999999999E-4</v>
      </c>
      <c r="AX743">
        <v>3.8300000000000001E-3</v>
      </c>
      <c r="AY743">
        <v>4.6299999999999996E-3</v>
      </c>
      <c r="AZ743">
        <f>SUM(F743:AY743)</f>
        <v>0.30237000000000003</v>
      </c>
    </row>
    <row r="744" spans="1:52" x14ac:dyDescent="0.55000000000000004">
      <c r="A744" t="s">
        <v>3548</v>
      </c>
      <c r="B744" t="s">
        <v>3549</v>
      </c>
      <c r="C744" t="s">
        <v>3550</v>
      </c>
      <c r="D744" t="s">
        <v>2355</v>
      </c>
      <c r="E744" t="s">
        <v>3551</v>
      </c>
      <c r="F744">
        <v>4.6999999999999999E-4</v>
      </c>
      <c r="G744">
        <v>2.3349999999999999E-2</v>
      </c>
      <c r="H744">
        <v>0</v>
      </c>
      <c r="I744">
        <v>1.75E-3</v>
      </c>
      <c r="J744">
        <v>3.7879999999999997E-2</v>
      </c>
      <c r="K744">
        <v>9.75E-3</v>
      </c>
      <c r="L744" s="3">
        <v>4.6089999999999999E-2</v>
      </c>
      <c r="M744">
        <v>1.4400000000000001E-3</v>
      </c>
      <c r="N744">
        <v>0</v>
      </c>
      <c r="O744">
        <v>0</v>
      </c>
      <c r="P744">
        <v>6.1030000000000001E-2</v>
      </c>
      <c r="Q744">
        <v>1E-3</v>
      </c>
      <c r="R744">
        <v>1.48E-3</v>
      </c>
      <c r="S744">
        <v>0</v>
      </c>
      <c r="T744">
        <v>0</v>
      </c>
      <c r="U744">
        <v>0</v>
      </c>
      <c r="V744">
        <v>2.7699999999999999E-3</v>
      </c>
      <c r="W744">
        <v>1.4959999999999999E-2</v>
      </c>
      <c r="X744">
        <v>0</v>
      </c>
      <c r="Y744">
        <v>2.4129999999999999E-2</v>
      </c>
      <c r="Z744">
        <v>3.6999999999999999E-4</v>
      </c>
      <c r="AA744">
        <v>0</v>
      </c>
      <c r="AB744">
        <v>0</v>
      </c>
      <c r="AC744">
        <v>2.3600000000000001E-3</v>
      </c>
      <c r="AD744">
        <v>2.3800000000000002E-3</v>
      </c>
      <c r="AE744">
        <v>2.3700000000000001E-3</v>
      </c>
      <c r="AF744">
        <v>3.2000000000000003E-4</v>
      </c>
      <c r="AG744">
        <v>2.7999999999999998E-4</v>
      </c>
      <c r="AH744">
        <v>0</v>
      </c>
      <c r="AI744">
        <v>4.3549999999999998E-2</v>
      </c>
      <c r="AJ744">
        <v>4.1700000000000001E-3</v>
      </c>
      <c r="AK744">
        <v>1.31E-3</v>
      </c>
      <c r="AL744">
        <v>1.33E-3</v>
      </c>
      <c r="AM744">
        <v>0</v>
      </c>
      <c r="AN744">
        <v>1.1000000000000001E-3</v>
      </c>
      <c r="AO744">
        <v>0</v>
      </c>
      <c r="AP744">
        <v>2.1900000000000001E-3</v>
      </c>
      <c r="AQ744">
        <v>2.6859999999999998E-2</v>
      </c>
      <c r="AR744">
        <v>8.9999999999999998E-4</v>
      </c>
      <c r="AS744">
        <v>4.1900000000000001E-3</v>
      </c>
      <c r="AT744">
        <v>4.0299999999999997E-3</v>
      </c>
      <c r="AU744">
        <v>1.92E-3</v>
      </c>
      <c r="AV744">
        <v>8.7000000000000001E-4</v>
      </c>
      <c r="AW744">
        <v>8.8000000000000003E-4</v>
      </c>
      <c r="AX744">
        <v>4.6800000000000001E-3</v>
      </c>
      <c r="AY744">
        <v>5.6899999999999997E-3</v>
      </c>
      <c r="AZ744">
        <f>SUM(F744:AY744)</f>
        <v>0.33784999999999998</v>
      </c>
    </row>
    <row r="745" spans="1:52" x14ac:dyDescent="0.55000000000000004">
      <c r="A745" t="s">
        <v>1502</v>
      </c>
      <c r="B745" t="s">
        <v>1503</v>
      </c>
      <c r="C745" t="s">
        <v>1504</v>
      </c>
      <c r="D745" t="s">
        <v>1505</v>
      </c>
      <c r="E745" t="s">
        <v>1506</v>
      </c>
      <c r="F745">
        <v>2.63E-2</v>
      </c>
      <c r="G745">
        <v>0</v>
      </c>
      <c r="H745">
        <v>2.96E-3</v>
      </c>
      <c r="I745">
        <v>5.4120000000000001E-2</v>
      </c>
      <c r="J745">
        <v>3.236E-2</v>
      </c>
      <c r="K745">
        <v>6.0319999999999999E-2</v>
      </c>
      <c r="L745" s="3">
        <v>4.5949999999999998E-2</v>
      </c>
      <c r="M745">
        <v>4.9709999999999997E-2</v>
      </c>
      <c r="N745">
        <v>6.4820000000000003E-2</v>
      </c>
      <c r="O745">
        <v>4.8759999999999998E-2</v>
      </c>
      <c r="P745">
        <v>0.13711999999999999</v>
      </c>
      <c r="Q745">
        <v>4.3499999999999997E-2</v>
      </c>
      <c r="R745">
        <v>3.5099999999999999E-2</v>
      </c>
      <c r="S745">
        <v>2.181E-2</v>
      </c>
      <c r="T745">
        <v>6.5799999999999999E-3</v>
      </c>
      <c r="U745">
        <v>7.979E-2</v>
      </c>
      <c r="V745">
        <v>8.8440000000000005E-2</v>
      </c>
      <c r="W745">
        <v>2.6849999999999999E-2</v>
      </c>
      <c r="X745">
        <v>7.9000000000000001E-4</v>
      </c>
      <c r="Y745">
        <v>2.5690000000000001E-2</v>
      </c>
      <c r="Z745">
        <v>6.8409999999999999E-2</v>
      </c>
      <c r="AA745">
        <v>1.1610000000000001E-2</v>
      </c>
      <c r="AB745">
        <v>7.3069999999999996E-2</v>
      </c>
      <c r="AC745">
        <v>7.8140000000000001E-2</v>
      </c>
      <c r="AD745">
        <v>8.3860000000000004E-2</v>
      </c>
      <c r="AE745">
        <v>3.63E-3</v>
      </c>
      <c r="AF745">
        <v>4.7730000000000002E-2</v>
      </c>
      <c r="AG745">
        <v>2.7189999999999999E-2</v>
      </c>
      <c r="AH745">
        <v>6.4689999999999998E-2</v>
      </c>
      <c r="AI745">
        <v>2.6200000000000001E-2</v>
      </c>
      <c r="AJ745">
        <v>4.632E-2</v>
      </c>
      <c r="AK745">
        <v>1.2199999999999999E-3</v>
      </c>
      <c r="AL745">
        <v>4.326E-2</v>
      </c>
      <c r="AM745">
        <v>9.6890000000000004E-2</v>
      </c>
      <c r="AN745">
        <v>2.734E-2</v>
      </c>
      <c r="AO745">
        <v>9.9460000000000007E-2</v>
      </c>
      <c r="AP745">
        <v>5.9490000000000001E-2</v>
      </c>
      <c r="AQ745">
        <v>3.5709999999999999E-2</v>
      </c>
      <c r="AR745">
        <v>9.2439999999999994E-2</v>
      </c>
      <c r="AS745">
        <v>3.8800000000000002E-3</v>
      </c>
      <c r="AT745">
        <v>3.8999999999999998E-3</v>
      </c>
      <c r="AU745">
        <v>1.6800000000000001E-3</v>
      </c>
      <c r="AV745">
        <v>0.18187</v>
      </c>
      <c r="AW745">
        <v>8.7999999999999995E-2</v>
      </c>
      <c r="AX745">
        <v>8.6139999999999994E-2</v>
      </c>
      <c r="AY745">
        <v>3.8E-3</v>
      </c>
      <c r="AZ745">
        <f>SUM(F745:AY745)</f>
        <v>2.2069000000000001</v>
      </c>
    </row>
    <row r="746" spans="1:52" x14ac:dyDescent="0.55000000000000004">
      <c r="A746" t="s">
        <v>2684</v>
      </c>
      <c r="B746" t="s">
        <v>2685</v>
      </c>
      <c r="C746" t="s">
        <v>2686</v>
      </c>
      <c r="D746" t="s">
        <v>1505</v>
      </c>
      <c r="E746" t="s">
        <v>2687</v>
      </c>
      <c r="F746">
        <v>2.6200000000000001E-2</v>
      </c>
      <c r="G746">
        <v>2.1479999999999999E-2</v>
      </c>
      <c r="H746">
        <v>3.4299999999999999E-3</v>
      </c>
      <c r="I746">
        <v>5.425E-2</v>
      </c>
      <c r="J746">
        <v>3.2239999999999998E-2</v>
      </c>
      <c r="K746">
        <v>6.0040000000000003E-2</v>
      </c>
      <c r="L746" s="3">
        <v>4.582E-2</v>
      </c>
      <c r="M746">
        <v>4.9709999999999997E-2</v>
      </c>
      <c r="N746">
        <v>6.4820000000000003E-2</v>
      </c>
      <c r="O746">
        <v>4.863E-2</v>
      </c>
      <c r="P746">
        <v>0.13699</v>
      </c>
      <c r="Q746">
        <v>4.3639999999999998E-2</v>
      </c>
      <c r="R746">
        <v>3.5099999999999999E-2</v>
      </c>
      <c r="S746">
        <v>2.206E-2</v>
      </c>
      <c r="T746">
        <v>5.8199999999999997E-3</v>
      </c>
      <c r="U746">
        <v>7.9649999999999999E-2</v>
      </c>
      <c r="V746">
        <v>8.8440000000000005E-2</v>
      </c>
      <c r="W746">
        <v>2.6780000000000002E-2</v>
      </c>
      <c r="X746">
        <v>6.3000000000000003E-4</v>
      </c>
      <c r="Y746">
        <v>2.5690000000000001E-2</v>
      </c>
      <c r="Z746">
        <v>6.8409999999999999E-2</v>
      </c>
      <c r="AA746">
        <v>1.486E-2</v>
      </c>
      <c r="AB746">
        <v>7.2660000000000002E-2</v>
      </c>
      <c r="AC746">
        <v>7.7840000000000006E-2</v>
      </c>
      <c r="AD746">
        <v>8.3729999999999999E-2</v>
      </c>
      <c r="AE746">
        <v>3.9399999999999999E-3</v>
      </c>
      <c r="AF746">
        <v>4.7730000000000002E-2</v>
      </c>
      <c r="AG746">
        <v>2.7189999999999999E-2</v>
      </c>
      <c r="AH746">
        <v>6.4600000000000005E-2</v>
      </c>
      <c r="AI746">
        <v>2.6200000000000001E-2</v>
      </c>
      <c r="AJ746">
        <v>4.6600000000000003E-2</v>
      </c>
      <c r="AK746">
        <v>1.2199999999999999E-3</v>
      </c>
      <c r="AL746">
        <v>4.326E-2</v>
      </c>
      <c r="AM746">
        <v>9.6890000000000004E-2</v>
      </c>
      <c r="AN746">
        <v>2.734E-2</v>
      </c>
      <c r="AO746">
        <v>9.9460000000000007E-2</v>
      </c>
      <c r="AP746">
        <v>5.9339999999999997E-2</v>
      </c>
      <c r="AQ746">
        <v>3.5709999999999999E-2</v>
      </c>
      <c r="AR746">
        <v>9.2439999999999994E-2</v>
      </c>
      <c r="AS746">
        <v>5.1200000000000004E-3</v>
      </c>
      <c r="AT746">
        <v>4.3E-3</v>
      </c>
      <c r="AU746">
        <v>1.56E-3</v>
      </c>
      <c r="AV746">
        <v>0.18198</v>
      </c>
      <c r="AW746">
        <v>8.7999999999999995E-2</v>
      </c>
      <c r="AX746">
        <v>8.6290000000000006E-2</v>
      </c>
      <c r="AY746">
        <v>4.9800000000000001E-3</v>
      </c>
      <c r="AZ746">
        <f>SUM(F746:AY746)</f>
        <v>2.2330700000000001</v>
      </c>
    </row>
    <row r="747" spans="1:52" x14ac:dyDescent="0.55000000000000004">
      <c r="A747" t="s">
        <v>2096</v>
      </c>
      <c r="B747" t="s">
        <v>2097</v>
      </c>
      <c r="C747" t="s">
        <v>2098</v>
      </c>
      <c r="D747" t="s">
        <v>2099</v>
      </c>
      <c r="E747" t="s">
        <v>2100</v>
      </c>
      <c r="F747">
        <v>2.63E-2</v>
      </c>
      <c r="G747">
        <v>0</v>
      </c>
      <c r="H747">
        <v>2.81E-3</v>
      </c>
      <c r="I747">
        <v>5.425E-2</v>
      </c>
      <c r="J747">
        <v>3.2489999999999998E-2</v>
      </c>
      <c r="K747">
        <v>6.0179999999999997E-2</v>
      </c>
      <c r="L747" s="3">
        <v>4.582E-2</v>
      </c>
      <c r="M747">
        <v>4.9709999999999997E-2</v>
      </c>
      <c r="N747">
        <v>6.4820000000000003E-2</v>
      </c>
      <c r="O747">
        <v>4.8890000000000003E-2</v>
      </c>
      <c r="P747">
        <v>0.13711999999999999</v>
      </c>
      <c r="Q747">
        <v>4.3499999999999997E-2</v>
      </c>
      <c r="R747">
        <v>3.5099999999999999E-2</v>
      </c>
      <c r="S747">
        <v>2.206E-2</v>
      </c>
      <c r="T747">
        <v>5.8199999999999997E-3</v>
      </c>
      <c r="U747">
        <v>7.9509999999999997E-2</v>
      </c>
      <c r="V747">
        <v>8.8440000000000005E-2</v>
      </c>
      <c r="W747">
        <v>2.6849999999999999E-2</v>
      </c>
      <c r="X747">
        <v>6.3000000000000003E-4</v>
      </c>
      <c r="Y747">
        <v>2.579E-2</v>
      </c>
      <c r="Z747">
        <v>6.8279999999999993E-2</v>
      </c>
      <c r="AA747">
        <v>1.532E-2</v>
      </c>
      <c r="AB747">
        <v>7.3069999999999996E-2</v>
      </c>
      <c r="AC747">
        <v>7.7740000000000004E-2</v>
      </c>
      <c r="AD747">
        <v>8.3729999999999999E-2</v>
      </c>
      <c r="AE747">
        <v>3.47E-3</v>
      </c>
      <c r="AF747">
        <v>4.7730000000000002E-2</v>
      </c>
      <c r="AG747">
        <v>2.7189999999999999E-2</v>
      </c>
      <c r="AH747">
        <v>6.4600000000000005E-2</v>
      </c>
      <c r="AI747">
        <v>2.6329999999999999E-2</v>
      </c>
      <c r="AJ747">
        <v>4.6600000000000003E-2</v>
      </c>
      <c r="AK747">
        <v>1.31E-3</v>
      </c>
      <c r="AL747">
        <v>4.326E-2</v>
      </c>
      <c r="AM747">
        <v>9.6890000000000004E-2</v>
      </c>
      <c r="AN747">
        <v>2.734E-2</v>
      </c>
      <c r="AO747">
        <v>9.9460000000000007E-2</v>
      </c>
      <c r="AP747">
        <v>5.9490000000000001E-2</v>
      </c>
      <c r="AQ747">
        <v>3.5819999999999998E-2</v>
      </c>
      <c r="AR747">
        <v>9.2549999999999993E-2</v>
      </c>
      <c r="AS747">
        <v>5.1200000000000004E-3</v>
      </c>
      <c r="AT747">
        <v>3.7699999999999999E-3</v>
      </c>
      <c r="AU747">
        <v>2.5200000000000001E-3</v>
      </c>
      <c r="AV747">
        <v>0.18187</v>
      </c>
      <c r="AW747">
        <v>8.7999999999999995E-2</v>
      </c>
      <c r="AX747">
        <v>8.6139999999999994E-2</v>
      </c>
      <c r="AY747">
        <v>5.1000000000000004E-3</v>
      </c>
      <c r="AZ747">
        <f>SUM(F747:AY747)</f>
        <v>2.2127900000000005</v>
      </c>
    </row>
    <row r="748" spans="1:52" x14ac:dyDescent="0.55000000000000004">
      <c r="A748" t="s">
        <v>2838</v>
      </c>
      <c r="B748" t="s">
        <v>2839</v>
      </c>
      <c r="C748" t="s">
        <v>2840</v>
      </c>
      <c r="D748" t="s">
        <v>1505</v>
      </c>
      <c r="E748" t="s">
        <v>2841</v>
      </c>
      <c r="F748">
        <v>2.63E-2</v>
      </c>
      <c r="G748">
        <v>2.3970000000000002E-2</v>
      </c>
      <c r="H748">
        <v>3.7399999999999998E-3</v>
      </c>
      <c r="I748">
        <v>5.425E-2</v>
      </c>
      <c r="J748">
        <v>3.236E-2</v>
      </c>
      <c r="K748">
        <v>6.046E-2</v>
      </c>
      <c r="L748" s="3">
        <v>4.582E-2</v>
      </c>
      <c r="M748">
        <v>4.9820000000000003E-2</v>
      </c>
      <c r="N748">
        <v>6.4820000000000003E-2</v>
      </c>
      <c r="O748">
        <v>4.8759999999999998E-2</v>
      </c>
      <c r="P748">
        <v>0.13711999999999999</v>
      </c>
      <c r="Q748">
        <v>4.3499999999999997E-2</v>
      </c>
      <c r="R748">
        <v>3.5200000000000002E-2</v>
      </c>
      <c r="S748">
        <v>2.3279999999999999E-2</v>
      </c>
      <c r="T748">
        <v>6.45E-3</v>
      </c>
      <c r="U748">
        <v>7.9229999999999995E-2</v>
      </c>
      <c r="V748">
        <v>8.8440000000000005E-2</v>
      </c>
      <c r="W748">
        <v>2.6849999999999999E-2</v>
      </c>
      <c r="X748">
        <v>4.6999999999999999E-4</v>
      </c>
      <c r="Y748">
        <v>2.579E-2</v>
      </c>
      <c r="Z748">
        <v>6.8409999999999999E-2</v>
      </c>
      <c r="AA748">
        <v>1.44E-2</v>
      </c>
      <c r="AB748">
        <v>7.2450000000000001E-2</v>
      </c>
      <c r="AC748">
        <v>7.7939999999999995E-2</v>
      </c>
      <c r="AD748">
        <v>8.3860000000000004E-2</v>
      </c>
      <c r="AE748">
        <v>3.15E-3</v>
      </c>
      <c r="AF748">
        <v>4.7730000000000002E-2</v>
      </c>
      <c r="AG748">
        <v>2.7279999999999999E-2</v>
      </c>
      <c r="AH748">
        <v>6.4600000000000005E-2</v>
      </c>
      <c r="AI748">
        <v>2.6450000000000001E-2</v>
      </c>
      <c r="AJ748">
        <v>4.6600000000000003E-2</v>
      </c>
      <c r="AK748">
        <v>1.2199999999999999E-3</v>
      </c>
      <c r="AL748">
        <v>4.3150000000000001E-2</v>
      </c>
      <c r="AM748">
        <v>9.6890000000000004E-2</v>
      </c>
      <c r="AN748">
        <v>2.734E-2</v>
      </c>
      <c r="AO748">
        <v>9.9460000000000007E-2</v>
      </c>
      <c r="AP748">
        <v>5.9490000000000001E-2</v>
      </c>
      <c r="AQ748">
        <v>3.5709999999999999E-2</v>
      </c>
      <c r="AR748">
        <v>9.2439999999999994E-2</v>
      </c>
      <c r="AS748">
        <v>3.2599999999999999E-3</v>
      </c>
      <c r="AT748">
        <v>2.5600000000000002E-3</v>
      </c>
      <c r="AU748">
        <v>2.5200000000000001E-3</v>
      </c>
      <c r="AV748">
        <v>0.18187</v>
      </c>
      <c r="AW748">
        <v>8.7999999999999995E-2</v>
      </c>
      <c r="AX748">
        <v>8.6290000000000006E-2</v>
      </c>
      <c r="AY748">
        <v>6.4000000000000003E-3</v>
      </c>
      <c r="AZ748">
        <f>SUM(F748:AY748)</f>
        <v>2.2361</v>
      </c>
    </row>
    <row r="749" spans="1:52" x14ac:dyDescent="0.55000000000000004">
      <c r="A749" t="s">
        <v>4511</v>
      </c>
      <c r="B749" t="s">
        <v>4512</v>
      </c>
      <c r="C749" t="s">
        <v>4513</v>
      </c>
      <c r="D749" t="s">
        <v>630</v>
      </c>
      <c r="E749" t="s">
        <v>4514</v>
      </c>
      <c r="F749">
        <v>4.3049999999999998E-2</v>
      </c>
      <c r="G749">
        <v>0</v>
      </c>
      <c r="H749">
        <v>0</v>
      </c>
      <c r="I749">
        <v>0</v>
      </c>
      <c r="J749">
        <v>2.82E-3</v>
      </c>
      <c r="K749">
        <v>0</v>
      </c>
      <c r="L749" s="3">
        <v>4.3119999999999999E-2</v>
      </c>
      <c r="M749">
        <v>0</v>
      </c>
      <c r="N749">
        <v>5.7290000000000001E-2</v>
      </c>
      <c r="O749">
        <v>8.1909999999999997E-2</v>
      </c>
      <c r="P749">
        <v>4.1369999999999997E-2</v>
      </c>
      <c r="Q749">
        <v>6.6739999999999994E-2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4.0370000000000003E-2</v>
      </c>
      <c r="X749">
        <v>0</v>
      </c>
      <c r="Y749">
        <v>6.8000000000000005E-4</v>
      </c>
      <c r="Z749">
        <v>0</v>
      </c>
      <c r="AA749">
        <v>0</v>
      </c>
      <c r="AB749">
        <v>0</v>
      </c>
      <c r="AC749">
        <v>2.4599999999999999E-3</v>
      </c>
      <c r="AD749">
        <v>0.12005</v>
      </c>
      <c r="AE749">
        <v>0.21576999999999999</v>
      </c>
      <c r="AF749">
        <v>0</v>
      </c>
      <c r="AG749">
        <v>2.691E-2</v>
      </c>
      <c r="AH749">
        <v>6.1359999999999998E-2</v>
      </c>
      <c r="AI749">
        <v>6.0049999999999999E-2</v>
      </c>
      <c r="AJ749">
        <v>0</v>
      </c>
      <c r="AK749">
        <v>6.9690000000000002E-2</v>
      </c>
      <c r="AL749">
        <v>6.7489999999999994E-2</v>
      </c>
      <c r="AM749">
        <v>0</v>
      </c>
      <c r="AN749">
        <v>6.497E-2</v>
      </c>
      <c r="AO749">
        <v>0.15962000000000001</v>
      </c>
      <c r="AP749">
        <v>0.15725</v>
      </c>
      <c r="AQ749">
        <v>5.527E-2</v>
      </c>
      <c r="AR749">
        <v>0.12493</v>
      </c>
      <c r="AS749">
        <v>0.12087000000000001</v>
      </c>
      <c r="AT749">
        <v>0</v>
      </c>
      <c r="AU749">
        <v>0</v>
      </c>
      <c r="AV749">
        <v>9.1420000000000001E-2</v>
      </c>
      <c r="AW749">
        <v>0</v>
      </c>
      <c r="AX749">
        <v>0</v>
      </c>
      <c r="AY749">
        <v>0</v>
      </c>
      <c r="AZ749">
        <f>SUM(F749:AY749)</f>
        <v>1.7754600000000003</v>
      </c>
    </row>
    <row r="750" spans="1:52" x14ac:dyDescent="0.55000000000000004">
      <c r="A750" t="s">
        <v>627</v>
      </c>
      <c r="B750" t="s">
        <v>628</v>
      </c>
      <c r="C750" t="s">
        <v>629</v>
      </c>
      <c r="D750" t="s">
        <v>630</v>
      </c>
      <c r="E750" t="s">
        <v>631</v>
      </c>
      <c r="F750">
        <v>4.3049999999999998E-2</v>
      </c>
      <c r="G750">
        <v>0</v>
      </c>
      <c r="H750">
        <v>2.65E-3</v>
      </c>
      <c r="I750">
        <v>2.2399999999999998E-3</v>
      </c>
      <c r="J750">
        <v>0</v>
      </c>
      <c r="K750">
        <v>0</v>
      </c>
      <c r="L750" s="3">
        <v>4.299E-2</v>
      </c>
      <c r="M750">
        <v>1.5499999999999999E-3</v>
      </c>
      <c r="N750">
        <v>5.7290000000000001E-2</v>
      </c>
      <c r="O750">
        <v>8.1909999999999997E-2</v>
      </c>
      <c r="P750">
        <v>4.1369999999999997E-2</v>
      </c>
      <c r="Q750">
        <v>6.6739999999999994E-2</v>
      </c>
      <c r="R750">
        <v>1.58E-3</v>
      </c>
      <c r="S750">
        <v>0</v>
      </c>
      <c r="T750">
        <v>6.0699999999999999E-3</v>
      </c>
      <c r="U750">
        <v>0</v>
      </c>
      <c r="V750">
        <v>1.47E-3</v>
      </c>
      <c r="W750">
        <v>4.0370000000000003E-2</v>
      </c>
      <c r="X750">
        <v>8.5999999999999998E-4</v>
      </c>
      <c r="Y750">
        <v>0</v>
      </c>
      <c r="Z750">
        <v>0</v>
      </c>
      <c r="AA750">
        <v>0</v>
      </c>
      <c r="AB750">
        <v>1.035E-2</v>
      </c>
      <c r="AC750">
        <v>2.2699999999999999E-3</v>
      </c>
      <c r="AD750">
        <v>0.12005</v>
      </c>
      <c r="AE750">
        <v>0.21576999999999999</v>
      </c>
      <c r="AF750">
        <v>4.2000000000000002E-4</v>
      </c>
      <c r="AG750">
        <v>2.691E-2</v>
      </c>
      <c r="AH750">
        <v>6.1269999999999998E-2</v>
      </c>
      <c r="AI750">
        <v>6.0170000000000001E-2</v>
      </c>
      <c r="AJ750">
        <v>0</v>
      </c>
      <c r="AK750">
        <v>6.9690000000000002E-2</v>
      </c>
      <c r="AL750">
        <v>6.7589999999999997E-2</v>
      </c>
      <c r="AM750">
        <v>1.1199999999999999E-3</v>
      </c>
      <c r="AN750">
        <v>6.497E-2</v>
      </c>
      <c r="AO750">
        <v>0.15962000000000001</v>
      </c>
      <c r="AP750">
        <v>0.15725</v>
      </c>
      <c r="AQ750">
        <v>5.527E-2</v>
      </c>
      <c r="AR750">
        <v>0.12482</v>
      </c>
      <c r="AS750">
        <v>0.12118</v>
      </c>
      <c r="AT750">
        <v>0</v>
      </c>
      <c r="AU750">
        <v>0</v>
      </c>
      <c r="AV750">
        <v>9.1420000000000001E-2</v>
      </c>
      <c r="AW750">
        <v>7.7999999999999999E-4</v>
      </c>
      <c r="AX750">
        <v>3.5400000000000002E-3</v>
      </c>
      <c r="AY750">
        <v>5.9300000000000004E-3</v>
      </c>
      <c r="AZ750">
        <f>SUM(F750:AY750)</f>
        <v>1.8105300000000004</v>
      </c>
    </row>
    <row r="751" spans="1:52" x14ac:dyDescent="0.55000000000000004">
      <c r="A751" t="s">
        <v>4507</v>
      </c>
      <c r="B751" t="s">
        <v>4508</v>
      </c>
      <c r="C751" t="s">
        <v>4509</v>
      </c>
      <c r="D751" t="s">
        <v>576</v>
      </c>
      <c r="E751" t="s">
        <v>4510</v>
      </c>
      <c r="F751">
        <v>4.3049999999999998E-2</v>
      </c>
      <c r="G751">
        <v>0</v>
      </c>
      <c r="H751">
        <v>0</v>
      </c>
      <c r="I751">
        <v>1.6199999999999999E-3</v>
      </c>
      <c r="J751">
        <v>0</v>
      </c>
      <c r="K751">
        <v>8.9200000000000008E-3</v>
      </c>
      <c r="L751" s="3">
        <v>4.2849999999999999E-2</v>
      </c>
      <c r="M751">
        <v>1.66E-3</v>
      </c>
      <c r="N751">
        <v>5.7290000000000001E-2</v>
      </c>
      <c r="O751">
        <v>8.1909999999999997E-2</v>
      </c>
      <c r="P751">
        <v>4.1369999999999997E-2</v>
      </c>
      <c r="Q751">
        <v>6.6739999999999994E-2</v>
      </c>
      <c r="R751">
        <v>1.6800000000000001E-3</v>
      </c>
      <c r="S751">
        <v>0</v>
      </c>
      <c r="T751">
        <v>0</v>
      </c>
      <c r="U751">
        <v>0</v>
      </c>
      <c r="V751">
        <v>1.7899999999999999E-3</v>
      </c>
      <c r="W751">
        <v>4.0370000000000003E-2</v>
      </c>
      <c r="X751">
        <v>8.5999999999999998E-4</v>
      </c>
      <c r="Y751">
        <v>0</v>
      </c>
      <c r="Z751">
        <v>1.6100000000000001E-3</v>
      </c>
      <c r="AA751">
        <v>0</v>
      </c>
      <c r="AB751">
        <v>9.9399999999999992E-3</v>
      </c>
      <c r="AC751">
        <v>0</v>
      </c>
      <c r="AD751">
        <v>0.12031</v>
      </c>
      <c r="AE751">
        <v>0.21562000000000001</v>
      </c>
      <c r="AF751">
        <v>3.2000000000000003E-4</v>
      </c>
      <c r="AG751">
        <v>2.691E-2</v>
      </c>
      <c r="AH751">
        <v>6.1269999999999998E-2</v>
      </c>
      <c r="AI751">
        <v>6.0290000000000003E-2</v>
      </c>
      <c r="AJ751">
        <v>0</v>
      </c>
      <c r="AK751">
        <v>6.9690000000000002E-2</v>
      </c>
      <c r="AL751">
        <v>6.7589999999999997E-2</v>
      </c>
      <c r="AM751">
        <v>1.1199999999999999E-3</v>
      </c>
      <c r="AN751">
        <v>6.497E-2</v>
      </c>
      <c r="AO751">
        <v>0.15947</v>
      </c>
      <c r="AP751">
        <v>0.15725</v>
      </c>
      <c r="AQ751">
        <v>5.527E-2</v>
      </c>
      <c r="AR751">
        <v>0.12482</v>
      </c>
      <c r="AS751">
        <v>0.12102</v>
      </c>
      <c r="AT751">
        <v>0</v>
      </c>
      <c r="AU751">
        <v>0</v>
      </c>
      <c r="AV751">
        <v>9.1420000000000001E-2</v>
      </c>
      <c r="AW751">
        <v>8.8000000000000003E-4</v>
      </c>
      <c r="AX751">
        <v>2.4099999999999998E-3</v>
      </c>
      <c r="AY751">
        <v>0</v>
      </c>
      <c r="AZ751">
        <f>SUM(F751:AY751)</f>
        <v>1.8022899999999999</v>
      </c>
    </row>
    <row r="752" spans="1:52" x14ac:dyDescent="0.55000000000000004">
      <c r="A752" t="s">
        <v>1426</v>
      </c>
      <c r="B752" t="s">
        <v>1427</v>
      </c>
      <c r="C752" t="s">
        <v>1428</v>
      </c>
      <c r="D752" t="s">
        <v>576</v>
      </c>
      <c r="E752" t="s">
        <v>1429</v>
      </c>
      <c r="F752">
        <v>4.3049999999999998E-2</v>
      </c>
      <c r="G752">
        <v>0</v>
      </c>
      <c r="H752">
        <v>0</v>
      </c>
      <c r="I752">
        <v>1.8699999999999999E-3</v>
      </c>
      <c r="J752">
        <v>2.7000000000000001E-3</v>
      </c>
      <c r="K752">
        <v>0</v>
      </c>
      <c r="L752" s="3">
        <v>4.2849999999999999E-2</v>
      </c>
      <c r="M752">
        <v>1.1000000000000001E-3</v>
      </c>
      <c r="N752">
        <v>5.7290000000000001E-2</v>
      </c>
      <c r="O752">
        <v>8.1909999999999997E-2</v>
      </c>
      <c r="P752">
        <v>4.1369999999999997E-2</v>
      </c>
      <c r="Q752">
        <v>6.6739999999999994E-2</v>
      </c>
      <c r="R752">
        <v>1.1800000000000001E-3</v>
      </c>
      <c r="S752">
        <v>0</v>
      </c>
      <c r="T752">
        <v>0</v>
      </c>
      <c r="U752">
        <v>0</v>
      </c>
      <c r="V752">
        <v>2.7699999999999999E-3</v>
      </c>
      <c r="W752">
        <v>4.0370000000000003E-2</v>
      </c>
      <c r="X752">
        <v>7.1000000000000002E-4</v>
      </c>
      <c r="Y752">
        <v>0</v>
      </c>
      <c r="Z752">
        <v>1.1100000000000001E-3</v>
      </c>
      <c r="AA752">
        <v>0</v>
      </c>
      <c r="AB752">
        <v>9.5200000000000007E-3</v>
      </c>
      <c r="AC752">
        <v>0</v>
      </c>
      <c r="AD752">
        <v>0.12018</v>
      </c>
      <c r="AE752">
        <v>0.21576999999999999</v>
      </c>
      <c r="AF752">
        <v>7.3999999999999999E-4</v>
      </c>
      <c r="AG752">
        <v>2.691E-2</v>
      </c>
      <c r="AH752">
        <v>6.1269999999999998E-2</v>
      </c>
      <c r="AI752">
        <v>6.0170000000000001E-2</v>
      </c>
      <c r="AJ752">
        <v>0</v>
      </c>
      <c r="AK752">
        <v>6.9690000000000002E-2</v>
      </c>
      <c r="AL752">
        <v>6.7589999999999997E-2</v>
      </c>
      <c r="AM752">
        <v>8.7000000000000001E-4</v>
      </c>
      <c r="AN752">
        <v>6.497E-2</v>
      </c>
      <c r="AO752">
        <v>0.15947</v>
      </c>
      <c r="AP752">
        <v>0.15740000000000001</v>
      </c>
      <c r="AQ752">
        <v>5.5169999999999997E-2</v>
      </c>
      <c r="AR752">
        <v>0.12493</v>
      </c>
      <c r="AS752">
        <v>0.12102</v>
      </c>
      <c r="AT752">
        <v>0</v>
      </c>
      <c r="AU752">
        <v>0</v>
      </c>
      <c r="AV752">
        <v>9.1420000000000001E-2</v>
      </c>
      <c r="AW752">
        <v>7.7999999999999999E-4</v>
      </c>
      <c r="AX752">
        <v>3.6800000000000001E-3</v>
      </c>
      <c r="AY752">
        <v>0</v>
      </c>
      <c r="AZ752">
        <f>SUM(F752:AY752)</f>
        <v>1.7965699999999998</v>
      </c>
    </row>
    <row r="753" spans="1:52" x14ac:dyDescent="0.55000000000000004">
      <c r="A753" t="s">
        <v>9772</v>
      </c>
      <c r="B753" t="s">
        <v>9773</v>
      </c>
      <c r="C753" t="s">
        <v>9774</v>
      </c>
      <c r="D753" t="s">
        <v>84</v>
      </c>
      <c r="E753" t="s">
        <v>9775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 s="3">
        <v>4.231E-2</v>
      </c>
      <c r="M753">
        <v>0</v>
      </c>
      <c r="N753">
        <v>7.2959999999999997E-2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5.74E-2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1.1299999999999999E-3</v>
      </c>
      <c r="AR753">
        <v>0</v>
      </c>
      <c r="AS753">
        <v>0.11327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f>SUM(F753:AY753)</f>
        <v>0.28706999999999999</v>
      </c>
    </row>
    <row r="754" spans="1:52" x14ac:dyDescent="0.55000000000000004">
      <c r="A754" t="s">
        <v>9739</v>
      </c>
      <c r="B754" t="s">
        <v>9740</v>
      </c>
      <c r="C754" t="s">
        <v>9741</v>
      </c>
      <c r="D754" t="s">
        <v>84</v>
      </c>
      <c r="E754" t="s">
        <v>9738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 s="3">
        <v>4.002E-2</v>
      </c>
      <c r="M754">
        <v>0</v>
      </c>
      <c r="N754">
        <v>0</v>
      </c>
      <c r="O754">
        <v>3.354E-2</v>
      </c>
      <c r="P754">
        <v>1.736E-2</v>
      </c>
      <c r="Q754">
        <v>9.5269999999999994E-2</v>
      </c>
      <c r="R754">
        <v>0.11111</v>
      </c>
      <c r="S754">
        <v>0</v>
      </c>
      <c r="T754">
        <v>0</v>
      </c>
      <c r="U754">
        <v>3.771E-2</v>
      </c>
      <c r="V754">
        <v>0</v>
      </c>
      <c r="W754">
        <v>6.4200000000000004E-3</v>
      </c>
      <c r="X754">
        <v>7.6369999999999993E-2</v>
      </c>
      <c r="Y754">
        <v>1.431E-2</v>
      </c>
      <c r="Z754">
        <v>0</v>
      </c>
      <c r="AA754">
        <v>0</v>
      </c>
      <c r="AB754">
        <v>6.5409999999999996E-2</v>
      </c>
      <c r="AC754">
        <v>0</v>
      </c>
      <c r="AD754">
        <v>0</v>
      </c>
      <c r="AE754">
        <v>0</v>
      </c>
      <c r="AF754">
        <v>0</v>
      </c>
      <c r="AG754">
        <v>1.35E-2</v>
      </c>
      <c r="AH754">
        <v>4.6330000000000003E-2</v>
      </c>
      <c r="AI754">
        <v>1.1039999999999999E-2</v>
      </c>
      <c r="AJ754">
        <v>0</v>
      </c>
      <c r="AK754">
        <v>0</v>
      </c>
      <c r="AL754">
        <v>0</v>
      </c>
      <c r="AM754">
        <v>2.419E-2</v>
      </c>
      <c r="AN754">
        <v>0</v>
      </c>
      <c r="AO754">
        <v>3.4869999999999998E-2</v>
      </c>
      <c r="AP754">
        <v>0</v>
      </c>
      <c r="AQ754">
        <v>1.0500000000000001E-2</v>
      </c>
      <c r="AR754">
        <v>0</v>
      </c>
      <c r="AS754">
        <v>2.545E-2</v>
      </c>
      <c r="AT754">
        <v>0</v>
      </c>
      <c r="AU754">
        <v>1.6920000000000001E-2</v>
      </c>
      <c r="AV754">
        <v>1.4930000000000001E-2</v>
      </c>
      <c r="AW754">
        <v>0</v>
      </c>
      <c r="AX754">
        <v>0</v>
      </c>
      <c r="AY754">
        <v>1.6959999999999999E-2</v>
      </c>
      <c r="AZ754">
        <f>SUM(F754:AY754)</f>
        <v>0.7122099999999999</v>
      </c>
    </row>
    <row r="755" spans="1:52" x14ac:dyDescent="0.55000000000000004">
      <c r="A755" t="s">
        <v>9366</v>
      </c>
      <c r="B755" t="s">
        <v>9367</v>
      </c>
      <c r="C755" t="s">
        <v>9368</v>
      </c>
      <c r="D755" t="s">
        <v>9369</v>
      </c>
      <c r="E755" t="s">
        <v>9370</v>
      </c>
      <c r="F755">
        <v>0</v>
      </c>
      <c r="G755">
        <v>0</v>
      </c>
      <c r="H755">
        <v>0</v>
      </c>
      <c r="I755">
        <v>0</v>
      </c>
      <c r="J755">
        <v>2.9399999999999999E-3</v>
      </c>
      <c r="K755">
        <v>8.7799999999999996E-3</v>
      </c>
      <c r="L755" s="3">
        <v>3.5040000000000002E-2</v>
      </c>
      <c r="M755">
        <v>1.33E-3</v>
      </c>
      <c r="N755">
        <v>0</v>
      </c>
      <c r="O755">
        <v>0</v>
      </c>
      <c r="P755">
        <v>0</v>
      </c>
      <c r="Q755">
        <v>0</v>
      </c>
      <c r="R755">
        <v>1.6800000000000001E-3</v>
      </c>
      <c r="S755">
        <v>0</v>
      </c>
      <c r="T755">
        <v>0</v>
      </c>
      <c r="U755">
        <v>0</v>
      </c>
      <c r="V755">
        <v>0</v>
      </c>
      <c r="W755">
        <v>5.5000000000000003E-4</v>
      </c>
      <c r="X755">
        <v>0</v>
      </c>
      <c r="Y755">
        <v>6.8000000000000005E-4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1.24E-3</v>
      </c>
      <c r="AI755">
        <v>3.0300000000000001E-3</v>
      </c>
      <c r="AJ755">
        <v>0</v>
      </c>
      <c r="AK755">
        <v>0</v>
      </c>
      <c r="AL755">
        <v>1.5299999999999999E-3</v>
      </c>
      <c r="AM755">
        <v>0</v>
      </c>
      <c r="AN755">
        <v>0</v>
      </c>
      <c r="AO755">
        <v>0</v>
      </c>
      <c r="AP755">
        <v>0</v>
      </c>
      <c r="AQ755">
        <v>2.3700000000000001E-3</v>
      </c>
      <c r="AR755">
        <v>0</v>
      </c>
      <c r="AS755">
        <v>5.1200000000000004E-3</v>
      </c>
      <c r="AT755">
        <v>0</v>
      </c>
      <c r="AU755">
        <v>2.2799999999999999E-3</v>
      </c>
      <c r="AV755">
        <v>0</v>
      </c>
      <c r="AW755">
        <v>0</v>
      </c>
      <c r="AX755">
        <v>0</v>
      </c>
      <c r="AY755">
        <v>5.4599999999999996E-3</v>
      </c>
      <c r="AZ755">
        <f>SUM(F755:AY755)</f>
        <v>7.2030000000000011E-2</v>
      </c>
    </row>
    <row r="756" spans="1:52" x14ac:dyDescent="0.55000000000000004">
      <c r="A756" t="s">
        <v>9779</v>
      </c>
      <c r="B756" t="s">
        <v>9780</v>
      </c>
      <c r="C756" t="s">
        <v>9781</v>
      </c>
      <c r="D756" t="s">
        <v>84</v>
      </c>
      <c r="E756" t="s">
        <v>84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s="3">
        <v>3.49E-2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2.0699999999999998E-3</v>
      </c>
      <c r="AD756">
        <v>0</v>
      </c>
      <c r="AE756">
        <v>0</v>
      </c>
      <c r="AF756">
        <v>0</v>
      </c>
      <c r="AG756">
        <v>0</v>
      </c>
      <c r="AH756">
        <v>1.4300000000000001E-3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3.5699999999999998E-3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f>SUM(F756:AY756)</f>
        <v>4.197E-2</v>
      </c>
    </row>
    <row r="757" spans="1:52" x14ac:dyDescent="0.55000000000000004">
      <c r="A757" t="s">
        <v>3779</v>
      </c>
      <c r="B757" t="s">
        <v>3780</v>
      </c>
      <c r="C757" t="s">
        <v>3781</v>
      </c>
      <c r="D757" t="s">
        <v>3782</v>
      </c>
      <c r="E757" t="s">
        <v>3783</v>
      </c>
      <c r="F757">
        <v>3.6999999999999999E-4</v>
      </c>
      <c r="G757">
        <v>2.086E-2</v>
      </c>
      <c r="H757">
        <v>3.2699999999999999E-3</v>
      </c>
      <c r="I757">
        <v>1.8699999999999999E-3</v>
      </c>
      <c r="J757">
        <v>3.31E-3</v>
      </c>
      <c r="K757">
        <v>8.0800000000000004E-3</v>
      </c>
      <c r="L757" s="3">
        <v>3.4630000000000001E-2</v>
      </c>
      <c r="M757">
        <v>1.5499999999999999E-3</v>
      </c>
      <c r="N757">
        <v>2.5999999999999998E-4</v>
      </c>
      <c r="O757">
        <v>0</v>
      </c>
      <c r="P757">
        <v>1.3600000000000001E-3</v>
      </c>
      <c r="Q757">
        <v>2.2799999999999999E-3</v>
      </c>
      <c r="R757">
        <v>1.08E-3</v>
      </c>
      <c r="S757">
        <v>0</v>
      </c>
      <c r="T757">
        <v>0</v>
      </c>
      <c r="U757">
        <v>6.9199999999999999E-3</v>
      </c>
      <c r="V757">
        <v>1.14E-3</v>
      </c>
      <c r="W757">
        <v>3.4000000000000002E-4</v>
      </c>
      <c r="X757">
        <v>6.3000000000000003E-4</v>
      </c>
      <c r="Y757">
        <v>3.8999999999999999E-4</v>
      </c>
      <c r="Z757">
        <v>1.73E-3</v>
      </c>
      <c r="AA757">
        <v>1.323E-2</v>
      </c>
      <c r="AB757">
        <v>0</v>
      </c>
      <c r="AC757">
        <v>0</v>
      </c>
      <c r="AD757">
        <v>1.98E-3</v>
      </c>
      <c r="AE757">
        <v>3.31E-3</v>
      </c>
      <c r="AF757">
        <v>0</v>
      </c>
      <c r="AG757">
        <v>9.3999999999999997E-4</v>
      </c>
      <c r="AH757">
        <v>0</v>
      </c>
      <c r="AI757">
        <v>3.15E-3</v>
      </c>
      <c r="AJ757">
        <v>3.8899999999999998E-3</v>
      </c>
      <c r="AK757">
        <v>1.5E-3</v>
      </c>
      <c r="AL757">
        <v>1.64E-3</v>
      </c>
      <c r="AM757">
        <v>0</v>
      </c>
      <c r="AN757">
        <v>9.2000000000000003E-4</v>
      </c>
      <c r="AO757">
        <v>1.7099999999999999E-3</v>
      </c>
      <c r="AP757">
        <v>1.8699999999999999E-3</v>
      </c>
      <c r="AQ757">
        <v>1.5399999999999999E-3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f>SUM(F757:AY757)</f>
        <v>0.12575000000000003</v>
      </c>
    </row>
    <row r="758" spans="1:52" x14ac:dyDescent="0.55000000000000004">
      <c r="A758" t="s">
        <v>3784</v>
      </c>
      <c r="B758" t="s">
        <v>3785</v>
      </c>
      <c r="C758" t="s">
        <v>3786</v>
      </c>
      <c r="D758" t="s">
        <v>1323</v>
      </c>
      <c r="E758" t="s">
        <v>3787</v>
      </c>
      <c r="F758">
        <v>8.4000000000000003E-4</v>
      </c>
      <c r="G758">
        <v>0</v>
      </c>
      <c r="H758">
        <v>0</v>
      </c>
      <c r="I758">
        <v>0</v>
      </c>
      <c r="J758">
        <v>3.0599999999999998E-3</v>
      </c>
      <c r="K758">
        <v>7.9399999999999991E-3</v>
      </c>
      <c r="L758" s="3">
        <v>3.4630000000000001E-2</v>
      </c>
      <c r="M758">
        <v>9.8999999999999999E-4</v>
      </c>
      <c r="N758">
        <v>0</v>
      </c>
      <c r="O758">
        <v>0</v>
      </c>
      <c r="P758">
        <v>1.2199999999999999E-3</v>
      </c>
      <c r="Q758">
        <v>0</v>
      </c>
      <c r="R758">
        <v>1.48E-3</v>
      </c>
      <c r="S758">
        <v>0</v>
      </c>
      <c r="T758">
        <v>0</v>
      </c>
      <c r="U758">
        <v>0</v>
      </c>
      <c r="V758">
        <v>2.7699999999999999E-3</v>
      </c>
      <c r="W758">
        <v>4.8000000000000001E-4</v>
      </c>
      <c r="X758">
        <v>0</v>
      </c>
      <c r="Y758">
        <v>4.8999999999999998E-4</v>
      </c>
      <c r="Z758">
        <v>8.7000000000000001E-4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1.33E-3</v>
      </c>
      <c r="AI758">
        <v>2.9099999999999998E-3</v>
      </c>
      <c r="AJ758">
        <v>4.1700000000000001E-3</v>
      </c>
      <c r="AK758">
        <v>0</v>
      </c>
      <c r="AL758">
        <v>1.33E-3</v>
      </c>
      <c r="AM758">
        <v>0</v>
      </c>
      <c r="AN758">
        <v>4.6000000000000001E-4</v>
      </c>
      <c r="AO758">
        <v>0</v>
      </c>
      <c r="AP758">
        <v>0</v>
      </c>
      <c r="AQ758">
        <v>1.34E-3</v>
      </c>
      <c r="AR758">
        <v>0</v>
      </c>
      <c r="AS758">
        <v>3.4099999999999998E-3</v>
      </c>
      <c r="AT758">
        <v>0</v>
      </c>
      <c r="AU758">
        <v>2.5200000000000001E-3</v>
      </c>
      <c r="AV758">
        <v>0</v>
      </c>
      <c r="AW758">
        <v>0</v>
      </c>
      <c r="AX758">
        <v>0</v>
      </c>
      <c r="AY758">
        <v>6.2899999999999996E-3</v>
      </c>
      <c r="AZ758">
        <f>SUM(F758:AY758)</f>
        <v>7.8529999999999989E-2</v>
      </c>
    </row>
    <row r="759" spans="1:52" x14ac:dyDescent="0.55000000000000004">
      <c r="A759" t="s">
        <v>3040</v>
      </c>
      <c r="B759" t="s">
        <v>3041</v>
      </c>
      <c r="C759" t="s">
        <v>3042</v>
      </c>
      <c r="D759" t="s">
        <v>3043</v>
      </c>
      <c r="E759" t="s">
        <v>3044</v>
      </c>
      <c r="F759">
        <v>3.6999999999999999E-4</v>
      </c>
      <c r="G759">
        <v>0</v>
      </c>
      <c r="H759">
        <v>0</v>
      </c>
      <c r="I759">
        <v>0</v>
      </c>
      <c r="J759">
        <v>0</v>
      </c>
      <c r="K759">
        <v>6.4099999999999999E-3</v>
      </c>
      <c r="L759" s="3">
        <v>3.4630000000000001E-2</v>
      </c>
      <c r="M759">
        <v>0</v>
      </c>
      <c r="N759">
        <v>4.2999999999999999E-4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1.2999999999999999E-3</v>
      </c>
      <c r="W759">
        <v>2.7E-4</v>
      </c>
      <c r="X759">
        <v>0</v>
      </c>
      <c r="Y759">
        <v>8.8000000000000003E-4</v>
      </c>
      <c r="Z759">
        <v>0</v>
      </c>
      <c r="AA759">
        <v>0</v>
      </c>
      <c r="AB759">
        <v>0</v>
      </c>
      <c r="AC759">
        <v>0</v>
      </c>
      <c r="AD759">
        <v>2.3800000000000002E-3</v>
      </c>
      <c r="AE759">
        <v>0</v>
      </c>
      <c r="AF759">
        <v>0</v>
      </c>
      <c r="AG759">
        <v>5.6999999999999998E-4</v>
      </c>
      <c r="AH759">
        <v>1.0499999999999999E-3</v>
      </c>
      <c r="AI759">
        <v>3.15E-3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1.34E-3</v>
      </c>
      <c r="AR759">
        <v>0</v>
      </c>
      <c r="AS759">
        <v>4.4999999999999997E-3</v>
      </c>
      <c r="AT759">
        <v>0</v>
      </c>
      <c r="AU759">
        <v>2.2799999999999999E-3</v>
      </c>
      <c r="AV759">
        <v>0</v>
      </c>
      <c r="AW759">
        <v>5.9000000000000003E-4</v>
      </c>
      <c r="AX759">
        <v>0</v>
      </c>
      <c r="AY759">
        <v>0</v>
      </c>
      <c r="AZ759">
        <f>SUM(F759:AY759)</f>
        <v>6.0150000000000002E-2</v>
      </c>
    </row>
    <row r="760" spans="1:52" x14ac:dyDescent="0.55000000000000004">
      <c r="A760" t="s">
        <v>3390</v>
      </c>
      <c r="B760" t="s">
        <v>3391</v>
      </c>
      <c r="C760" t="s">
        <v>3392</v>
      </c>
      <c r="D760" t="s">
        <v>3393</v>
      </c>
      <c r="E760" t="s">
        <v>3394</v>
      </c>
      <c r="F760">
        <v>2.7999999999999998E-4</v>
      </c>
      <c r="G760">
        <v>0</v>
      </c>
      <c r="H760">
        <v>0</v>
      </c>
      <c r="I760">
        <v>0</v>
      </c>
      <c r="J760">
        <v>0</v>
      </c>
      <c r="K760">
        <v>0</v>
      </c>
      <c r="L760" s="3">
        <v>3.4500000000000003E-2</v>
      </c>
      <c r="M760">
        <v>0</v>
      </c>
      <c r="N760">
        <v>1.281E-2</v>
      </c>
      <c r="O760">
        <v>1.2899999999999999E-3</v>
      </c>
      <c r="P760">
        <v>1.7600000000000001E-3</v>
      </c>
      <c r="Q760">
        <v>1.4300000000000001E-3</v>
      </c>
      <c r="R760">
        <v>1.7700000000000001E-3</v>
      </c>
      <c r="S760">
        <v>0</v>
      </c>
      <c r="T760">
        <v>0</v>
      </c>
      <c r="U760">
        <v>0</v>
      </c>
      <c r="V760">
        <v>2.2799999999999999E-3</v>
      </c>
      <c r="W760">
        <v>1.366E-2</v>
      </c>
      <c r="X760">
        <v>0</v>
      </c>
      <c r="Y760">
        <v>8.8000000000000003E-4</v>
      </c>
      <c r="Z760">
        <v>0</v>
      </c>
      <c r="AA760">
        <v>0</v>
      </c>
      <c r="AB760">
        <v>0</v>
      </c>
      <c r="AC760">
        <v>0</v>
      </c>
      <c r="AD760">
        <v>2.64E-3</v>
      </c>
      <c r="AE760">
        <v>0</v>
      </c>
      <c r="AF760">
        <v>0</v>
      </c>
      <c r="AG760">
        <v>8.5900000000000004E-3</v>
      </c>
      <c r="AH760">
        <v>1.9E-3</v>
      </c>
      <c r="AI760">
        <v>0</v>
      </c>
      <c r="AJ760">
        <v>0</v>
      </c>
      <c r="AK760">
        <v>7.5000000000000002E-4</v>
      </c>
      <c r="AL760">
        <v>0</v>
      </c>
      <c r="AM760">
        <v>1.1199999999999999E-3</v>
      </c>
      <c r="AN760">
        <v>0</v>
      </c>
      <c r="AO760">
        <v>0</v>
      </c>
      <c r="AP760">
        <v>2.1080000000000002E-2</v>
      </c>
      <c r="AQ760">
        <v>1.8500000000000001E-3</v>
      </c>
      <c r="AR760">
        <v>6.7000000000000002E-4</v>
      </c>
      <c r="AS760">
        <v>4.3400000000000001E-3</v>
      </c>
      <c r="AT760">
        <v>0</v>
      </c>
      <c r="AU760">
        <v>0</v>
      </c>
      <c r="AV760">
        <v>8.7000000000000001E-4</v>
      </c>
      <c r="AW760">
        <v>7.7999999999999999E-4</v>
      </c>
      <c r="AX760">
        <v>3.6800000000000001E-3</v>
      </c>
      <c r="AY760">
        <v>0</v>
      </c>
      <c r="AZ760">
        <f>SUM(F760:AY760)</f>
        <v>0.11893000000000002</v>
      </c>
    </row>
    <row r="761" spans="1:52" x14ac:dyDescent="0.55000000000000004">
      <c r="A761" t="s">
        <v>1141</v>
      </c>
      <c r="B761" t="s">
        <v>1142</v>
      </c>
      <c r="C761" t="s">
        <v>1143</v>
      </c>
      <c r="D761" t="s">
        <v>1144</v>
      </c>
      <c r="E761" t="s">
        <v>1145</v>
      </c>
      <c r="F761">
        <v>8.4000000000000003E-4</v>
      </c>
      <c r="G761">
        <v>0</v>
      </c>
      <c r="H761">
        <v>2.96E-3</v>
      </c>
      <c r="I761">
        <v>0</v>
      </c>
      <c r="J761">
        <v>2.82E-3</v>
      </c>
      <c r="K761">
        <v>0</v>
      </c>
      <c r="L761" s="3">
        <v>3.4229999999999997E-2</v>
      </c>
      <c r="M761">
        <v>1.33E-3</v>
      </c>
      <c r="N761">
        <v>1.281E-2</v>
      </c>
      <c r="O761">
        <v>2.1900000000000001E-3</v>
      </c>
      <c r="P761">
        <v>2.0300000000000001E-3</v>
      </c>
      <c r="Q761">
        <v>1.2800000000000001E-3</v>
      </c>
      <c r="R761">
        <v>1.58E-3</v>
      </c>
      <c r="S761">
        <v>0</v>
      </c>
      <c r="T761">
        <v>6.0699999999999999E-3</v>
      </c>
      <c r="U761">
        <v>0</v>
      </c>
      <c r="V761">
        <v>1.14E-3</v>
      </c>
      <c r="W761">
        <v>1.366E-2</v>
      </c>
      <c r="X761">
        <v>0</v>
      </c>
      <c r="Y761">
        <v>7.7999999999999999E-4</v>
      </c>
      <c r="Z761">
        <v>0</v>
      </c>
      <c r="AA761">
        <v>1.091E-2</v>
      </c>
      <c r="AB761">
        <v>9.9399999999999992E-3</v>
      </c>
      <c r="AC761">
        <v>0</v>
      </c>
      <c r="AD761">
        <v>2.2499999999999998E-3</v>
      </c>
      <c r="AE761">
        <v>0</v>
      </c>
      <c r="AF761">
        <v>3.2000000000000003E-4</v>
      </c>
      <c r="AG761">
        <v>8.5000000000000006E-3</v>
      </c>
      <c r="AH761">
        <v>1.4300000000000001E-3</v>
      </c>
      <c r="AI761">
        <v>2.6700000000000001E-3</v>
      </c>
      <c r="AJ761">
        <v>5.4200000000000003E-3</v>
      </c>
      <c r="AK761">
        <v>1.5E-3</v>
      </c>
      <c r="AL761">
        <v>0</v>
      </c>
      <c r="AM761">
        <v>3.6999999999999999E-4</v>
      </c>
      <c r="AN761">
        <v>1.1000000000000001E-3</v>
      </c>
      <c r="AO761">
        <v>1.7099999999999999E-3</v>
      </c>
      <c r="AP761">
        <v>2.077E-2</v>
      </c>
      <c r="AQ761">
        <v>1.9599999999999999E-3</v>
      </c>
      <c r="AR761">
        <v>1.6800000000000001E-3</v>
      </c>
      <c r="AS761">
        <v>4.0299999999999997E-3</v>
      </c>
      <c r="AT761">
        <v>4.8399999999999997E-3</v>
      </c>
      <c r="AU761">
        <v>2.2799999999999999E-3</v>
      </c>
      <c r="AV761">
        <v>6.4999999999999997E-4</v>
      </c>
      <c r="AW761">
        <v>5.9000000000000003E-4</v>
      </c>
      <c r="AX761">
        <v>4.3899999999999998E-3</v>
      </c>
      <c r="AY761">
        <v>5.4599999999999996E-3</v>
      </c>
      <c r="AZ761">
        <f>SUM(F761:AY761)</f>
        <v>0.17649000000000004</v>
      </c>
    </row>
    <row r="762" spans="1:52" x14ac:dyDescent="0.55000000000000004">
      <c r="A762" t="s">
        <v>141</v>
      </c>
      <c r="B762" t="s">
        <v>142</v>
      </c>
      <c r="C762" t="s">
        <v>143</v>
      </c>
      <c r="D762" t="s">
        <v>144</v>
      </c>
      <c r="E762" t="s">
        <v>145</v>
      </c>
      <c r="F762">
        <v>3.1820000000000001E-2</v>
      </c>
      <c r="G762">
        <v>2.2100000000000002E-2</v>
      </c>
      <c r="H762">
        <v>3.7399999999999998E-3</v>
      </c>
      <c r="I762">
        <v>2.49E-3</v>
      </c>
      <c r="J762">
        <v>3.31E-3</v>
      </c>
      <c r="K762">
        <v>3.9699999999999999E-2</v>
      </c>
      <c r="L762" s="3">
        <v>3.4229999999999997E-2</v>
      </c>
      <c r="M762">
        <v>3.9109999999999999E-2</v>
      </c>
      <c r="N762">
        <v>2.2409999999999999E-2</v>
      </c>
      <c r="O762">
        <v>4.3090000000000003E-2</v>
      </c>
      <c r="P762">
        <v>1.3600000000000001E-3</v>
      </c>
      <c r="Q762">
        <v>3.1949999999999999E-2</v>
      </c>
      <c r="R762">
        <v>1.2800000000000001E-3</v>
      </c>
      <c r="S762">
        <v>0</v>
      </c>
      <c r="T762">
        <v>3.7440000000000001E-2</v>
      </c>
      <c r="U762">
        <v>8.1899999999999994E-3</v>
      </c>
      <c r="V762">
        <v>4.3650000000000001E-2</v>
      </c>
      <c r="W762">
        <v>2.6849999999999999E-2</v>
      </c>
      <c r="X762">
        <v>7.1000000000000002E-4</v>
      </c>
      <c r="Y762">
        <v>2.7640000000000001E-2</v>
      </c>
      <c r="Z762">
        <v>3.637E-2</v>
      </c>
      <c r="AA762">
        <v>0</v>
      </c>
      <c r="AB762">
        <v>9.5200000000000007E-3</v>
      </c>
      <c r="AC762">
        <v>5.6750000000000002E-2</v>
      </c>
      <c r="AD762">
        <v>3.1040000000000002E-2</v>
      </c>
      <c r="AE762">
        <v>5.6469999999999999E-2</v>
      </c>
      <c r="AF762">
        <v>3.7650000000000003E-2</v>
      </c>
      <c r="AG762">
        <v>2.3980000000000001E-2</v>
      </c>
      <c r="AH762">
        <v>2.8070000000000001E-2</v>
      </c>
      <c r="AI762">
        <v>4.8280000000000003E-2</v>
      </c>
      <c r="AJ762">
        <v>3.62E-3</v>
      </c>
      <c r="AK762">
        <v>3.5029999999999999E-2</v>
      </c>
      <c r="AL762">
        <v>3.9370000000000002E-2</v>
      </c>
      <c r="AM762">
        <v>2.9309999999999999E-2</v>
      </c>
      <c r="AN762">
        <v>3.0190000000000002E-2</v>
      </c>
      <c r="AO762">
        <v>3.5439999999999999E-2</v>
      </c>
      <c r="AP762">
        <v>4.9189999999999998E-2</v>
      </c>
      <c r="AQ762">
        <v>5.0229999999999997E-2</v>
      </c>
      <c r="AR762">
        <v>1.01E-3</v>
      </c>
      <c r="AS762">
        <v>1.7099999999999999E-3</v>
      </c>
      <c r="AT762">
        <v>3.7699999999999999E-3</v>
      </c>
      <c r="AU762">
        <v>2.2799999999999999E-3</v>
      </c>
      <c r="AV762">
        <v>1.2999999999999999E-3</v>
      </c>
      <c r="AW762">
        <v>7.7999999999999999E-4</v>
      </c>
      <c r="AX762">
        <v>4.1099999999999999E-3</v>
      </c>
      <c r="AY762">
        <v>5.5700000000000003E-3</v>
      </c>
      <c r="AZ762">
        <f>SUM(F762:AY762)</f>
        <v>1.0421100000000003</v>
      </c>
    </row>
    <row r="763" spans="1:52" x14ac:dyDescent="0.55000000000000004">
      <c r="A763" t="s">
        <v>278</v>
      </c>
      <c r="B763" t="s">
        <v>279</v>
      </c>
      <c r="C763" t="s">
        <v>280</v>
      </c>
      <c r="D763" t="s">
        <v>144</v>
      </c>
      <c r="E763" t="s">
        <v>281</v>
      </c>
      <c r="F763">
        <v>3.1820000000000001E-2</v>
      </c>
      <c r="G763">
        <v>0</v>
      </c>
      <c r="H763">
        <v>0</v>
      </c>
      <c r="I763">
        <v>0</v>
      </c>
      <c r="J763">
        <v>0</v>
      </c>
      <c r="K763">
        <v>3.9699999999999999E-2</v>
      </c>
      <c r="L763" s="3">
        <v>3.4229999999999997E-2</v>
      </c>
      <c r="M763">
        <v>3.9109999999999999E-2</v>
      </c>
      <c r="N763">
        <v>2.2409999999999999E-2</v>
      </c>
      <c r="O763">
        <v>4.2959999999999998E-2</v>
      </c>
      <c r="P763">
        <v>0</v>
      </c>
      <c r="Q763">
        <v>3.1949999999999999E-2</v>
      </c>
      <c r="R763">
        <v>0</v>
      </c>
      <c r="S763">
        <v>0</v>
      </c>
      <c r="T763">
        <v>3.7560000000000003E-2</v>
      </c>
      <c r="U763">
        <v>0</v>
      </c>
      <c r="V763">
        <v>4.3650000000000001E-2</v>
      </c>
      <c r="W763">
        <v>2.6849999999999999E-2</v>
      </c>
      <c r="X763">
        <v>0</v>
      </c>
      <c r="Y763">
        <v>2.7640000000000001E-2</v>
      </c>
      <c r="Z763">
        <v>3.637E-2</v>
      </c>
      <c r="AA763">
        <v>1.4160000000000001E-2</v>
      </c>
      <c r="AB763">
        <v>0</v>
      </c>
      <c r="AC763">
        <v>5.6750000000000002E-2</v>
      </c>
      <c r="AD763">
        <v>3.09E-2</v>
      </c>
      <c r="AE763">
        <v>5.6619999999999997E-2</v>
      </c>
      <c r="AF763">
        <v>3.7650000000000003E-2</v>
      </c>
      <c r="AG763">
        <v>2.3980000000000001E-2</v>
      </c>
      <c r="AH763">
        <v>2.8070000000000001E-2</v>
      </c>
      <c r="AI763">
        <v>4.8160000000000001E-2</v>
      </c>
      <c r="AJ763">
        <v>0</v>
      </c>
      <c r="AK763">
        <v>3.5029999999999999E-2</v>
      </c>
      <c r="AL763">
        <v>3.9370000000000002E-2</v>
      </c>
      <c r="AM763">
        <v>2.9430000000000001E-2</v>
      </c>
      <c r="AN763">
        <v>3.0190000000000002E-2</v>
      </c>
      <c r="AO763">
        <v>3.5580000000000001E-2</v>
      </c>
      <c r="AP763">
        <v>4.9189999999999998E-2</v>
      </c>
      <c r="AQ763">
        <v>5.0229999999999997E-2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f>SUM(F763:AY763)</f>
        <v>0.9795600000000001</v>
      </c>
    </row>
    <row r="764" spans="1:52" x14ac:dyDescent="0.55000000000000004">
      <c r="A764" t="s">
        <v>1259</v>
      </c>
      <c r="B764" t="s">
        <v>1260</v>
      </c>
      <c r="C764" t="s">
        <v>1261</v>
      </c>
      <c r="D764" t="s">
        <v>1262</v>
      </c>
      <c r="E764" t="s">
        <v>1263</v>
      </c>
      <c r="F764">
        <v>5.5999999999999995E-4</v>
      </c>
      <c r="G764">
        <v>0</v>
      </c>
      <c r="H764">
        <v>0</v>
      </c>
      <c r="I764">
        <v>0</v>
      </c>
      <c r="J764">
        <v>0</v>
      </c>
      <c r="K764">
        <v>0</v>
      </c>
      <c r="L764" s="3">
        <v>3.288E-2</v>
      </c>
      <c r="M764">
        <v>0</v>
      </c>
      <c r="N764">
        <v>0</v>
      </c>
      <c r="O764">
        <v>3.6510000000000001E-2</v>
      </c>
      <c r="P764">
        <v>0</v>
      </c>
      <c r="Q764">
        <v>2.4240000000000001E-2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2.7E-4</v>
      </c>
      <c r="X764">
        <v>1.7760000000000001E-2</v>
      </c>
      <c r="Y764">
        <v>0</v>
      </c>
      <c r="Z764">
        <v>0</v>
      </c>
      <c r="AA764">
        <v>0</v>
      </c>
      <c r="AB764">
        <v>1.076E-2</v>
      </c>
      <c r="AC764">
        <v>0</v>
      </c>
      <c r="AD764">
        <v>0</v>
      </c>
      <c r="AE764">
        <v>0</v>
      </c>
      <c r="AF764">
        <v>0</v>
      </c>
      <c r="AG764">
        <v>1.18E-2</v>
      </c>
      <c r="AH764">
        <v>0</v>
      </c>
      <c r="AI764">
        <v>0</v>
      </c>
      <c r="AJ764">
        <v>0</v>
      </c>
      <c r="AK764">
        <v>1.41E-3</v>
      </c>
      <c r="AL764">
        <v>0</v>
      </c>
      <c r="AM764">
        <v>1E-3</v>
      </c>
      <c r="AN764">
        <v>0</v>
      </c>
      <c r="AO764">
        <v>3.458E-2</v>
      </c>
      <c r="AP764">
        <v>3.4040000000000001E-2</v>
      </c>
      <c r="AQ764">
        <v>0</v>
      </c>
      <c r="AR764">
        <v>0</v>
      </c>
      <c r="AS764">
        <v>2.281E-2</v>
      </c>
      <c r="AT764">
        <v>0</v>
      </c>
      <c r="AU764">
        <v>0</v>
      </c>
      <c r="AV764">
        <v>0</v>
      </c>
      <c r="AW764">
        <v>0</v>
      </c>
      <c r="AX764">
        <v>4.1099999999999999E-3</v>
      </c>
      <c r="AY764">
        <v>0</v>
      </c>
      <c r="AZ764">
        <f>SUM(F764:AY764)</f>
        <v>0.23272999999999999</v>
      </c>
    </row>
    <row r="765" spans="1:52" x14ac:dyDescent="0.55000000000000004">
      <c r="A765" t="s">
        <v>9590</v>
      </c>
      <c r="B765" t="s">
        <v>9591</v>
      </c>
      <c r="C765" t="s">
        <v>9592</v>
      </c>
      <c r="D765" t="s">
        <v>1262</v>
      </c>
      <c r="E765" t="s">
        <v>9593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s="3">
        <v>3.2739999999999998E-2</v>
      </c>
      <c r="M765">
        <v>0</v>
      </c>
      <c r="N765">
        <v>0</v>
      </c>
      <c r="O765">
        <v>3.6510000000000001E-2</v>
      </c>
      <c r="P765">
        <v>0</v>
      </c>
      <c r="Q765">
        <v>2.4240000000000001E-2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1.7760000000000001E-2</v>
      </c>
      <c r="Y765">
        <v>0</v>
      </c>
      <c r="Z765">
        <v>7.3999999999999999E-4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1.18E-2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3.458E-2</v>
      </c>
      <c r="AP765">
        <v>3.4040000000000001E-2</v>
      </c>
      <c r="AQ765">
        <v>0</v>
      </c>
      <c r="AR765">
        <v>0</v>
      </c>
      <c r="AS765">
        <v>2.2960000000000001E-2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f>SUM(F765:AY765)</f>
        <v>0.21537000000000003</v>
      </c>
    </row>
    <row r="766" spans="1:52" x14ac:dyDescent="0.55000000000000004">
      <c r="A766" t="s">
        <v>4401</v>
      </c>
      <c r="B766" t="s">
        <v>4402</v>
      </c>
      <c r="C766" t="s">
        <v>4403</v>
      </c>
      <c r="D766" t="s">
        <v>1262</v>
      </c>
      <c r="E766" t="s">
        <v>4404</v>
      </c>
      <c r="F766">
        <v>2.7999999999999998E-4</v>
      </c>
      <c r="G766">
        <v>2.3970000000000002E-2</v>
      </c>
      <c r="H766">
        <v>0</v>
      </c>
      <c r="I766">
        <v>0</v>
      </c>
      <c r="J766">
        <v>2.33E-3</v>
      </c>
      <c r="K766">
        <v>8.7799999999999996E-3</v>
      </c>
      <c r="L766" s="3">
        <v>3.261E-2</v>
      </c>
      <c r="M766">
        <v>0</v>
      </c>
      <c r="N766">
        <v>3.5E-4</v>
      </c>
      <c r="O766">
        <v>3.6639999999999999E-2</v>
      </c>
      <c r="P766">
        <v>0</v>
      </c>
      <c r="Q766">
        <v>2.4240000000000001E-2</v>
      </c>
      <c r="R766">
        <v>1.7700000000000001E-3</v>
      </c>
      <c r="S766">
        <v>0</v>
      </c>
      <c r="T766">
        <v>5.6899999999999997E-3</v>
      </c>
      <c r="U766">
        <v>8.1899999999999994E-3</v>
      </c>
      <c r="V766">
        <v>1.6299999999999999E-3</v>
      </c>
      <c r="W766">
        <v>4.8000000000000001E-4</v>
      </c>
      <c r="X766">
        <v>1.7680000000000001E-2</v>
      </c>
      <c r="Y766">
        <v>4.8999999999999998E-4</v>
      </c>
      <c r="Z766">
        <v>1.3600000000000001E-3</v>
      </c>
      <c r="AA766">
        <v>0</v>
      </c>
      <c r="AB766">
        <v>1.076E-2</v>
      </c>
      <c r="AC766">
        <v>2.0699999999999998E-3</v>
      </c>
      <c r="AD766">
        <v>1.72E-3</v>
      </c>
      <c r="AE766">
        <v>3.31E-3</v>
      </c>
      <c r="AF766">
        <v>6.4000000000000005E-4</v>
      </c>
      <c r="AG766">
        <v>1.18E-2</v>
      </c>
      <c r="AH766">
        <v>1.5200000000000001E-3</v>
      </c>
      <c r="AI766">
        <v>2.7899999999999999E-3</v>
      </c>
      <c r="AJ766">
        <v>4.3099999999999996E-3</v>
      </c>
      <c r="AK766">
        <v>1.1199999999999999E-3</v>
      </c>
      <c r="AL766">
        <v>8.1999999999999998E-4</v>
      </c>
      <c r="AM766">
        <v>1E-3</v>
      </c>
      <c r="AN766">
        <v>8.3000000000000001E-4</v>
      </c>
      <c r="AO766">
        <v>3.4439999999999998E-2</v>
      </c>
      <c r="AP766">
        <v>3.4040000000000001E-2</v>
      </c>
      <c r="AQ766">
        <v>1.0300000000000001E-3</v>
      </c>
      <c r="AR766">
        <v>0</v>
      </c>
      <c r="AS766">
        <v>2.281E-2</v>
      </c>
      <c r="AT766">
        <v>0</v>
      </c>
      <c r="AU766">
        <v>0</v>
      </c>
      <c r="AV766">
        <v>0</v>
      </c>
      <c r="AW766">
        <v>0</v>
      </c>
      <c r="AX766">
        <v>3.2599999999999999E-3</v>
      </c>
      <c r="AY766">
        <v>0</v>
      </c>
      <c r="AZ766">
        <f>SUM(F766:AY766)</f>
        <v>0.30475999999999992</v>
      </c>
    </row>
    <row r="767" spans="1:52" x14ac:dyDescent="0.55000000000000004">
      <c r="A767" t="s">
        <v>9683</v>
      </c>
      <c r="B767" t="s">
        <v>9684</v>
      </c>
      <c r="C767" t="s">
        <v>9685</v>
      </c>
      <c r="D767" t="s">
        <v>1262</v>
      </c>
      <c r="E767" t="s">
        <v>9686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s="3">
        <v>3.2480000000000002E-2</v>
      </c>
      <c r="M767">
        <v>0</v>
      </c>
      <c r="N767">
        <v>0</v>
      </c>
      <c r="O767">
        <v>3.6510000000000001E-2</v>
      </c>
      <c r="P767">
        <v>0</v>
      </c>
      <c r="Q767">
        <v>2.4240000000000001E-2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4.8000000000000001E-4</v>
      </c>
      <c r="X767">
        <v>1.7760000000000001E-2</v>
      </c>
      <c r="Y767">
        <v>0</v>
      </c>
      <c r="Z767">
        <v>0</v>
      </c>
      <c r="AA767">
        <v>0</v>
      </c>
      <c r="AB767">
        <v>1.076E-2</v>
      </c>
      <c r="AC767">
        <v>0</v>
      </c>
      <c r="AD767">
        <v>0</v>
      </c>
      <c r="AE767">
        <v>0</v>
      </c>
      <c r="AF767">
        <v>0</v>
      </c>
      <c r="AG767">
        <v>1.1900000000000001E-2</v>
      </c>
      <c r="AH767">
        <v>0</v>
      </c>
      <c r="AI767">
        <v>0</v>
      </c>
      <c r="AJ767">
        <v>0</v>
      </c>
      <c r="AK767">
        <v>1.0300000000000001E-3</v>
      </c>
      <c r="AL767">
        <v>0</v>
      </c>
      <c r="AM767">
        <v>1.25E-3</v>
      </c>
      <c r="AN767">
        <v>0</v>
      </c>
      <c r="AO767">
        <v>3.458E-2</v>
      </c>
      <c r="AP767">
        <v>3.4040000000000001E-2</v>
      </c>
      <c r="AQ767">
        <v>1.5399999999999999E-3</v>
      </c>
      <c r="AR767">
        <v>0</v>
      </c>
      <c r="AS767">
        <v>2.281E-2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f>SUM(F767:AY767)</f>
        <v>0.22938</v>
      </c>
    </row>
    <row r="768" spans="1:52" x14ac:dyDescent="0.55000000000000004">
      <c r="A768" t="s">
        <v>9675</v>
      </c>
      <c r="B768" t="s">
        <v>9676</v>
      </c>
      <c r="C768" t="s">
        <v>9677</v>
      </c>
      <c r="D768" t="s">
        <v>1262</v>
      </c>
      <c r="E768" t="s">
        <v>9678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s="3">
        <v>3.2480000000000002E-2</v>
      </c>
      <c r="M768">
        <v>0</v>
      </c>
      <c r="N768">
        <v>0</v>
      </c>
      <c r="O768">
        <v>3.6510000000000001E-2</v>
      </c>
      <c r="P768">
        <v>0</v>
      </c>
      <c r="Q768">
        <v>2.4240000000000001E-2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4.8000000000000001E-4</v>
      </c>
      <c r="X768">
        <v>1.7680000000000001E-2</v>
      </c>
      <c r="Y768">
        <v>0</v>
      </c>
      <c r="Z768">
        <v>0</v>
      </c>
      <c r="AA768">
        <v>0</v>
      </c>
      <c r="AB768">
        <v>1.056E-2</v>
      </c>
      <c r="AC768">
        <v>0</v>
      </c>
      <c r="AD768">
        <v>0</v>
      </c>
      <c r="AE768">
        <v>0</v>
      </c>
      <c r="AF768">
        <v>0</v>
      </c>
      <c r="AG768">
        <v>1.18E-2</v>
      </c>
      <c r="AH768">
        <v>9.5E-4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3.4439999999999998E-2</v>
      </c>
      <c r="AP768">
        <v>3.4040000000000001E-2</v>
      </c>
      <c r="AQ768">
        <v>2.3700000000000001E-3</v>
      </c>
      <c r="AR768">
        <v>0</v>
      </c>
      <c r="AS768">
        <v>2.2960000000000001E-2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f>SUM(F768:AY768)</f>
        <v>0.22850999999999999</v>
      </c>
    </row>
    <row r="769" spans="1:52" x14ac:dyDescent="0.55000000000000004">
      <c r="A769" t="s">
        <v>637</v>
      </c>
      <c r="B769" t="s">
        <v>638</v>
      </c>
      <c r="C769" t="s">
        <v>639</v>
      </c>
      <c r="D769" t="s">
        <v>640</v>
      </c>
      <c r="E769" t="s">
        <v>641</v>
      </c>
      <c r="F769">
        <v>5.4089999999999999E-2</v>
      </c>
      <c r="G769">
        <v>0.38107000000000002</v>
      </c>
      <c r="H769">
        <v>9.8970000000000002E-2</v>
      </c>
      <c r="I769">
        <v>2.99E-3</v>
      </c>
      <c r="J769">
        <v>3.9480000000000001E-2</v>
      </c>
      <c r="K769">
        <v>0.18292</v>
      </c>
      <c r="L769" s="3">
        <v>3.2070000000000001E-2</v>
      </c>
      <c r="M769">
        <v>0.17665</v>
      </c>
      <c r="N769">
        <v>1.8259999999999998E-2</v>
      </c>
      <c r="O769">
        <v>3.9730000000000001E-2</v>
      </c>
      <c r="P769">
        <v>1.6299999999999999E-3</v>
      </c>
      <c r="Q769">
        <v>0.14946000000000001</v>
      </c>
      <c r="R769">
        <v>2.741E-2</v>
      </c>
      <c r="S769">
        <v>0</v>
      </c>
      <c r="T769">
        <v>5.6899999999999997E-3</v>
      </c>
      <c r="U769">
        <v>9.0399999999999994E-3</v>
      </c>
      <c r="V769">
        <v>4.3319999999999997E-2</v>
      </c>
      <c r="W769">
        <v>9.8989999999999995E-2</v>
      </c>
      <c r="X769">
        <v>1.0200000000000001E-3</v>
      </c>
      <c r="Y769">
        <v>0.13186</v>
      </c>
      <c r="Z769">
        <v>1.48E-3</v>
      </c>
      <c r="AA769">
        <v>0</v>
      </c>
      <c r="AB769">
        <v>1.2630000000000001E-2</v>
      </c>
      <c r="AC769">
        <v>0.13735</v>
      </c>
      <c r="AD769">
        <v>0.13048000000000001</v>
      </c>
      <c r="AE769">
        <v>2.2100000000000002E-3</v>
      </c>
      <c r="AF769">
        <v>2.938E-2</v>
      </c>
      <c r="AG769">
        <v>9.6490000000000006E-2</v>
      </c>
      <c r="AH769">
        <v>9.3329999999999996E-2</v>
      </c>
      <c r="AI769">
        <v>3.8460000000000001E-2</v>
      </c>
      <c r="AJ769">
        <v>0.12032</v>
      </c>
      <c r="AK769">
        <v>7.868E-2</v>
      </c>
      <c r="AL769">
        <v>1.23E-3</v>
      </c>
      <c r="AM769">
        <v>2.656E-2</v>
      </c>
      <c r="AN769">
        <v>8.8459999999999997E-2</v>
      </c>
      <c r="AO769">
        <v>1.7099999999999999E-3</v>
      </c>
      <c r="AP769">
        <v>3.5130000000000002E-2</v>
      </c>
      <c r="AQ769">
        <v>0.12279</v>
      </c>
      <c r="AR769">
        <v>8.9999999999999998E-4</v>
      </c>
      <c r="AS769">
        <v>0.11187</v>
      </c>
      <c r="AT769">
        <v>0.19284999999999999</v>
      </c>
      <c r="AU769">
        <v>0.21152000000000001</v>
      </c>
      <c r="AV769">
        <v>2.6509999999999999E-2</v>
      </c>
      <c r="AW769">
        <v>0.11404</v>
      </c>
      <c r="AX769">
        <v>4.5300000000000002E-3</v>
      </c>
      <c r="AY769">
        <v>0.12905</v>
      </c>
      <c r="AZ769">
        <f>SUM(F769:AY769)</f>
        <v>3.30261</v>
      </c>
    </row>
    <row r="770" spans="1:52" x14ac:dyDescent="0.55000000000000004">
      <c r="A770" t="s">
        <v>2910</v>
      </c>
      <c r="B770" t="s">
        <v>2911</v>
      </c>
      <c r="C770" t="s">
        <v>2912</v>
      </c>
      <c r="D770" t="s">
        <v>2913</v>
      </c>
      <c r="E770" t="s">
        <v>2914</v>
      </c>
      <c r="F770">
        <v>5.4179999999999999E-2</v>
      </c>
      <c r="G770">
        <v>0.32346999999999998</v>
      </c>
      <c r="H770">
        <v>9.8820000000000005E-2</v>
      </c>
      <c r="I770">
        <v>2E-3</v>
      </c>
      <c r="J770">
        <v>3.9480000000000001E-2</v>
      </c>
      <c r="K770">
        <v>0.15812000000000001</v>
      </c>
      <c r="L770" s="3">
        <v>3.2070000000000001E-2</v>
      </c>
      <c r="M770">
        <v>0</v>
      </c>
      <c r="N770">
        <v>2.5999999999999998E-4</v>
      </c>
      <c r="O770">
        <v>2.32E-3</v>
      </c>
      <c r="P770">
        <v>1.49E-3</v>
      </c>
      <c r="Q770">
        <v>1.8500000000000001E-3</v>
      </c>
      <c r="R770">
        <v>2.751E-2</v>
      </c>
      <c r="S770">
        <v>0</v>
      </c>
      <c r="T770">
        <v>5.5599999999999998E-3</v>
      </c>
      <c r="U770">
        <v>6.7799999999999996E-3</v>
      </c>
      <c r="V770">
        <v>4.3319999999999997E-2</v>
      </c>
      <c r="W770">
        <v>6.565E-2</v>
      </c>
      <c r="X770">
        <v>0</v>
      </c>
      <c r="Y770">
        <v>4.8999999999999998E-4</v>
      </c>
      <c r="Z770">
        <v>0</v>
      </c>
      <c r="AA770">
        <v>0</v>
      </c>
      <c r="AB770">
        <v>9.5200000000000007E-3</v>
      </c>
      <c r="AC770">
        <v>0.11282</v>
      </c>
      <c r="AD770">
        <v>0.14105000000000001</v>
      </c>
      <c r="AE770">
        <v>2.5200000000000001E-3</v>
      </c>
      <c r="AF770">
        <v>2.938E-2</v>
      </c>
      <c r="AG770">
        <v>0.10800999999999999</v>
      </c>
      <c r="AH770">
        <v>0</v>
      </c>
      <c r="AI770">
        <v>3.8460000000000001E-2</v>
      </c>
      <c r="AJ770">
        <v>0.11017</v>
      </c>
      <c r="AK770">
        <v>8.4000000000000003E-4</v>
      </c>
      <c r="AL770">
        <v>1.33E-3</v>
      </c>
      <c r="AM770">
        <v>7.5000000000000002E-4</v>
      </c>
      <c r="AN770">
        <v>0</v>
      </c>
      <c r="AO770">
        <v>0</v>
      </c>
      <c r="AP770">
        <v>3.4819999999999997E-2</v>
      </c>
      <c r="AQ770">
        <v>0.12093</v>
      </c>
      <c r="AR770">
        <v>0</v>
      </c>
      <c r="AS770">
        <v>0.11171</v>
      </c>
      <c r="AT770">
        <v>0</v>
      </c>
      <c r="AU770">
        <v>0.13449</v>
      </c>
      <c r="AV770">
        <v>2.6610000000000002E-2</v>
      </c>
      <c r="AW770">
        <v>0.11551</v>
      </c>
      <c r="AX770">
        <v>5.3800000000000002E-3</v>
      </c>
      <c r="AY770">
        <v>0.23116999999999999</v>
      </c>
      <c r="AZ770">
        <f>SUM(F770:AY770)</f>
        <v>2.1988400000000001</v>
      </c>
    </row>
    <row r="771" spans="1:52" x14ac:dyDescent="0.55000000000000004">
      <c r="A771" t="s">
        <v>3444</v>
      </c>
      <c r="B771" t="s">
        <v>3445</v>
      </c>
      <c r="C771" t="s">
        <v>3446</v>
      </c>
      <c r="D771" t="s">
        <v>3447</v>
      </c>
      <c r="E771" t="s">
        <v>3448</v>
      </c>
      <c r="F771">
        <v>5.4179999999999999E-2</v>
      </c>
      <c r="G771">
        <v>0.32285000000000003</v>
      </c>
      <c r="H771">
        <v>9.8970000000000002E-2</v>
      </c>
      <c r="I771">
        <v>0</v>
      </c>
      <c r="J771">
        <v>3.9600000000000003E-2</v>
      </c>
      <c r="K771">
        <v>0.15742999999999999</v>
      </c>
      <c r="L771" s="3">
        <v>3.1940000000000003E-2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2.7609999999999999E-2</v>
      </c>
      <c r="S771">
        <v>0</v>
      </c>
      <c r="T771">
        <v>0</v>
      </c>
      <c r="U771">
        <v>0</v>
      </c>
      <c r="V771">
        <v>4.3319999999999997E-2</v>
      </c>
      <c r="W771">
        <v>6.565E-2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0.11262</v>
      </c>
      <c r="AD771">
        <v>0.14118</v>
      </c>
      <c r="AE771">
        <v>0</v>
      </c>
      <c r="AF771">
        <v>2.938E-2</v>
      </c>
      <c r="AG771">
        <v>0.1081</v>
      </c>
      <c r="AH771">
        <v>0</v>
      </c>
      <c r="AI771">
        <v>3.8460000000000001E-2</v>
      </c>
      <c r="AJ771">
        <v>0.11017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3.4669999999999999E-2</v>
      </c>
      <c r="AQ771">
        <v>0.12083000000000001</v>
      </c>
      <c r="AR771">
        <v>0</v>
      </c>
      <c r="AS771">
        <v>0.11171</v>
      </c>
      <c r="AT771">
        <v>0</v>
      </c>
      <c r="AU771">
        <v>0.13449</v>
      </c>
      <c r="AV771">
        <v>2.6509999999999999E-2</v>
      </c>
      <c r="AW771">
        <v>0.11551</v>
      </c>
      <c r="AX771">
        <v>0</v>
      </c>
      <c r="AY771">
        <v>0.23116999999999999</v>
      </c>
      <c r="AZ771">
        <f>SUM(F771:AY771)</f>
        <v>2.1563500000000002</v>
      </c>
    </row>
    <row r="772" spans="1:52" x14ac:dyDescent="0.55000000000000004">
      <c r="A772" t="s">
        <v>9785</v>
      </c>
      <c r="B772" t="s">
        <v>9786</v>
      </c>
      <c r="C772" t="s">
        <v>9787</v>
      </c>
      <c r="D772" t="s">
        <v>84</v>
      </c>
      <c r="E772" t="s">
        <v>9738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3">
        <v>3.1669999999999997E-2</v>
      </c>
      <c r="M772">
        <v>0</v>
      </c>
      <c r="N772">
        <v>0</v>
      </c>
      <c r="O772">
        <v>0.12784000000000001</v>
      </c>
      <c r="P772">
        <v>3.6760000000000001E-2</v>
      </c>
      <c r="Q772">
        <v>8.5999999999999993E-2</v>
      </c>
      <c r="R772">
        <v>4.3279999999999999E-2</v>
      </c>
      <c r="S772">
        <v>0</v>
      </c>
      <c r="T772">
        <v>0</v>
      </c>
      <c r="U772">
        <v>3.9539999999999999E-2</v>
      </c>
      <c r="V772">
        <v>0</v>
      </c>
      <c r="W772">
        <v>1.359E-2</v>
      </c>
      <c r="X772">
        <v>4.9820000000000003E-2</v>
      </c>
      <c r="Y772">
        <v>1.8589999999999999E-2</v>
      </c>
      <c r="Z772">
        <v>0</v>
      </c>
      <c r="AA772">
        <v>0</v>
      </c>
      <c r="AB772">
        <v>6.7479999999999998E-2</v>
      </c>
      <c r="AC772">
        <v>0</v>
      </c>
      <c r="AD772">
        <v>0</v>
      </c>
      <c r="AE772">
        <v>0</v>
      </c>
      <c r="AF772">
        <v>0</v>
      </c>
      <c r="AG772">
        <v>8.2610000000000003E-2</v>
      </c>
      <c r="AH772">
        <v>2.1499999999999998E-2</v>
      </c>
      <c r="AI772">
        <v>2.3050000000000001E-2</v>
      </c>
      <c r="AJ772">
        <v>0</v>
      </c>
      <c r="AK772">
        <v>0</v>
      </c>
      <c r="AL772">
        <v>0</v>
      </c>
      <c r="AM772">
        <v>2.3689999999999999E-2</v>
      </c>
      <c r="AN772">
        <v>0</v>
      </c>
      <c r="AO772">
        <v>3.2439999999999997E-2</v>
      </c>
      <c r="AP772">
        <v>0</v>
      </c>
      <c r="AQ772">
        <v>2.1610000000000001E-2</v>
      </c>
      <c r="AR772">
        <v>0</v>
      </c>
      <c r="AS772">
        <v>2.7310000000000001E-2</v>
      </c>
      <c r="AT772">
        <v>0</v>
      </c>
      <c r="AU772">
        <v>3.1669999999999997E-2</v>
      </c>
      <c r="AV772">
        <v>1.439E-2</v>
      </c>
      <c r="AW772">
        <v>0</v>
      </c>
      <c r="AX772">
        <v>0</v>
      </c>
      <c r="AY772">
        <v>3.5229999999999997E-2</v>
      </c>
      <c r="AZ772">
        <f>SUM(F772:AY772)</f>
        <v>0.82806999999999997</v>
      </c>
    </row>
    <row r="773" spans="1:52" x14ac:dyDescent="0.55000000000000004">
      <c r="A773" t="s">
        <v>2803</v>
      </c>
      <c r="B773" t="s">
        <v>2804</v>
      </c>
      <c r="C773" t="s">
        <v>2805</v>
      </c>
      <c r="D773" t="s">
        <v>2806</v>
      </c>
      <c r="E773" t="s">
        <v>2807</v>
      </c>
      <c r="F773">
        <v>2.4240000000000001E-2</v>
      </c>
      <c r="G773">
        <v>0</v>
      </c>
      <c r="H773">
        <v>0</v>
      </c>
      <c r="I773">
        <v>0</v>
      </c>
      <c r="J773">
        <v>0</v>
      </c>
      <c r="K773">
        <v>0</v>
      </c>
      <c r="L773" s="3">
        <v>3.1130000000000001E-2</v>
      </c>
      <c r="M773">
        <v>0</v>
      </c>
      <c r="N773">
        <v>3.5400000000000001E-2</v>
      </c>
      <c r="O773">
        <v>5.6239999999999998E-2</v>
      </c>
      <c r="P773">
        <v>3.9199999999999999E-2</v>
      </c>
      <c r="Q773">
        <v>7.4870000000000006E-2</v>
      </c>
      <c r="R773">
        <v>0</v>
      </c>
      <c r="S773">
        <v>0</v>
      </c>
      <c r="T773">
        <v>0</v>
      </c>
      <c r="U773">
        <v>0</v>
      </c>
      <c r="V773">
        <v>0.10081</v>
      </c>
      <c r="W773">
        <v>2.9440000000000001E-2</v>
      </c>
      <c r="X773">
        <v>0</v>
      </c>
      <c r="Y773">
        <v>4.8999999999999998E-4</v>
      </c>
      <c r="Z773">
        <v>0</v>
      </c>
      <c r="AA773">
        <v>0</v>
      </c>
      <c r="AB773">
        <v>0</v>
      </c>
      <c r="AC773">
        <v>0</v>
      </c>
      <c r="AD773">
        <v>4.4900000000000002E-2</v>
      </c>
      <c r="AE773">
        <v>0</v>
      </c>
      <c r="AF773">
        <v>0.23949999999999999</v>
      </c>
      <c r="AG773">
        <v>2.2089999999999999E-2</v>
      </c>
      <c r="AH773">
        <v>0</v>
      </c>
      <c r="AI773">
        <v>0</v>
      </c>
      <c r="AJ773">
        <v>0</v>
      </c>
      <c r="AK773">
        <v>2.819E-2</v>
      </c>
      <c r="AL773">
        <v>0</v>
      </c>
      <c r="AM773">
        <v>7.707E-2</v>
      </c>
      <c r="AN773">
        <v>2.1930000000000002E-2</v>
      </c>
      <c r="AO773">
        <v>6.13E-2</v>
      </c>
      <c r="AP773">
        <v>4.1540000000000001E-2</v>
      </c>
      <c r="AQ773">
        <v>6.021E-2</v>
      </c>
      <c r="AR773">
        <v>0.27305000000000001</v>
      </c>
      <c r="AS773">
        <v>5.5390000000000002E-2</v>
      </c>
      <c r="AT773">
        <v>0</v>
      </c>
      <c r="AU773">
        <v>0</v>
      </c>
      <c r="AV773">
        <v>0.12787999999999999</v>
      </c>
      <c r="AW773">
        <v>0.23580999999999999</v>
      </c>
      <c r="AX773">
        <v>7.8630000000000005E-2</v>
      </c>
      <c r="AY773">
        <v>0</v>
      </c>
      <c r="AZ773">
        <f>SUM(F773:AY773)</f>
        <v>1.7593100000000002</v>
      </c>
    </row>
    <row r="774" spans="1:52" x14ac:dyDescent="0.55000000000000004">
      <c r="A774" t="s">
        <v>538</v>
      </c>
      <c r="B774" t="s">
        <v>539</v>
      </c>
      <c r="C774" t="s">
        <v>540</v>
      </c>
      <c r="D774" t="s">
        <v>541</v>
      </c>
      <c r="E774" t="s">
        <v>542</v>
      </c>
      <c r="F774">
        <v>6.6E-4</v>
      </c>
      <c r="G774">
        <v>2.0240000000000001E-2</v>
      </c>
      <c r="H774">
        <v>2.81E-3</v>
      </c>
      <c r="I774">
        <v>2.2399999999999998E-3</v>
      </c>
      <c r="J774">
        <v>2.33E-3</v>
      </c>
      <c r="K774">
        <v>9.0600000000000003E-3</v>
      </c>
      <c r="L774" s="3">
        <v>3.099E-2</v>
      </c>
      <c r="M774">
        <v>1.33E-3</v>
      </c>
      <c r="N774">
        <v>3.5E-4</v>
      </c>
      <c r="O774">
        <v>2.0600000000000002E-3</v>
      </c>
      <c r="P774">
        <v>1.7600000000000001E-3</v>
      </c>
      <c r="Q774">
        <v>3.9219999999999998E-2</v>
      </c>
      <c r="R774">
        <v>1.8699999999999999E-3</v>
      </c>
      <c r="S774">
        <v>0</v>
      </c>
      <c r="T774">
        <v>0</v>
      </c>
      <c r="U774">
        <v>6.9199999999999999E-3</v>
      </c>
      <c r="V774">
        <v>1.47E-3</v>
      </c>
      <c r="W774">
        <v>3.4000000000000002E-4</v>
      </c>
      <c r="X774">
        <v>7.1000000000000002E-4</v>
      </c>
      <c r="Y774">
        <v>7.7999999999999999E-4</v>
      </c>
      <c r="Z774">
        <v>9.8999999999999999E-4</v>
      </c>
      <c r="AA774">
        <v>1.323E-2</v>
      </c>
      <c r="AB774">
        <v>1.18E-2</v>
      </c>
      <c r="AC774">
        <v>2.7599999999999999E-3</v>
      </c>
      <c r="AD774">
        <v>2.3800000000000002E-3</v>
      </c>
      <c r="AE774">
        <v>3.15E-3</v>
      </c>
      <c r="AF774">
        <v>4.2000000000000002E-4</v>
      </c>
      <c r="AG774">
        <v>4.6999999999999999E-4</v>
      </c>
      <c r="AH774">
        <v>2E-3</v>
      </c>
      <c r="AI774">
        <v>2.4299999999999999E-3</v>
      </c>
      <c r="AJ774">
        <v>4.45E-3</v>
      </c>
      <c r="AK774">
        <v>1.1199999999999999E-3</v>
      </c>
      <c r="AL774">
        <v>1.1199999999999999E-3</v>
      </c>
      <c r="AM774">
        <v>6.2E-4</v>
      </c>
      <c r="AN774">
        <v>1.2800000000000001E-3</v>
      </c>
      <c r="AO774">
        <v>3.5299999999999998E-2</v>
      </c>
      <c r="AP774">
        <v>1.72E-3</v>
      </c>
      <c r="AQ774">
        <v>1.5399999999999999E-3</v>
      </c>
      <c r="AR774">
        <v>4.4999999999999999E-4</v>
      </c>
      <c r="AS774">
        <v>4.3749999999999997E-2</v>
      </c>
      <c r="AT774">
        <v>3.8999999999999998E-3</v>
      </c>
      <c r="AU774">
        <v>2.0400000000000001E-3</v>
      </c>
      <c r="AV774">
        <v>9.7000000000000005E-4</v>
      </c>
      <c r="AW774">
        <v>7.7999999999999999E-4</v>
      </c>
      <c r="AX774">
        <v>3.2599999999999999E-3</v>
      </c>
      <c r="AY774">
        <v>5.9300000000000004E-3</v>
      </c>
      <c r="AZ774">
        <f>SUM(F774:AY774)</f>
        <v>0.27300000000000002</v>
      </c>
    </row>
    <row r="775" spans="1:52" x14ac:dyDescent="0.55000000000000004">
      <c r="A775" t="s">
        <v>670</v>
      </c>
      <c r="B775" t="s">
        <v>671</v>
      </c>
      <c r="C775" t="s">
        <v>672</v>
      </c>
      <c r="D775" t="s">
        <v>541</v>
      </c>
      <c r="E775" t="s">
        <v>673</v>
      </c>
      <c r="F775">
        <v>5.5999999999999995E-4</v>
      </c>
      <c r="G775">
        <v>2.2100000000000002E-2</v>
      </c>
      <c r="H775">
        <v>2.49E-3</v>
      </c>
      <c r="I775">
        <v>2.1199999999999999E-3</v>
      </c>
      <c r="J775">
        <v>2.9399999999999999E-3</v>
      </c>
      <c r="K775">
        <v>6.8300000000000001E-3</v>
      </c>
      <c r="L775" s="3">
        <v>3.099E-2</v>
      </c>
      <c r="M775">
        <v>1.5499999999999999E-3</v>
      </c>
      <c r="N775">
        <v>5.1999999999999995E-4</v>
      </c>
      <c r="O775">
        <v>1.81E-3</v>
      </c>
      <c r="P775">
        <v>2.0300000000000001E-3</v>
      </c>
      <c r="Q775">
        <v>3.9219999999999998E-2</v>
      </c>
      <c r="R775">
        <v>1.6800000000000001E-3</v>
      </c>
      <c r="S775">
        <v>0</v>
      </c>
      <c r="T775">
        <v>0</v>
      </c>
      <c r="U775">
        <v>8.7600000000000004E-3</v>
      </c>
      <c r="V775">
        <v>2.4399999999999999E-3</v>
      </c>
      <c r="W775">
        <v>5.5000000000000003E-4</v>
      </c>
      <c r="X775">
        <v>1.0200000000000001E-3</v>
      </c>
      <c r="Y775">
        <v>6.8000000000000005E-4</v>
      </c>
      <c r="Z775">
        <v>8.7000000000000001E-4</v>
      </c>
      <c r="AA775">
        <v>1.393E-2</v>
      </c>
      <c r="AB775">
        <v>9.5200000000000007E-3</v>
      </c>
      <c r="AC775">
        <v>2.4599999999999999E-3</v>
      </c>
      <c r="AD775">
        <v>1.8500000000000001E-3</v>
      </c>
      <c r="AE775">
        <v>3.31E-3</v>
      </c>
      <c r="AF775">
        <v>0</v>
      </c>
      <c r="AG775">
        <v>4.6999999999999999E-4</v>
      </c>
      <c r="AH775">
        <v>6.7000000000000002E-4</v>
      </c>
      <c r="AI775">
        <v>2.3E-3</v>
      </c>
      <c r="AJ775">
        <v>4.7299999999999998E-3</v>
      </c>
      <c r="AK775">
        <v>1.41E-3</v>
      </c>
      <c r="AL775">
        <v>1.33E-3</v>
      </c>
      <c r="AM775">
        <v>1.1199999999999999E-3</v>
      </c>
      <c r="AN775">
        <v>1.2800000000000001E-3</v>
      </c>
      <c r="AO775">
        <v>3.5299999999999998E-2</v>
      </c>
      <c r="AP775">
        <v>1.41E-3</v>
      </c>
      <c r="AQ775">
        <v>1.65E-3</v>
      </c>
      <c r="AR775">
        <v>1.01E-3</v>
      </c>
      <c r="AS775">
        <v>4.36E-2</v>
      </c>
      <c r="AT775">
        <v>3.3600000000000001E-3</v>
      </c>
      <c r="AU775">
        <v>1.6800000000000001E-3</v>
      </c>
      <c r="AV775">
        <v>1.2999999999999999E-3</v>
      </c>
      <c r="AW775">
        <v>4.8999999999999998E-4</v>
      </c>
      <c r="AX775">
        <v>3.9699999999999996E-3</v>
      </c>
      <c r="AY775">
        <v>5.6899999999999997E-3</v>
      </c>
      <c r="AZ775">
        <f>SUM(F775:AY775)</f>
        <v>0.27299999999999996</v>
      </c>
    </row>
    <row r="776" spans="1:52" x14ac:dyDescent="0.55000000000000004">
      <c r="A776" t="s">
        <v>9652</v>
      </c>
      <c r="B776" t="s">
        <v>9653</v>
      </c>
      <c r="C776" t="s">
        <v>9654</v>
      </c>
      <c r="D776" t="s">
        <v>541</v>
      </c>
      <c r="E776" t="s">
        <v>9655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 s="3">
        <v>3.099E-2</v>
      </c>
      <c r="M776">
        <v>0</v>
      </c>
      <c r="N776">
        <v>0</v>
      </c>
      <c r="O776">
        <v>0</v>
      </c>
      <c r="P776">
        <v>0</v>
      </c>
      <c r="Q776">
        <v>3.9219999999999998E-2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3.5299999999999998E-2</v>
      </c>
      <c r="AP776">
        <v>0</v>
      </c>
      <c r="AQ776">
        <v>0</v>
      </c>
      <c r="AR776">
        <v>0</v>
      </c>
      <c r="AS776">
        <v>4.3909999999999998E-2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f>SUM(F776:AY776)</f>
        <v>0.14942</v>
      </c>
    </row>
    <row r="777" spans="1:52" x14ac:dyDescent="0.55000000000000004">
      <c r="A777" t="s">
        <v>3882</v>
      </c>
      <c r="B777" t="s">
        <v>3883</v>
      </c>
      <c r="C777" t="s">
        <v>3884</v>
      </c>
      <c r="D777" t="s">
        <v>3885</v>
      </c>
      <c r="E777" t="s">
        <v>3886</v>
      </c>
      <c r="F777">
        <v>2.5080000000000002E-2</v>
      </c>
      <c r="G777">
        <v>0</v>
      </c>
      <c r="H777">
        <v>0</v>
      </c>
      <c r="I777">
        <v>5.1499999999999997E-2</v>
      </c>
      <c r="J777">
        <v>0</v>
      </c>
      <c r="K777">
        <v>0</v>
      </c>
      <c r="L777" s="3">
        <v>2.8570000000000002E-2</v>
      </c>
      <c r="M777">
        <v>1.33E-3</v>
      </c>
      <c r="N777">
        <v>2.7779999999999999E-2</v>
      </c>
      <c r="O777">
        <v>4.6309999999999997E-2</v>
      </c>
      <c r="P777">
        <v>3.6889999999999999E-2</v>
      </c>
      <c r="Q777">
        <v>5.9180000000000003E-2</v>
      </c>
      <c r="R777">
        <v>0</v>
      </c>
      <c r="S777">
        <v>0</v>
      </c>
      <c r="T777">
        <v>6.7000000000000002E-3</v>
      </c>
      <c r="U777">
        <v>8.6099999999999996E-3</v>
      </c>
      <c r="V777">
        <v>8.9410000000000003E-2</v>
      </c>
      <c r="W777">
        <v>2.179E-2</v>
      </c>
      <c r="X777">
        <v>4.2040000000000001E-2</v>
      </c>
      <c r="Y777">
        <v>0</v>
      </c>
      <c r="Z777">
        <v>9.8999999999999999E-4</v>
      </c>
      <c r="AA777">
        <v>1.486E-2</v>
      </c>
      <c r="AB777">
        <v>0.35333999999999999</v>
      </c>
      <c r="AC777">
        <v>0</v>
      </c>
      <c r="AD777">
        <v>4.1340000000000002E-2</v>
      </c>
      <c r="AE777">
        <v>2.3700000000000001E-3</v>
      </c>
      <c r="AF777">
        <v>0.17330999999999999</v>
      </c>
      <c r="AG777">
        <v>2.2190000000000001E-2</v>
      </c>
      <c r="AH777">
        <v>1.0499999999999999E-3</v>
      </c>
      <c r="AI777">
        <v>3.0300000000000001E-3</v>
      </c>
      <c r="AJ777">
        <v>0</v>
      </c>
      <c r="AK777">
        <v>2.5010000000000001E-2</v>
      </c>
      <c r="AL777">
        <v>1.4300000000000001E-3</v>
      </c>
      <c r="AM777">
        <v>5.7110000000000001E-2</v>
      </c>
      <c r="AN777">
        <v>2.1839999999999998E-2</v>
      </c>
      <c r="AO777">
        <v>4.9160000000000002E-2</v>
      </c>
      <c r="AP777">
        <v>3.5290000000000002E-2</v>
      </c>
      <c r="AQ777">
        <v>4.4569999999999999E-2</v>
      </c>
      <c r="AR777">
        <v>0.18543000000000001</v>
      </c>
      <c r="AS777">
        <v>4.965E-2</v>
      </c>
      <c r="AT777">
        <v>0</v>
      </c>
      <c r="AU777">
        <v>0</v>
      </c>
      <c r="AV777">
        <v>0.12787999999999999</v>
      </c>
      <c r="AW777">
        <v>0.1573</v>
      </c>
      <c r="AX777">
        <v>6.447E-2</v>
      </c>
      <c r="AY777">
        <v>0</v>
      </c>
      <c r="AZ777">
        <f>SUM(F777:AY777)</f>
        <v>1.8768100000000001</v>
      </c>
    </row>
    <row r="778" spans="1:52" x14ac:dyDescent="0.55000000000000004">
      <c r="A778" t="s">
        <v>8737</v>
      </c>
      <c r="B778" t="s">
        <v>8738</v>
      </c>
      <c r="C778" t="s">
        <v>8739</v>
      </c>
      <c r="D778" t="s">
        <v>5353</v>
      </c>
      <c r="E778" t="s">
        <v>8682</v>
      </c>
      <c r="F778">
        <v>0</v>
      </c>
      <c r="G778">
        <v>0</v>
      </c>
      <c r="H778">
        <v>3.2699999999999999E-3</v>
      </c>
      <c r="I778">
        <v>0</v>
      </c>
      <c r="J778">
        <v>2.9399999999999999E-3</v>
      </c>
      <c r="K778">
        <v>6.9699999999999996E-3</v>
      </c>
      <c r="L778" s="3">
        <v>2.5329999999999998E-2</v>
      </c>
      <c r="M778">
        <v>1.5499999999999999E-3</v>
      </c>
      <c r="N778">
        <v>1.281E-2</v>
      </c>
      <c r="O778">
        <v>0</v>
      </c>
      <c r="P778">
        <v>1.3600000000000001E-3</v>
      </c>
      <c r="Q778">
        <v>0</v>
      </c>
      <c r="R778">
        <v>0</v>
      </c>
      <c r="S778">
        <v>0</v>
      </c>
      <c r="T778">
        <v>5.8199999999999997E-3</v>
      </c>
      <c r="U778">
        <v>6.9199999999999999E-3</v>
      </c>
      <c r="V778">
        <v>0</v>
      </c>
      <c r="W778">
        <v>8.5400000000000007E-3</v>
      </c>
      <c r="X778">
        <v>0</v>
      </c>
      <c r="Y778">
        <v>4.8999999999999998E-4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6.0400000000000002E-3</v>
      </c>
      <c r="AH778">
        <v>1.7099999999999999E-3</v>
      </c>
      <c r="AI778">
        <v>2.6700000000000001E-3</v>
      </c>
      <c r="AJ778">
        <v>3.8899999999999998E-3</v>
      </c>
      <c r="AK778">
        <v>0</v>
      </c>
      <c r="AL778">
        <v>0</v>
      </c>
      <c r="AM778">
        <v>1.1199999999999999E-3</v>
      </c>
      <c r="AN778">
        <v>1.1900000000000001E-3</v>
      </c>
      <c r="AO778">
        <v>1.57E-3</v>
      </c>
      <c r="AP778">
        <v>2.077E-2</v>
      </c>
      <c r="AQ778">
        <v>2.2599999999999999E-3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f>SUM(F778:AY778)</f>
        <v>0.11722000000000002</v>
      </c>
    </row>
    <row r="779" spans="1:52" x14ac:dyDescent="0.55000000000000004">
      <c r="A779" t="s">
        <v>9422</v>
      </c>
      <c r="B779" t="s">
        <v>9423</v>
      </c>
      <c r="C779" t="s">
        <v>9424</v>
      </c>
      <c r="D779" t="s">
        <v>5353</v>
      </c>
      <c r="E779" t="s">
        <v>9396</v>
      </c>
      <c r="F779">
        <v>0</v>
      </c>
      <c r="G779">
        <v>0</v>
      </c>
      <c r="H779">
        <v>0</v>
      </c>
      <c r="I779">
        <v>0</v>
      </c>
      <c r="J779">
        <v>3.31E-3</v>
      </c>
      <c r="K779">
        <v>0</v>
      </c>
      <c r="L779" s="3">
        <v>2.5329999999999998E-2</v>
      </c>
      <c r="M779">
        <v>0</v>
      </c>
      <c r="N779">
        <v>1.281E-2</v>
      </c>
      <c r="O779">
        <v>0</v>
      </c>
      <c r="P779">
        <v>0</v>
      </c>
      <c r="Q779">
        <v>1.4300000000000001E-3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8.5400000000000007E-3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1.98E-3</v>
      </c>
      <c r="AE779">
        <v>0</v>
      </c>
      <c r="AF779">
        <v>0</v>
      </c>
      <c r="AG779">
        <v>5.9500000000000004E-3</v>
      </c>
      <c r="AH779">
        <v>0</v>
      </c>
      <c r="AI779">
        <v>0</v>
      </c>
      <c r="AJ779">
        <v>0</v>
      </c>
      <c r="AK779">
        <v>1.1199999999999999E-3</v>
      </c>
      <c r="AL779">
        <v>0</v>
      </c>
      <c r="AM779">
        <v>0</v>
      </c>
      <c r="AN779">
        <v>0</v>
      </c>
      <c r="AO779">
        <v>0</v>
      </c>
      <c r="AP779">
        <v>2.0920000000000001E-2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f>SUM(F779:AY779)</f>
        <v>8.1390000000000004E-2</v>
      </c>
    </row>
    <row r="780" spans="1:52" x14ac:dyDescent="0.55000000000000004">
      <c r="A780" t="s">
        <v>5350</v>
      </c>
      <c r="B780" t="s">
        <v>5351</v>
      </c>
      <c r="C780" t="s">
        <v>5352</v>
      </c>
      <c r="D780" t="s">
        <v>5353</v>
      </c>
      <c r="E780" t="s">
        <v>5349</v>
      </c>
      <c r="F780">
        <v>6.6E-4</v>
      </c>
      <c r="G780">
        <v>0</v>
      </c>
      <c r="H780">
        <v>0</v>
      </c>
      <c r="I780">
        <v>0</v>
      </c>
      <c r="J780">
        <v>0</v>
      </c>
      <c r="K780">
        <v>0</v>
      </c>
      <c r="L780" s="3">
        <v>2.52E-2</v>
      </c>
      <c r="M780">
        <v>0</v>
      </c>
      <c r="N780">
        <v>1.281E-2</v>
      </c>
      <c r="O780">
        <v>0</v>
      </c>
      <c r="P780">
        <v>0</v>
      </c>
      <c r="Q780">
        <v>1.4300000000000001E-3</v>
      </c>
      <c r="R780">
        <v>0</v>
      </c>
      <c r="S780">
        <v>0</v>
      </c>
      <c r="T780">
        <v>0</v>
      </c>
      <c r="U780">
        <v>0</v>
      </c>
      <c r="V780">
        <v>1.47E-3</v>
      </c>
      <c r="W780">
        <v>8.5400000000000007E-3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5.9500000000000004E-3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2.061E-2</v>
      </c>
      <c r="AQ780">
        <v>0</v>
      </c>
      <c r="AR780">
        <v>1.23E-3</v>
      </c>
      <c r="AS780">
        <v>2.9499999999999999E-3</v>
      </c>
      <c r="AT780">
        <v>0</v>
      </c>
      <c r="AU780">
        <v>0</v>
      </c>
      <c r="AV780">
        <v>1.5100000000000001E-3</v>
      </c>
      <c r="AW780">
        <v>4.8999999999999998E-4</v>
      </c>
      <c r="AX780">
        <v>2.98E-3</v>
      </c>
      <c r="AY780">
        <v>0</v>
      </c>
      <c r="AZ780">
        <f>SUM(F780:AY780)</f>
        <v>8.582999999999999E-2</v>
      </c>
    </row>
    <row r="781" spans="1:52" x14ac:dyDescent="0.55000000000000004">
      <c r="A781" t="s">
        <v>9691</v>
      </c>
      <c r="B781" t="s">
        <v>9692</v>
      </c>
      <c r="C781" t="s">
        <v>9693</v>
      </c>
      <c r="D781" t="s">
        <v>5353</v>
      </c>
      <c r="E781" t="s">
        <v>9421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s="3">
        <v>2.52E-2</v>
      </c>
      <c r="M781">
        <v>0</v>
      </c>
      <c r="N781">
        <v>1.281E-2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8.5400000000000007E-3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6.0400000000000002E-3</v>
      </c>
      <c r="AH781">
        <v>0</v>
      </c>
      <c r="AI781">
        <v>0</v>
      </c>
      <c r="AJ781">
        <v>0</v>
      </c>
      <c r="AK781">
        <v>1.1199999999999999E-3</v>
      </c>
      <c r="AL781">
        <v>0</v>
      </c>
      <c r="AM781">
        <v>0</v>
      </c>
      <c r="AN781">
        <v>0</v>
      </c>
      <c r="AO781">
        <v>0</v>
      </c>
      <c r="AP781">
        <v>2.061E-2</v>
      </c>
      <c r="AQ781">
        <v>0</v>
      </c>
      <c r="AR781">
        <v>8.9999999999999998E-4</v>
      </c>
      <c r="AS781">
        <v>4.6499999999999996E-3</v>
      </c>
      <c r="AT781">
        <v>0</v>
      </c>
      <c r="AU781">
        <v>0</v>
      </c>
      <c r="AV781">
        <v>0</v>
      </c>
      <c r="AW781">
        <v>0</v>
      </c>
      <c r="AX781">
        <v>4.96E-3</v>
      </c>
      <c r="AY781">
        <v>0</v>
      </c>
      <c r="AZ781">
        <f>SUM(F781:AY781)</f>
        <v>8.4830000000000003E-2</v>
      </c>
    </row>
    <row r="782" spans="1:52" x14ac:dyDescent="0.55000000000000004">
      <c r="A782" t="s">
        <v>1044</v>
      </c>
      <c r="B782" t="s">
        <v>1045</v>
      </c>
      <c r="C782" t="s">
        <v>1046</v>
      </c>
      <c r="D782" t="s">
        <v>1047</v>
      </c>
      <c r="E782" t="s">
        <v>1048</v>
      </c>
      <c r="F782">
        <v>6.6E-4</v>
      </c>
      <c r="G782">
        <v>2.3349999999999999E-2</v>
      </c>
      <c r="H782">
        <v>2.81E-3</v>
      </c>
      <c r="I782">
        <v>2E-3</v>
      </c>
      <c r="J782">
        <v>2.5699999999999998E-3</v>
      </c>
      <c r="K782">
        <v>7.2399999999999999E-3</v>
      </c>
      <c r="L782" s="3">
        <v>2.479E-2</v>
      </c>
      <c r="M782">
        <v>0</v>
      </c>
      <c r="N782">
        <v>1.272E-2</v>
      </c>
      <c r="O782">
        <v>2.7100000000000002E-3</v>
      </c>
      <c r="P782">
        <v>1.49E-3</v>
      </c>
      <c r="Q782">
        <v>1.2800000000000001E-3</v>
      </c>
      <c r="R782">
        <v>1.6800000000000001E-3</v>
      </c>
      <c r="S782">
        <v>0</v>
      </c>
      <c r="T782">
        <v>0</v>
      </c>
      <c r="U782">
        <v>0</v>
      </c>
      <c r="V782">
        <v>2.4399999999999999E-3</v>
      </c>
      <c r="W782">
        <v>8.5400000000000007E-3</v>
      </c>
      <c r="X782">
        <v>5.5000000000000003E-4</v>
      </c>
      <c r="Y782">
        <v>2.9E-4</v>
      </c>
      <c r="Z782">
        <v>1.6100000000000001E-3</v>
      </c>
      <c r="AA782">
        <v>1.5089999999999999E-2</v>
      </c>
      <c r="AB782">
        <v>1.056E-2</v>
      </c>
      <c r="AC782">
        <v>2.2699999999999999E-3</v>
      </c>
      <c r="AD782">
        <v>2.2499999999999998E-3</v>
      </c>
      <c r="AE782">
        <v>3.9399999999999999E-3</v>
      </c>
      <c r="AF782">
        <v>0</v>
      </c>
      <c r="AG782">
        <v>6.0400000000000002E-3</v>
      </c>
      <c r="AH782">
        <v>1.24E-3</v>
      </c>
      <c r="AI782">
        <v>2.3E-3</v>
      </c>
      <c r="AJ782">
        <v>3.62E-3</v>
      </c>
      <c r="AK782">
        <v>7.5000000000000002E-4</v>
      </c>
      <c r="AL782">
        <v>5.1000000000000004E-4</v>
      </c>
      <c r="AM782">
        <v>8.7000000000000001E-4</v>
      </c>
      <c r="AN782">
        <v>1.01E-3</v>
      </c>
      <c r="AO782">
        <v>3.7200000000000002E-3</v>
      </c>
      <c r="AP782">
        <v>2.077E-2</v>
      </c>
      <c r="AQ782">
        <v>1.5399999999999999E-3</v>
      </c>
      <c r="AR782">
        <v>0</v>
      </c>
      <c r="AS782">
        <v>0</v>
      </c>
      <c r="AT782">
        <v>3.5000000000000001E-3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f>SUM(F782:AY782)</f>
        <v>0.17671000000000003</v>
      </c>
    </row>
    <row r="783" spans="1:52" x14ac:dyDescent="0.55000000000000004">
      <c r="A783" t="s">
        <v>6510</v>
      </c>
      <c r="B783" t="s">
        <v>6511</v>
      </c>
      <c r="C783" t="s">
        <v>6512</v>
      </c>
      <c r="D783" t="s">
        <v>84</v>
      </c>
      <c r="E783" t="s">
        <v>84</v>
      </c>
      <c r="F783">
        <v>7.1590000000000001E-2</v>
      </c>
      <c r="G783">
        <v>0</v>
      </c>
      <c r="H783">
        <v>2.65E-3</v>
      </c>
      <c r="I783">
        <v>0.12944</v>
      </c>
      <c r="J783">
        <v>0.18414</v>
      </c>
      <c r="K783">
        <v>0.22081000000000001</v>
      </c>
      <c r="L783" s="3">
        <v>2.4660000000000001E-2</v>
      </c>
      <c r="M783">
        <v>0</v>
      </c>
      <c r="N783">
        <v>7.0269999999999999E-2</v>
      </c>
      <c r="O783">
        <v>0</v>
      </c>
      <c r="P783">
        <v>0.38777</v>
      </c>
      <c r="Q783">
        <v>0.15145</v>
      </c>
      <c r="R783">
        <v>0</v>
      </c>
      <c r="S783">
        <v>0</v>
      </c>
      <c r="T783">
        <v>0</v>
      </c>
      <c r="U783">
        <v>0.44528000000000001</v>
      </c>
      <c r="V783">
        <v>0.20651</v>
      </c>
      <c r="W783">
        <v>0.15548999999999999</v>
      </c>
      <c r="X783">
        <v>0</v>
      </c>
      <c r="Y783">
        <v>0.11055</v>
      </c>
      <c r="Z783">
        <v>0</v>
      </c>
      <c r="AA783">
        <v>0</v>
      </c>
      <c r="AB783">
        <v>0</v>
      </c>
      <c r="AC783">
        <v>0</v>
      </c>
      <c r="AD783">
        <v>0.11859</v>
      </c>
      <c r="AE783">
        <v>0</v>
      </c>
      <c r="AF783">
        <v>0.13089000000000001</v>
      </c>
      <c r="AG783">
        <v>6.3350000000000004E-2</v>
      </c>
      <c r="AH783">
        <v>0.1077</v>
      </c>
      <c r="AI783">
        <v>0.28144999999999998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0.20172999999999999</v>
      </c>
      <c r="AR783">
        <v>0</v>
      </c>
      <c r="AS783">
        <v>0.15515999999999999</v>
      </c>
      <c r="AT783">
        <v>0</v>
      </c>
      <c r="AU783">
        <v>0.19916</v>
      </c>
      <c r="AV783">
        <v>0</v>
      </c>
      <c r="AW783">
        <v>0</v>
      </c>
      <c r="AX783">
        <v>0.17243</v>
      </c>
      <c r="AY783">
        <v>0.28419</v>
      </c>
      <c r="AZ783">
        <f>SUM(F783:AY783)</f>
        <v>3.8752599999999999</v>
      </c>
    </row>
    <row r="784" spans="1:52" x14ac:dyDescent="0.55000000000000004">
      <c r="A784" t="s">
        <v>2187</v>
      </c>
      <c r="B784" t="s">
        <v>2188</v>
      </c>
      <c r="C784" t="s">
        <v>2189</v>
      </c>
      <c r="D784" t="s">
        <v>2190</v>
      </c>
      <c r="E784" t="s">
        <v>2191</v>
      </c>
      <c r="F784">
        <v>1.0109999999999999E-2</v>
      </c>
      <c r="G784">
        <v>2.3349999999999999E-2</v>
      </c>
      <c r="H784">
        <v>0</v>
      </c>
      <c r="I784">
        <v>2.1950000000000001E-2</v>
      </c>
      <c r="J784">
        <v>2.33E-3</v>
      </c>
      <c r="K784">
        <v>1.1979999999999999E-2</v>
      </c>
      <c r="L784" s="3">
        <v>2.452E-2</v>
      </c>
      <c r="M784">
        <v>1.4400000000000001E-3</v>
      </c>
      <c r="N784">
        <v>0</v>
      </c>
      <c r="O784">
        <v>0</v>
      </c>
      <c r="P784">
        <v>0.12790000000000001</v>
      </c>
      <c r="Q784">
        <v>2.0539999999999999E-2</v>
      </c>
      <c r="R784">
        <v>1.2800000000000001E-3</v>
      </c>
      <c r="S784">
        <v>0</v>
      </c>
      <c r="T784">
        <v>0</v>
      </c>
      <c r="U784">
        <v>8.6099999999999996E-3</v>
      </c>
      <c r="V784">
        <v>1.9499999999999999E-3</v>
      </c>
      <c r="W784">
        <v>2.3019999999999999E-2</v>
      </c>
      <c r="X784">
        <v>0</v>
      </c>
      <c r="Y784">
        <v>2.0729999999999998E-2</v>
      </c>
      <c r="Z784">
        <v>8.7000000000000001E-4</v>
      </c>
      <c r="AA784">
        <v>0</v>
      </c>
      <c r="AB784">
        <v>9.5200000000000007E-3</v>
      </c>
      <c r="AC784">
        <v>2.8600000000000001E-3</v>
      </c>
      <c r="AD784">
        <v>1.2149999999999999E-2</v>
      </c>
      <c r="AE784">
        <v>0</v>
      </c>
      <c r="AF784">
        <v>5.2999999999999998E-4</v>
      </c>
      <c r="AG784">
        <v>9.7199999999999995E-3</v>
      </c>
      <c r="AH784">
        <v>0</v>
      </c>
      <c r="AI784">
        <v>2.3E-3</v>
      </c>
      <c r="AJ784">
        <v>4.0299999999999997E-3</v>
      </c>
      <c r="AK784">
        <v>1.31E-3</v>
      </c>
      <c r="AL784">
        <v>8.1999999999999998E-4</v>
      </c>
      <c r="AM784">
        <v>3.9410000000000001E-2</v>
      </c>
      <c r="AN784">
        <v>1.5140000000000001E-2</v>
      </c>
      <c r="AO784">
        <v>3.5699999999999998E-3</v>
      </c>
      <c r="AP784">
        <v>1.8699999999999999E-3</v>
      </c>
      <c r="AQ784">
        <v>3.4889999999999997E-2</v>
      </c>
      <c r="AR784">
        <v>0</v>
      </c>
      <c r="AS784">
        <v>2.7150000000000001E-2</v>
      </c>
      <c r="AT784">
        <v>4.3E-3</v>
      </c>
      <c r="AU784">
        <v>2.5200000000000001E-3</v>
      </c>
      <c r="AV784">
        <v>8.7000000000000001E-4</v>
      </c>
      <c r="AW784">
        <v>5.9000000000000003E-4</v>
      </c>
      <c r="AX784">
        <v>2.9190000000000001E-2</v>
      </c>
      <c r="AY784">
        <v>7.3499999999999998E-3</v>
      </c>
      <c r="AZ784">
        <f>SUM(F784:AY784)</f>
        <v>0.51066999999999996</v>
      </c>
    </row>
    <row r="785" spans="1:52" x14ac:dyDescent="0.55000000000000004">
      <c r="A785" t="s">
        <v>6415</v>
      </c>
      <c r="B785" t="s">
        <v>6416</v>
      </c>
      <c r="C785" t="s">
        <v>6417</v>
      </c>
      <c r="D785" t="s">
        <v>84</v>
      </c>
      <c r="E785" t="s">
        <v>6418</v>
      </c>
      <c r="F785">
        <v>1.0109999999999999E-2</v>
      </c>
      <c r="G785">
        <v>0</v>
      </c>
      <c r="H785">
        <v>0</v>
      </c>
      <c r="I785">
        <v>3.517E-2</v>
      </c>
      <c r="J785">
        <v>0</v>
      </c>
      <c r="K785">
        <v>0</v>
      </c>
      <c r="L785" s="3">
        <v>2.452E-2</v>
      </c>
      <c r="M785">
        <v>1.33E-3</v>
      </c>
      <c r="N785">
        <v>0</v>
      </c>
      <c r="O785">
        <v>0</v>
      </c>
      <c r="P785">
        <v>0.12803</v>
      </c>
      <c r="Q785">
        <v>2.0539999999999999E-2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2.3019999999999999E-2</v>
      </c>
      <c r="X785">
        <v>0</v>
      </c>
      <c r="Y785">
        <v>2.0629999999999999E-2</v>
      </c>
      <c r="Z785">
        <v>0</v>
      </c>
      <c r="AA785">
        <v>0</v>
      </c>
      <c r="AB785">
        <v>9.7300000000000008E-3</v>
      </c>
      <c r="AC785">
        <v>0</v>
      </c>
      <c r="AD785">
        <v>1.2149999999999999E-2</v>
      </c>
      <c r="AE785">
        <v>0</v>
      </c>
      <c r="AF785">
        <v>0</v>
      </c>
      <c r="AG785">
        <v>9.6299999999999997E-3</v>
      </c>
      <c r="AH785">
        <v>0</v>
      </c>
      <c r="AI785">
        <v>0</v>
      </c>
      <c r="AJ785">
        <v>0</v>
      </c>
      <c r="AK785">
        <v>0.13217000000000001</v>
      </c>
      <c r="AL785">
        <v>0</v>
      </c>
      <c r="AM785">
        <v>3.9410000000000001E-2</v>
      </c>
      <c r="AN785">
        <v>6.4869999999999997E-2</v>
      </c>
      <c r="AO785">
        <v>0</v>
      </c>
      <c r="AP785">
        <v>1.56E-3</v>
      </c>
      <c r="AQ785">
        <v>3.499E-2</v>
      </c>
      <c r="AR785">
        <v>0</v>
      </c>
      <c r="AS785">
        <v>2.7310000000000001E-2</v>
      </c>
      <c r="AT785">
        <v>4.0299999999999997E-3</v>
      </c>
      <c r="AU785">
        <v>0</v>
      </c>
      <c r="AV785">
        <v>1.41E-3</v>
      </c>
      <c r="AW785">
        <v>0</v>
      </c>
      <c r="AX785">
        <v>2.9190000000000001E-2</v>
      </c>
      <c r="AY785">
        <v>0</v>
      </c>
      <c r="AZ785">
        <f>SUM(F785:AY785)</f>
        <v>0.62980000000000003</v>
      </c>
    </row>
    <row r="786" spans="1:52" x14ac:dyDescent="0.55000000000000004">
      <c r="A786" t="s">
        <v>5068</v>
      </c>
      <c r="B786" t="s">
        <v>5069</v>
      </c>
      <c r="C786" t="s">
        <v>5070</v>
      </c>
      <c r="D786" t="s">
        <v>5071</v>
      </c>
      <c r="E786" t="s">
        <v>5072</v>
      </c>
      <c r="F786">
        <v>1.0109999999999999E-2</v>
      </c>
      <c r="G786">
        <v>2.366E-2</v>
      </c>
      <c r="H786">
        <v>3.4299999999999999E-3</v>
      </c>
      <c r="I786">
        <v>2.1950000000000001E-2</v>
      </c>
      <c r="J786">
        <v>2.4499999999999999E-3</v>
      </c>
      <c r="K786">
        <v>1.0869999999999999E-2</v>
      </c>
      <c r="L786" s="3">
        <v>2.4389999999999998E-2</v>
      </c>
      <c r="M786">
        <v>1.33E-3</v>
      </c>
      <c r="N786">
        <v>6.8999999999999997E-4</v>
      </c>
      <c r="O786">
        <v>0</v>
      </c>
      <c r="P786">
        <v>0.12790000000000001</v>
      </c>
      <c r="Q786">
        <v>2.0539999999999999E-2</v>
      </c>
      <c r="R786">
        <v>9.8999999999999999E-4</v>
      </c>
      <c r="S786">
        <v>0</v>
      </c>
      <c r="T786">
        <v>0</v>
      </c>
      <c r="U786">
        <v>8.0499999999999999E-3</v>
      </c>
      <c r="V786">
        <v>1.7899999999999999E-3</v>
      </c>
      <c r="W786">
        <v>2.3019999999999999E-2</v>
      </c>
      <c r="X786">
        <v>0</v>
      </c>
      <c r="Y786">
        <v>2.0629999999999999E-2</v>
      </c>
      <c r="Z786">
        <v>1.6100000000000001E-3</v>
      </c>
      <c r="AA786">
        <v>0</v>
      </c>
      <c r="AB786">
        <v>1.056E-2</v>
      </c>
      <c r="AC786">
        <v>2.4599999999999999E-3</v>
      </c>
      <c r="AD786">
        <v>1.189E-2</v>
      </c>
      <c r="AE786">
        <v>3.47E-3</v>
      </c>
      <c r="AF786">
        <v>4.2000000000000002E-4</v>
      </c>
      <c r="AG786">
        <v>9.6299999999999997E-3</v>
      </c>
      <c r="AH786">
        <v>1.6199999999999999E-3</v>
      </c>
      <c r="AI786">
        <v>2.1800000000000001E-3</v>
      </c>
      <c r="AJ786">
        <v>3.8899999999999998E-3</v>
      </c>
      <c r="AK786">
        <v>1.31E-3</v>
      </c>
      <c r="AL786">
        <v>2.0500000000000002E-3</v>
      </c>
      <c r="AM786">
        <v>3.9410000000000001E-2</v>
      </c>
      <c r="AN786">
        <v>1.523E-2</v>
      </c>
      <c r="AO786">
        <v>2.2899999999999999E-3</v>
      </c>
      <c r="AP786">
        <v>1.41E-3</v>
      </c>
      <c r="AQ786">
        <v>3.4889999999999997E-2</v>
      </c>
      <c r="AR786">
        <v>5.5999999999999995E-4</v>
      </c>
      <c r="AS786">
        <v>2.7459999999999998E-2</v>
      </c>
      <c r="AT786">
        <v>4.7099999999999998E-3</v>
      </c>
      <c r="AU786">
        <v>1.8E-3</v>
      </c>
      <c r="AV786">
        <v>1.41E-3</v>
      </c>
      <c r="AW786">
        <v>6.8999999999999997E-4</v>
      </c>
      <c r="AX786">
        <v>2.9190000000000001E-2</v>
      </c>
      <c r="AY786">
        <v>5.1000000000000004E-3</v>
      </c>
      <c r="AZ786">
        <f>SUM(F786:AY786)</f>
        <v>0.51704000000000006</v>
      </c>
    </row>
    <row r="787" spans="1:52" x14ac:dyDescent="0.55000000000000004">
      <c r="A787" t="s">
        <v>3241</v>
      </c>
      <c r="B787" t="s">
        <v>3242</v>
      </c>
      <c r="C787" t="s">
        <v>3243</v>
      </c>
      <c r="D787" t="s">
        <v>2190</v>
      </c>
      <c r="E787" t="s">
        <v>3244</v>
      </c>
      <c r="F787">
        <v>1.0109999999999999E-2</v>
      </c>
      <c r="G787">
        <v>2.3040000000000001E-2</v>
      </c>
      <c r="H787">
        <v>3.1199999999999999E-3</v>
      </c>
      <c r="I787">
        <v>2.1819999999999999E-2</v>
      </c>
      <c r="J787">
        <v>2.5699999999999998E-3</v>
      </c>
      <c r="K787">
        <v>7.11E-3</v>
      </c>
      <c r="L787" s="3">
        <v>2.426E-2</v>
      </c>
      <c r="M787">
        <v>1.2199999999999999E-3</v>
      </c>
      <c r="N787">
        <v>3.5E-4</v>
      </c>
      <c r="O787">
        <v>0</v>
      </c>
      <c r="P787">
        <v>0.12803</v>
      </c>
      <c r="Q787">
        <v>2.0539999999999999E-2</v>
      </c>
      <c r="R787">
        <v>1.08E-3</v>
      </c>
      <c r="S787">
        <v>0</v>
      </c>
      <c r="T787">
        <v>0</v>
      </c>
      <c r="U787">
        <v>8.7600000000000004E-3</v>
      </c>
      <c r="V787">
        <v>2.1199999999999999E-3</v>
      </c>
      <c r="W787">
        <v>2.3019999999999999E-2</v>
      </c>
      <c r="X787">
        <v>0</v>
      </c>
      <c r="Y787">
        <v>2.0629999999999999E-2</v>
      </c>
      <c r="Z787">
        <v>1.6100000000000001E-3</v>
      </c>
      <c r="AA787">
        <v>0</v>
      </c>
      <c r="AB787">
        <v>8.2799999999999992E-3</v>
      </c>
      <c r="AC787">
        <v>2.1700000000000001E-3</v>
      </c>
      <c r="AD787">
        <v>1.2019999999999999E-2</v>
      </c>
      <c r="AE787">
        <v>3.15E-3</v>
      </c>
      <c r="AF787">
        <v>7.3999999999999999E-4</v>
      </c>
      <c r="AG787">
        <v>9.6299999999999997E-3</v>
      </c>
      <c r="AH787">
        <v>0</v>
      </c>
      <c r="AI787">
        <v>2.5500000000000002E-3</v>
      </c>
      <c r="AJ787">
        <v>4.3099999999999996E-3</v>
      </c>
      <c r="AK787">
        <v>1.1199999999999999E-3</v>
      </c>
      <c r="AL787">
        <v>1.4300000000000001E-3</v>
      </c>
      <c r="AM787">
        <v>3.9410000000000001E-2</v>
      </c>
      <c r="AN787">
        <v>1.5140000000000001E-2</v>
      </c>
      <c r="AO787">
        <v>2.14E-3</v>
      </c>
      <c r="AP787">
        <v>2.1900000000000001E-3</v>
      </c>
      <c r="AQ787">
        <v>3.4889999999999997E-2</v>
      </c>
      <c r="AR787">
        <v>1.01E-3</v>
      </c>
      <c r="AS787">
        <v>2.7310000000000001E-2</v>
      </c>
      <c r="AT787">
        <v>4.4400000000000004E-3</v>
      </c>
      <c r="AU787">
        <v>2.0400000000000001E-3</v>
      </c>
      <c r="AV787">
        <v>9.7000000000000005E-4</v>
      </c>
      <c r="AW787">
        <v>5.9000000000000003E-4</v>
      </c>
      <c r="AX787">
        <v>2.9329999999999998E-2</v>
      </c>
      <c r="AY787">
        <v>6.2899999999999996E-3</v>
      </c>
      <c r="AZ787">
        <f>SUM(F787:AY787)</f>
        <v>0.51053999999999999</v>
      </c>
    </row>
    <row r="788" spans="1:52" x14ac:dyDescent="0.55000000000000004">
      <c r="A788" t="s">
        <v>7695</v>
      </c>
      <c r="B788" t="s">
        <v>7696</v>
      </c>
      <c r="C788" t="s">
        <v>7697</v>
      </c>
      <c r="D788" t="s">
        <v>84</v>
      </c>
      <c r="E788" t="s">
        <v>84</v>
      </c>
      <c r="F788">
        <v>7.5000000000000002E-4</v>
      </c>
      <c r="G788">
        <v>0</v>
      </c>
      <c r="H788">
        <v>0</v>
      </c>
      <c r="I788">
        <v>0</v>
      </c>
      <c r="J788">
        <v>0</v>
      </c>
      <c r="K788">
        <v>0</v>
      </c>
      <c r="L788" s="3">
        <v>2.196E-2</v>
      </c>
      <c r="M788">
        <v>0</v>
      </c>
      <c r="N788">
        <v>0</v>
      </c>
      <c r="O788">
        <v>0</v>
      </c>
      <c r="P788">
        <v>0</v>
      </c>
      <c r="Q788">
        <v>1E-3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8.6800000000000002E-3</v>
      </c>
      <c r="X788">
        <v>0</v>
      </c>
      <c r="Y788">
        <v>0</v>
      </c>
      <c r="Z788">
        <v>0</v>
      </c>
      <c r="AA788">
        <v>1.2540000000000001E-2</v>
      </c>
      <c r="AB788">
        <v>0</v>
      </c>
      <c r="AC788">
        <v>0</v>
      </c>
      <c r="AD788">
        <v>2.1099999999999999E-3</v>
      </c>
      <c r="AE788">
        <v>0</v>
      </c>
      <c r="AF788">
        <v>5.2999999999999998E-4</v>
      </c>
      <c r="AG788">
        <v>6.5100000000000002E-3</v>
      </c>
      <c r="AH788">
        <v>0</v>
      </c>
      <c r="AI788">
        <v>0</v>
      </c>
      <c r="AJ788">
        <v>0</v>
      </c>
      <c r="AK788">
        <v>1.0300000000000001E-3</v>
      </c>
      <c r="AL788">
        <v>0</v>
      </c>
      <c r="AM788">
        <v>1.1199999999999999E-3</v>
      </c>
      <c r="AN788">
        <v>0</v>
      </c>
      <c r="AO788">
        <v>0</v>
      </c>
      <c r="AP788">
        <v>0</v>
      </c>
      <c r="AQ788">
        <v>1.5399999999999999E-3</v>
      </c>
      <c r="AR788">
        <v>7.7999999999999999E-4</v>
      </c>
      <c r="AS788">
        <v>2.9499999999999999E-3</v>
      </c>
      <c r="AT788">
        <v>0</v>
      </c>
      <c r="AU788">
        <v>0</v>
      </c>
      <c r="AV788">
        <v>0</v>
      </c>
      <c r="AW788">
        <v>5.9000000000000003E-4</v>
      </c>
      <c r="AX788">
        <v>3.5400000000000002E-3</v>
      </c>
      <c r="AY788">
        <v>0</v>
      </c>
      <c r="AZ788">
        <f>SUM(F788:AY788)</f>
        <v>6.5630000000000022E-2</v>
      </c>
    </row>
    <row r="789" spans="1:52" x14ac:dyDescent="0.55000000000000004">
      <c r="A789" t="s">
        <v>5345</v>
      </c>
      <c r="B789" t="s">
        <v>5346</v>
      </c>
      <c r="C789" t="s">
        <v>5347</v>
      </c>
      <c r="D789" t="s">
        <v>5348</v>
      </c>
      <c r="E789" t="s">
        <v>5349</v>
      </c>
      <c r="F789">
        <v>5.5999999999999995E-4</v>
      </c>
      <c r="G789">
        <v>0</v>
      </c>
      <c r="H789">
        <v>0</v>
      </c>
      <c r="I789">
        <v>0</v>
      </c>
      <c r="J789">
        <v>0</v>
      </c>
      <c r="K789">
        <v>0</v>
      </c>
      <c r="L789" s="3">
        <v>2.196E-2</v>
      </c>
      <c r="M789">
        <v>0</v>
      </c>
      <c r="N789">
        <v>5.1999999999999995E-4</v>
      </c>
      <c r="O789">
        <v>0</v>
      </c>
      <c r="P789">
        <v>0</v>
      </c>
      <c r="Q789">
        <v>1.2800000000000001E-3</v>
      </c>
      <c r="R789">
        <v>0</v>
      </c>
      <c r="S789">
        <v>0</v>
      </c>
      <c r="T789">
        <v>0</v>
      </c>
      <c r="U789">
        <v>0</v>
      </c>
      <c r="V789">
        <v>1.7899999999999999E-3</v>
      </c>
      <c r="W789">
        <v>8.6800000000000002E-3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6.5100000000000002E-3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2.1900000000000001E-3</v>
      </c>
      <c r="AQ789">
        <v>0</v>
      </c>
      <c r="AR789">
        <v>7.7999999999999999E-4</v>
      </c>
      <c r="AS789">
        <v>2.7899999999999999E-3</v>
      </c>
      <c r="AT789">
        <v>0</v>
      </c>
      <c r="AU789">
        <v>0</v>
      </c>
      <c r="AV789">
        <v>5.4000000000000001E-4</v>
      </c>
      <c r="AW789">
        <v>7.7999999999999999E-4</v>
      </c>
      <c r="AX789">
        <v>4.2500000000000003E-3</v>
      </c>
      <c r="AY789">
        <v>0</v>
      </c>
      <c r="AZ789">
        <f>SUM(F789:AY789)</f>
        <v>5.263000000000001E-2</v>
      </c>
    </row>
    <row r="790" spans="1:52" x14ac:dyDescent="0.55000000000000004">
      <c r="A790" t="s">
        <v>8679</v>
      </c>
      <c r="B790" t="s">
        <v>8680</v>
      </c>
      <c r="C790" t="s">
        <v>8681</v>
      </c>
      <c r="D790" t="s">
        <v>5348</v>
      </c>
      <c r="E790" t="s">
        <v>8682</v>
      </c>
      <c r="F790">
        <v>0</v>
      </c>
      <c r="G790">
        <v>0</v>
      </c>
      <c r="H790">
        <v>3.4299999999999999E-3</v>
      </c>
      <c r="I790">
        <v>0</v>
      </c>
      <c r="J790">
        <v>2.82E-3</v>
      </c>
      <c r="K790">
        <v>7.3800000000000003E-3</v>
      </c>
      <c r="L790" s="3">
        <v>2.1829999999999999E-2</v>
      </c>
      <c r="M790">
        <v>1.5499999999999999E-3</v>
      </c>
      <c r="N790">
        <v>6.8999999999999997E-4</v>
      </c>
      <c r="O790">
        <v>0</v>
      </c>
      <c r="P790">
        <v>1.09E-3</v>
      </c>
      <c r="Q790">
        <v>0</v>
      </c>
      <c r="R790">
        <v>0</v>
      </c>
      <c r="S790">
        <v>0</v>
      </c>
      <c r="T790">
        <v>6.0699999999999999E-3</v>
      </c>
      <c r="U790">
        <v>7.77E-3</v>
      </c>
      <c r="V790">
        <v>0</v>
      </c>
      <c r="W790">
        <v>8.6800000000000002E-3</v>
      </c>
      <c r="X790">
        <v>0</v>
      </c>
      <c r="Y790">
        <v>5.8E-4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6.5100000000000002E-3</v>
      </c>
      <c r="AH790">
        <v>1.7099999999999999E-3</v>
      </c>
      <c r="AI790">
        <v>2.6700000000000001E-3</v>
      </c>
      <c r="AJ790">
        <v>4.3099999999999996E-3</v>
      </c>
      <c r="AK790">
        <v>0</v>
      </c>
      <c r="AL790">
        <v>0</v>
      </c>
      <c r="AM790">
        <v>1E-3</v>
      </c>
      <c r="AN790">
        <v>8.3000000000000001E-4</v>
      </c>
      <c r="AO790">
        <v>2E-3</v>
      </c>
      <c r="AP790">
        <v>2.1900000000000001E-3</v>
      </c>
      <c r="AQ790">
        <v>1.24E-3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f>SUM(F790:AY790)</f>
        <v>8.4350000000000008E-2</v>
      </c>
    </row>
    <row r="791" spans="1:52" x14ac:dyDescent="0.55000000000000004">
      <c r="A791" t="s">
        <v>9418</v>
      </c>
      <c r="B791" t="s">
        <v>9419</v>
      </c>
      <c r="C791" t="s">
        <v>9420</v>
      </c>
      <c r="D791" t="s">
        <v>5348</v>
      </c>
      <c r="E791" t="s">
        <v>9421</v>
      </c>
      <c r="F791">
        <v>0</v>
      </c>
      <c r="G791">
        <v>0</v>
      </c>
      <c r="H791">
        <v>0</v>
      </c>
      <c r="I791">
        <v>0</v>
      </c>
      <c r="J791">
        <v>2.4499999999999999E-3</v>
      </c>
      <c r="K791">
        <v>0</v>
      </c>
      <c r="L791" s="3">
        <v>2.1829999999999999E-2</v>
      </c>
      <c r="M791">
        <v>0</v>
      </c>
      <c r="N791">
        <v>5.1999999999999995E-4</v>
      </c>
      <c r="O791">
        <v>1.6800000000000001E-3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8.6800000000000002E-3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1.4499999999999999E-3</v>
      </c>
      <c r="AE791">
        <v>0</v>
      </c>
      <c r="AF791">
        <v>0</v>
      </c>
      <c r="AG791">
        <v>6.5100000000000002E-3</v>
      </c>
      <c r="AH791">
        <v>0</v>
      </c>
      <c r="AI791">
        <v>0</v>
      </c>
      <c r="AJ791">
        <v>0</v>
      </c>
      <c r="AK791">
        <v>1.2199999999999999E-3</v>
      </c>
      <c r="AL791">
        <v>0</v>
      </c>
      <c r="AM791">
        <v>1E-3</v>
      </c>
      <c r="AN791">
        <v>0</v>
      </c>
      <c r="AO791">
        <v>0</v>
      </c>
      <c r="AP791">
        <v>2.1900000000000001E-3</v>
      </c>
      <c r="AQ791">
        <v>0</v>
      </c>
      <c r="AR791">
        <v>1.01E-3</v>
      </c>
      <c r="AS791">
        <v>4.3400000000000001E-3</v>
      </c>
      <c r="AT791">
        <v>0</v>
      </c>
      <c r="AU791">
        <v>0</v>
      </c>
      <c r="AV791">
        <v>5.4000000000000001E-4</v>
      </c>
      <c r="AW791">
        <v>3.8999999999999999E-4</v>
      </c>
      <c r="AX791">
        <v>3.3999999999999998E-3</v>
      </c>
      <c r="AY791">
        <v>0</v>
      </c>
      <c r="AZ791">
        <f>SUM(F791:AY791)</f>
        <v>5.7209999999999997E-2</v>
      </c>
    </row>
    <row r="792" spans="1:52" x14ac:dyDescent="0.55000000000000004">
      <c r="A792" t="s">
        <v>9393</v>
      </c>
      <c r="B792" t="s">
        <v>9394</v>
      </c>
      <c r="C792" t="s">
        <v>9395</v>
      </c>
      <c r="D792" t="s">
        <v>5348</v>
      </c>
      <c r="E792" t="s">
        <v>9396</v>
      </c>
      <c r="F792">
        <v>0</v>
      </c>
      <c r="G792">
        <v>0</v>
      </c>
      <c r="H792">
        <v>0</v>
      </c>
      <c r="I792">
        <v>0</v>
      </c>
      <c r="J792">
        <v>2.7000000000000001E-3</v>
      </c>
      <c r="K792">
        <v>0</v>
      </c>
      <c r="L792" s="3">
        <v>2.1829999999999999E-2</v>
      </c>
      <c r="M792">
        <v>0</v>
      </c>
      <c r="N792">
        <v>4.2999999999999999E-4</v>
      </c>
      <c r="O792">
        <v>0</v>
      </c>
      <c r="P792">
        <v>0</v>
      </c>
      <c r="Q792">
        <v>1.14E-3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8.6800000000000002E-3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2.3800000000000002E-3</v>
      </c>
      <c r="AE792">
        <v>0</v>
      </c>
      <c r="AF792">
        <v>0</v>
      </c>
      <c r="AG792">
        <v>6.6100000000000004E-3</v>
      </c>
      <c r="AH792">
        <v>0</v>
      </c>
      <c r="AI792">
        <v>0</v>
      </c>
      <c r="AJ792">
        <v>0</v>
      </c>
      <c r="AK792">
        <v>7.5000000000000002E-4</v>
      </c>
      <c r="AL792">
        <v>0</v>
      </c>
      <c r="AM792">
        <v>0</v>
      </c>
      <c r="AN792">
        <v>0</v>
      </c>
      <c r="AO792">
        <v>0</v>
      </c>
      <c r="AP792">
        <v>3.4399999999999999E-3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f>SUM(F792:AY792)</f>
        <v>4.7959999999999996E-2</v>
      </c>
    </row>
    <row r="793" spans="1:52" x14ac:dyDescent="0.55000000000000004">
      <c r="A793" t="s">
        <v>395</v>
      </c>
      <c r="B793" t="s">
        <v>396</v>
      </c>
      <c r="C793" t="s">
        <v>397</v>
      </c>
      <c r="D793" t="s">
        <v>398</v>
      </c>
      <c r="E793" t="s">
        <v>399</v>
      </c>
      <c r="F793">
        <v>1.9369999999999998E-2</v>
      </c>
      <c r="G793">
        <v>0.38574000000000003</v>
      </c>
      <c r="H793">
        <v>0</v>
      </c>
      <c r="I793">
        <v>0.14677999999999999</v>
      </c>
      <c r="J793">
        <v>2.869E-2</v>
      </c>
      <c r="K793">
        <v>0</v>
      </c>
      <c r="L793" s="3">
        <v>1.9939999999999999E-2</v>
      </c>
      <c r="M793">
        <v>3.0159999999999999E-2</v>
      </c>
      <c r="N793">
        <v>1.056E-2</v>
      </c>
      <c r="O793">
        <v>3.031E-2</v>
      </c>
      <c r="P793">
        <v>0.17130000000000001</v>
      </c>
      <c r="Q793">
        <v>2.9950000000000001E-2</v>
      </c>
      <c r="R793">
        <v>1.942E-2</v>
      </c>
      <c r="S793">
        <v>1.9609999999999999E-2</v>
      </c>
      <c r="T793">
        <v>0</v>
      </c>
      <c r="U793">
        <v>0</v>
      </c>
      <c r="V793">
        <v>5.7489999999999999E-2</v>
      </c>
      <c r="W793">
        <v>0.1231</v>
      </c>
      <c r="X793">
        <v>2.121E-2</v>
      </c>
      <c r="Y793">
        <v>1.7909999999999999E-2</v>
      </c>
      <c r="Z793">
        <v>0.18307999999999999</v>
      </c>
      <c r="AA793">
        <v>6.3390000000000002E-2</v>
      </c>
      <c r="AB793">
        <v>4.7399999999999998E-2</v>
      </c>
      <c r="AC793">
        <v>0</v>
      </c>
      <c r="AD793">
        <v>0.11027000000000001</v>
      </c>
      <c r="AE793">
        <v>3.202E-2</v>
      </c>
      <c r="AF793">
        <v>0.10936</v>
      </c>
      <c r="AG793">
        <v>7.9119999999999996E-2</v>
      </c>
      <c r="AH793">
        <v>2.1219999999999999E-2</v>
      </c>
      <c r="AI793">
        <v>3.3000000000000002E-2</v>
      </c>
      <c r="AJ793">
        <v>3.2129999999999999E-2</v>
      </c>
      <c r="AK793">
        <v>1.7610000000000001E-2</v>
      </c>
      <c r="AL793">
        <v>0.10124</v>
      </c>
      <c r="AM793">
        <v>6.3219999999999998E-2</v>
      </c>
      <c r="AN793">
        <v>6.8820000000000006E-2</v>
      </c>
      <c r="AO793">
        <v>0.13461000000000001</v>
      </c>
      <c r="AP793">
        <v>3.4819999999999997E-2</v>
      </c>
      <c r="AQ793">
        <v>2.47E-2</v>
      </c>
      <c r="AR793">
        <v>3.014E-2</v>
      </c>
      <c r="AS793">
        <v>2.6530000000000001E-2</v>
      </c>
      <c r="AT793">
        <v>0.18639</v>
      </c>
      <c r="AU793">
        <v>4.4150000000000002E-2</v>
      </c>
      <c r="AV793">
        <v>7.195E-2</v>
      </c>
      <c r="AW793">
        <v>1.84E-2</v>
      </c>
      <c r="AX793">
        <v>0.11731</v>
      </c>
      <c r="AY793">
        <v>4.2110000000000002E-2</v>
      </c>
      <c r="AZ793">
        <f>SUM(F793:AY793)</f>
        <v>2.8245299999999998</v>
      </c>
    </row>
    <row r="794" spans="1:52" x14ac:dyDescent="0.55000000000000004">
      <c r="A794" t="s">
        <v>7288</v>
      </c>
      <c r="B794" t="s">
        <v>7289</v>
      </c>
      <c r="C794" t="s">
        <v>7290</v>
      </c>
      <c r="D794" t="s">
        <v>84</v>
      </c>
      <c r="E794" t="s">
        <v>7281</v>
      </c>
      <c r="F794">
        <v>7.5000000000000002E-4</v>
      </c>
      <c r="G794">
        <v>2.0240000000000001E-2</v>
      </c>
      <c r="H794">
        <v>3.2699999999999999E-3</v>
      </c>
      <c r="I794">
        <v>1.8699999999999999E-3</v>
      </c>
      <c r="J794">
        <v>2.7000000000000001E-3</v>
      </c>
      <c r="K794">
        <v>8.5000000000000006E-3</v>
      </c>
      <c r="L794" s="3">
        <v>1.6979999999999999E-2</v>
      </c>
      <c r="M794">
        <v>1.2199999999999999E-3</v>
      </c>
      <c r="N794">
        <v>5.1999999999999995E-4</v>
      </c>
      <c r="O794">
        <v>3.3410000000000002E-2</v>
      </c>
      <c r="P794">
        <v>3.5130000000000002E-2</v>
      </c>
      <c r="Q794">
        <v>0.13505</v>
      </c>
      <c r="R794">
        <v>5.6689999999999997E-2</v>
      </c>
      <c r="S794">
        <v>0</v>
      </c>
      <c r="T794">
        <v>5.6899999999999997E-3</v>
      </c>
      <c r="U794">
        <v>6.4259999999999998E-2</v>
      </c>
      <c r="V794">
        <v>1.9499999999999999E-3</v>
      </c>
      <c r="W794">
        <v>1.5100000000000001E-2</v>
      </c>
      <c r="X794">
        <v>7.6609999999999998E-2</v>
      </c>
      <c r="Y794">
        <v>1.09E-2</v>
      </c>
      <c r="Z794">
        <v>4.8999999999999998E-4</v>
      </c>
      <c r="AA794">
        <v>1.277E-2</v>
      </c>
      <c r="AB794">
        <v>6.003E-2</v>
      </c>
      <c r="AC794">
        <v>2.7599999999999999E-3</v>
      </c>
      <c r="AD794">
        <v>2.9099999999999998E-3</v>
      </c>
      <c r="AE794">
        <v>2.5200000000000001E-3</v>
      </c>
      <c r="AF794">
        <v>3.2000000000000003E-4</v>
      </c>
      <c r="AG794">
        <v>1.426E-2</v>
      </c>
      <c r="AH794">
        <v>0.10104</v>
      </c>
      <c r="AI794">
        <v>2.6079999999999999E-2</v>
      </c>
      <c r="AJ794">
        <v>4.0299999999999997E-3</v>
      </c>
      <c r="AK794">
        <v>1.2199999999999999E-3</v>
      </c>
      <c r="AL794">
        <v>1.1199999999999999E-3</v>
      </c>
      <c r="AM794">
        <v>3.2800000000000003E-2</v>
      </c>
      <c r="AN794">
        <v>5.5000000000000003E-4</v>
      </c>
      <c r="AO794">
        <v>1.7000000000000001E-2</v>
      </c>
      <c r="AP794">
        <v>2.0300000000000001E-3</v>
      </c>
      <c r="AQ794">
        <v>2.1610000000000001E-2</v>
      </c>
      <c r="AR794">
        <v>8.9999999999999998E-4</v>
      </c>
      <c r="AS794">
        <v>0.10365000000000001</v>
      </c>
      <c r="AT794">
        <v>3.63E-3</v>
      </c>
      <c r="AU794">
        <v>3.671E-2</v>
      </c>
      <c r="AV794">
        <v>5.3339999999999999E-2</v>
      </c>
      <c r="AW794">
        <v>7.7999999999999999E-4</v>
      </c>
      <c r="AX794">
        <v>4.1099999999999999E-3</v>
      </c>
      <c r="AY794">
        <v>3.3689999999999998E-2</v>
      </c>
      <c r="AZ794">
        <f>SUM(F794:AY794)</f>
        <v>1.0311900000000001</v>
      </c>
    </row>
    <row r="795" spans="1:52" x14ac:dyDescent="0.55000000000000004">
      <c r="A795" t="s">
        <v>9782</v>
      </c>
      <c r="B795" t="s">
        <v>9783</v>
      </c>
      <c r="C795" t="s">
        <v>9784</v>
      </c>
      <c r="D795" t="s">
        <v>84</v>
      </c>
      <c r="E795" t="s">
        <v>9738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 s="3">
        <v>1.6840000000000001E-2</v>
      </c>
      <c r="M795">
        <v>0</v>
      </c>
      <c r="N795">
        <v>0</v>
      </c>
      <c r="O795">
        <v>3.3279999999999997E-2</v>
      </c>
      <c r="P795">
        <v>3.5130000000000002E-2</v>
      </c>
      <c r="Q795">
        <v>0.12820999999999999</v>
      </c>
      <c r="R795">
        <v>5.6689999999999997E-2</v>
      </c>
      <c r="S795">
        <v>0</v>
      </c>
      <c r="T795">
        <v>0</v>
      </c>
      <c r="U795">
        <v>6.3689999999999997E-2</v>
      </c>
      <c r="V795">
        <v>0</v>
      </c>
      <c r="W795">
        <v>1.5100000000000001E-2</v>
      </c>
      <c r="X795">
        <v>5.901E-2</v>
      </c>
      <c r="Y795">
        <v>1.09E-2</v>
      </c>
      <c r="Z795">
        <v>0</v>
      </c>
      <c r="AA795">
        <v>0</v>
      </c>
      <c r="AB795">
        <v>6.003E-2</v>
      </c>
      <c r="AC795">
        <v>0</v>
      </c>
      <c r="AD795">
        <v>0</v>
      </c>
      <c r="AE795">
        <v>0</v>
      </c>
      <c r="AF795">
        <v>0</v>
      </c>
      <c r="AG795">
        <v>1.426E-2</v>
      </c>
      <c r="AH795">
        <v>0.10113</v>
      </c>
      <c r="AI795">
        <v>2.6079999999999999E-2</v>
      </c>
      <c r="AJ795">
        <v>0</v>
      </c>
      <c r="AK795">
        <v>0</v>
      </c>
      <c r="AL795">
        <v>0</v>
      </c>
      <c r="AM795">
        <v>3.2800000000000003E-2</v>
      </c>
      <c r="AN795">
        <v>0</v>
      </c>
      <c r="AO795">
        <v>1.7000000000000001E-2</v>
      </c>
      <c r="AP795">
        <v>0</v>
      </c>
      <c r="AQ795">
        <v>2.1610000000000001E-2</v>
      </c>
      <c r="AR795">
        <v>0</v>
      </c>
      <c r="AS795">
        <v>0.10349</v>
      </c>
      <c r="AT795">
        <v>0</v>
      </c>
      <c r="AU795">
        <v>3.6589999999999998E-2</v>
      </c>
      <c r="AV795">
        <v>5.3449999999999998E-2</v>
      </c>
      <c r="AW795">
        <v>0</v>
      </c>
      <c r="AX795">
        <v>0</v>
      </c>
      <c r="AY795">
        <v>3.3689999999999998E-2</v>
      </c>
      <c r="AZ795">
        <f>SUM(F795:AY795)</f>
        <v>0.91898000000000013</v>
      </c>
    </row>
    <row r="796" spans="1:52" x14ac:dyDescent="0.55000000000000004">
      <c r="A796" t="s">
        <v>1993</v>
      </c>
      <c r="B796" t="s">
        <v>1994</v>
      </c>
      <c r="C796" t="s">
        <v>1995</v>
      </c>
      <c r="D796" t="s">
        <v>1996</v>
      </c>
      <c r="E796" t="s">
        <v>1997</v>
      </c>
      <c r="F796">
        <v>7.3649999999999993E-2</v>
      </c>
      <c r="G796">
        <v>2.1170000000000001E-2</v>
      </c>
      <c r="H796">
        <v>3.1199999999999999E-3</v>
      </c>
      <c r="I796">
        <v>9.8390000000000005E-2</v>
      </c>
      <c r="J796">
        <v>3.0599999999999998E-3</v>
      </c>
      <c r="K796">
        <v>9.3299999999999998E-3</v>
      </c>
      <c r="L796" s="3">
        <v>1.6709999999999999E-2</v>
      </c>
      <c r="M796">
        <v>1.4400000000000001E-3</v>
      </c>
      <c r="N796">
        <v>9.3549999999999994E-2</v>
      </c>
      <c r="O796">
        <v>0.17957000000000001</v>
      </c>
      <c r="P796">
        <v>3.5130000000000002E-2</v>
      </c>
      <c r="Q796">
        <v>0.17912</v>
      </c>
      <c r="R796">
        <v>2.3269999999999999E-2</v>
      </c>
      <c r="S796">
        <v>0</v>
      </c>
      <c r="T796">
        <v>4.0599999999999997E-2</v>
      </c>
      <c r="U796">
        <v>3.5869999999999999E-2</v>
      </c>
      <c r="V796">
        <v>2.0199999999999999E-2</v>
      </c>
      <c r="W796">
        <v>3.1359999999999999E-2</v>
      </c>
      <c r="X796">
        <v>5.7360000000000001E-2</v>
      </c>
      <c r="Y796">
        <v>2.8420000000000001E-2</v>
      </c>
      <c r="Z796">
        <v>7.3999999999999999E-4</v>
      </c>
      <c r="AA796">
        <v>1.393E-2</v>
      </c>
      <c r="AB796">
        <v>4.3060000000000001E-2</v>
      </c>
      <c r="AC796">
        <v>2.2699999999999999E-3</v>
      </c>
      <c r="AD796">
        <v>0.11859</v>
      </c>
      <c r="AE796">
        <v>5.8360000000000002E-2</v>
      </c>
      <c r="AF796">
        <v>1.6650000000000002E-2</v>
      </c>
      <c r="AG796">
        <v>9.4880000000000006E-2</v>
      </c>
      <c r="AH796">
        <v>3.1210000000000002E-2</v>
      </c>
      <c r="AI796">
        <v>5.4710000000000002E-2</v>
      </c>
      <c r="AJ796">
        <v>6.4130000000000006E-2</v>
      </c>
      <c r="AK796">
        <v>6.2939999999999996E-2</v>
      </c>
      <c r="AL796">
        <v>0.21013999999999999</v>
      </c>
      <c r="AM796">
        <v>0.25801000000000002</v>
      </c>
      <c r="AN796">
        <v>8.2580000000000001E-2</v>
      </c>
      <c r="AO796">
        <v>1.7000000000000001E-2</v>
      </c>
      <c r="AP796">
        <v>5.9959999999999999E-2</v>
      </c>
      <c r="AQ796">
        <v>2.1610000000000001E-2</v>
      </c>
      <c r="AR796">
        <v>5.5999999999999995E-4</v>
      </c>
      <c r="AS796">
        <v>1.9550000000000001E-2</v>
      </c>
      <c r="AT796">
        <v>4.0299999999999997E-3</v>
      </c>
      <c r="AU796">
        <v>3.2030000000000003E-2</v>
      </c>
      <c r="AV796">
        <v>1.6119999999999999E-2</v>
      </c>
      <c r="AW796">
        <v>5.9000000000000003E-4</v>
      </c>
      <c r="AX796">
        <v>2.5500000000000002E-3</v>
      </c>
      <c r="AY796">
        <v>0.14731</v>
      </c>
      <c r="AZ796">
        <f>SUM(F796:AY796)</f>
        <v>2.3848299999999996</v>
      </c>
    </row>
    <row r="797" spans="1:52" x14ac:dyDescent="0.55000000000000004">
      <c r="A797" t="s">
        <v>3679</v>
      </c>
      <c r="B797" t="s">
        <v>3680</v>
      </c>
      <c r="C797" t="s">
        <v>3681</v>
      </c>
      <c r="D797" t="s">
        <v>2806</v>
      </c>
      <c r="E797" t="s">
        <v>3682</v>
      </c>
      <c r="F797">
        <v>2.2929999999999999E-2</v>
      </c>
      <c r="G797">
        <v>0</v>
      </c>
      <c r="H797">
        <v>3.1199999999999999E-3</v>
      </c>
      <c r="I797">
        <v>5.1380000000000002E-2</v>
      </c>
      <c r="J797">
        <v>0</v>
      </c>
      <c r="K797">
        <v>1.142E-2</v>
      </c>
      <c r="L797" s="3">
        <v>1.307E-2</v>
      </c>
      <c r="M797">
        <v>0</v>
      </c>
      <c r="N797">
        <v>3.7990000000000003E-2</v>
      </c>
      <c r="O797">
        <v>5.3409999999999999E-2</v>
      </c>
      <c r="P797">
        <v>1.7770000000000001E-2</v>
      </c>
      <c r="Q797">
        <v>8.4430000000000005E-2</v>
      </c>
      <c r="R797">
        <v>1.48E-3</v>
      </c>
      <c r="S797">
        <v>0</v>
      </c>
      <c r="T797">
        <v>6.1999999999999998E-3</v>
      </c>
      <c r="U797">
        <v>6.2100000000000002E-3</v>
      </c>
      <c r="V797">
        <v>0.10782</v>
      </c>
      <c r="W797">
        <v>3.0259999999999999E-2</v>
      </c>
      <c r="X797">
        <v>4.2040000000000001E-2</v>
      </c>
      <c r="Y797">
        <v>5.8E-4</v>
      </c>
      <c r="Z797">
        <v>0</v>
      </c>
      <c r="AA797">
        <v>0</v>
      </c>
      <c r="AB797">
        <v>0.35333999999999999</v>
      </c>
      <c r="AC797">
        <v>0</v>
      </c>
      <c r="AD797">
        <v>5.1110000000000003E-2</v>
      </c>
      <c r="AE797">
        <v>0</v>
      </c>
      <c r="AF797">
        <v>0.30164999999999997</v>
      </c>
      <c r="AG797">
        <v>1.473E-2</v>
      </c>
      <c r="AH797">
        <v>0</v>
      </c>
      <c r="AI797">
        <v>3.0300000000000001E-3</v>
      </c>
      <c r="AJ797">
        <v>4.3099999999999996E-3</v>
      </c>
      <c r="AK797">
        <v>2.342E-2</v>
      </c>
      <c r="AL797">
        <v>0</v>
      </c>
      <c r="AM797">
        <v>7.9189999999999997E-2</v>
      </c>
      <c r="AN797">
        <v>0</v>
      </c>
      <c r="AO797">
        <v>4.0579999999999998E-2</v>
      </c>
      <c r="AP797">
        <v>1.686E-2</v>
      </c>
      <c r="AQ797">
        <v>6.6589999999999996E-2</v>
      </c>
      <c r="AR797">
        <v>0.35126000000000002</v>
      </c>
      <c r="AS797">
        <v>1.6449999999999999E-2</v>
      </c>
      <c r="AT797">
        <v>3.0899999999999999E-3</v>
      </c>
      <c r="AU797">
        <v>1.92E-3</v>
      </c>
      <c r="AV797">
        <v>0</v>
      </c>
      <c r="AW797">
        <v>0.29482999999999998</v>
      </c>
      <c r="AX797">
        <v>8.43E-2</v>
      </c>
      <c r="AY797">
        <v>4.9800000000000001E-3</v>
      </c>
      <c r="AZ797">
        <f>SUM(F797:AY797)</f>
        <v>2.2017500000000001</v>
      </c>
    </row>
    <row r="798" spans="1:52" x14ac:dyDescent="0.55000000000000004">
      <c r="A798" t="s">
        <v>3674</v>
      </c>
      <c r="B798" t="s">
        <v>3675</v>
      </c>
      <c r="C798" t="s">
        <v>3676</v>
      </c>
      <c r="D798" t="s">
        <v>3677</v>
      </c>
      <c r="E798" t="s">
        <v>3678</v>
      </c>
      <c r="F798">
        <v>2.3959999999999999E-2</v>
      </c>
      <c r="G798">
        <v>0</v>
      </c>
      <c r="H798">
        <v>3.7399999999999998E-3</v>
      </c>
      <c r="I798">
        <v>7.757E-2</v>
      </c>
      <c r="J798">
        <v>0</v>
      </c>
      <c r="K798">
        <v>8.2199999999999999E-3</v>
      </c>
      <c r="L798" s="3">
        <v>1.2529999999999999E-2</v>
      </c>
      <c r="M798">
        <v>8.8000000000000003E-4</v>
      </c>
      <c r="N798">
        <v>4.163E-2</v>
      </c>
      <c r="O798">
        <v>6.5269999999999995E-2</v>
      </c>
      <c r="P798">
        <v>1.7500000000000002E-2</v>
      </c>
      <c r="Q798">
        <v>8.1000000000000003E-2</v>
      </c>
      <c r="R798">
        <v>1.3799999999999999E-3</v>
      </c>
      <c r="S798">
        <v>2.1569999999999999E-2</v>
      </c>
      <c r="T798">
        <v>6.5799999999999999E-3</v>
      </c>
      <c r="U798">
        <v>7.1999999999999998E-3</v>
      </c>
      <c r="V798">
        <v>0.13388</v>
      </c>
      <c r="W798">
        <v>3.9829999999999997E-2</v>
      </c>
      <c r="X798">
        <v>7.1340000000000001E-2</v>
      </c>
      <c r="Y798">
        <v>0</v>
      </c>
      <c r="Z798">
        <v>0.13297999999999999</v>
      </c>
      <c r="AA798">
        <v>1.37E-2</v>
      </c>
      <c r="AB798">
        <v>0.67957000000000001</v>
      </c>
      <c r="AC798">
        <v>0</v>
      </c>
      <c r="AD798">
        <v>5.6000000000000001E-2</v>
      </c>
      <c r="AE798">
        <v>0</v>
      </c>
      <c r="AF798">
        <v>0.36158000000000001</v>
      </c>
      <c r="AG798">
        <v>1.983E-2</v>
      </c>
      <c r="AH798">
        <v>3.3680000000000002E-2</v>
      </c>
      <c r="AI798">
        <v>2.5500000000000002E-3</v>
      </c>
      <c r="AJ798">
        <v>0</v>
      </c>
      <c r="AK798">
        <v>2.0330000000000001E-2</v>
      </c>
      <c r="AL798">
        <v>6.4219999999999999E-2</v>
      </c>
      <c r="AM798">
        <v>0.11622</v>
      </c>
      <c r="AN798">
        <v>3.533E-2</v>
      </c>
      <c r="AO798">
        <v>5.2299999999999999E-2</v>
      </c>
      <c r="AP798">
        <v>1.702E-2</v>
      </c>
      <c r="AQ798">
        <v>8.8510000000000005E-2</v>
      </c>
      <c r="AR798">
        <v>0.41937999999999998</v>
      </c>
      <c r="AS798">
        <v>1.6289999999999999E-2</v>
      </c>
      <c r="AT798">
        <v>0.15343999999999999</v>
      </c>
      <c r="AU798">
        <v>2.0400000000000001E-3</v>
      </c>
      <c r="AV798">
        <v>0</v>
      </c>
      <c r="AW798">
        <v>0.34632000000000002</v>
      </c>
      <c r="AX798">
        <v>9.2520000000000005E-2</v>
      </c>
      <c r="AY798">
        <v>6.5199999999999998E-3</v>
      </c>
      <c r="AZ798">
        <f>SUM(F798:AY798)</f>
        <v>3.3444099999999994</v>
      </c>
    </row>
    <row r="799" spans="1:52" x14ac:dyDescent="0.55000000000000004">
      <c r="A799" t="s">
        <v>4572</v>
      </c>
      <c r="B799" t="s">
        <v>4573</v>
      </c>
      <c r="C799" t="s">
        <v>4574</v>
      </c>
      <c r="D799" t="s">
        <v>1782</v>
      </c>
      <c r="E799" t="s">
        <v>4575</v>
      </c>
      <c r="F799">
        <v>6.5500000000000003E-3</v>
      </c>
      <c r="G799">
        <v>2.4279999999999999E-2</v>
      </c>
      <c r="H799">
        <v>2.81E-3</v>
      </c>
      <c r="I799">
        <v>1.609E-2</v>
      </c>
      <c r="J799">
        <v>2.4499999999999999E-3</v>
      </c>
      <c r="K799">
        <v>3.1899999999999998E-2</v>
      </c>
      <c r="L799" s="3">
        <v>1.172E-2</v>
      </c>
      <c r="M799">
        <v>1.823E-2</v>
      </c>
      <c r="N799">
        <v>3.5E-4</v>
      </c>
      <c r="O799">
        <v>2.7609999999999999E-2</v>
      </c>
      <c r="P799">
        <v>1.2199999999999999E-3</v>
      </c>
      <c r="Q799">
        <v>1.6539999999999999E-2</v>
      </c>
      <c r="R799">
        <v>1.58E-3</v>
      </c>
      <c r="S799">
        <v>2.2790000000000001E-2</v>
      </c>
      <c r="T799">
        <v>5.94E-3</v>
      </c>
      <c r="U799">
        <v>8.6099999999999996E-3</v>
      </c>
      <c r="V799">
        <v>2.6550000000000001E-2</v>
      </c>
      <c r="W799">
        <v>2.9399999999999999E-3</v>
      </c>
      <c r="X799">
        <v>6.3000000000000003E-4</v>
      </c>
      <c r="Y799">
        <v>4.8999999999999998E-4</v>
      </c>
      <c r="Z799">
        <v>6.2E-4</v>
      </c>
      <c r="AA799">
        <v>1.1610000000000001E-2</v>
      </c>
      <c r="AB799">
        <v>9.7300000000000008E-3</v>
      </c>
      <c r="AC799">
        <v>2.8600000000000001E-3</v>
      </c>
      <c r="AD799">
        <v>9.6399999999999993E-3</v>
      </c>
      <c r="AE799">
        <v>3.31E-3</v>
      </c>
      <c r="AF799">
        <v>5.2999999999999998E-4</v>
      </c>
      <c r="AG799">
        <v>7.3600000000000002E-3</v>
      </c>
      <c r="AH799">
        <v>1.018E-2</v>
      </c>
      <c r="AI799">
        <v>1.9050000000000001E-2</v>
      </c>
      <c r="AJ799">
        <v>6.232E-2</v>
      </c>
      <c r="AK799">
        <v>1.546E-2</v>
      </c>
      <c r="AL799">
        <v>1.33E-3</v>
      </c>
      <c r="AM799">
        <v>1.1469999999999999E-2</v>
      </c>
      <c r="AN799">
        <v>9.2000000000000003E-4</v>
      </c>
      <c r="AO799">
        <v>1.8600000000000001E-3</v>
      </c>
      <c r="AP799">
        <v>2.3400000000000001E-3</v>
      </c>
      <c r="AQ799">
        <v>1.204E-2</v>
      </c>
      <c r="AR799">
        <v>2.162E-2</v>
      </c>
      <c r="AS799">
        <v>1.8769999999999998E-2</v>
      </c>
      <c r="AT799">
        <v>5.6499999999999996E-3</v>
      </c>
      <c r="AU799">
        <v>1.8720000000000001E-2</v>
      </c>
      <c r="AV799">
        <v>8.7000000000000001E-4</v>
      </c>
      <c r="AW799">
        <v>1.5859999999999999E-2</v>
      </c>
      <c r="AX799">
        <v>2.2699999999999999E-3</v>
      </c>
      <c r="AY799">
        <v>6.6400000000000001E-3</v>
      </c>
      <c r="AZ799">
        <f>SUM(F799:AY799)</f>
        <v>0.50230999999999981</v>
      </c>
    </row>
    <row r="800" spans="1:52" x14ac:dyDescent="0.55000000000000004">
      <c r="A800" t="s">
        <v>4371</v>
      </c>
      <c r="B800" t="s">
        <v>4372</v>
      </c>
      <c r="C800" t="s">
        <v>4373</v>
      </c>
      <c r="D800" t="s">
        <v>4374</v>
      </c>
      <c r="E800" t="s">
        <v>4375</v>
      </c>
      <c r="F800">
        <v>6.4599999999999996E-3</v>
      </c>
      <c r="G800">
        <v>2.179E-2</v>
      </c>
      <c r="H800">
        <v>3.1199999999999999E-3</v>
      </c>
      <c r="I800">
        <v>1.6209999999999999E-2</v>
      </c>
      <c r="J800">
        <v>2.5699999999999998E-3</v>
      </c>
      <c r="K800">
        <v>3.1350000000000003E-2</v>
      </c>
      <c r="L800" s="3">
        <v>1.159E-2</v>
      </c>
      <c r="M800">
        <v>1.8120000000000001E-2</v>
      </c>
      <c r="N800">
        <v>3.5E-4</v>
      </c>
      <c r="O800">
        <v>2.7609999999999999E-2</v>
      </c>
      <c r="P800">
        <v>1.49E-3</v>
      </c>
      <c r="Q800">
        <v>1.6830000000000001E-2</v>
      </c>
      <c r="R800">
        <v>1.7700000000000001E-3</v>
      </c>
      <c r="S800">
        <v>2.206E-2</v>
      </c>
      <c r="T800">
        <v>5.8199999999999997E-3</v>
      </c>
      <c r="U800">
        <v>8.1899999999999994E-3</v>
      </c>
      <c r="V800">
        <v>2.6550000000000001E-2</v>
      </c>
      <c r="W800">
        <v>2.9399999999999999E-3</v>
      </c>
      <c r="X800">
        <v>8.5999999999999998E-4</v>
      </c>
      <c r="Y800">
        <v>5.8E-4</v>
      </c>
      <c r="Z800">
        <v>6.2E-4</v>
      </c>
      <c r="AA800">
        <v>1.2999999999999999E-2</v>
      </c>
      <c r="AB800">
        <v>9.9399999999999992E-3</v>
      </c>
      <c r="AC800">
        <v>1.97E-3</v>
      </c>
      <c r="AD800">
        <v>9.7699999999999992E-3</v>
      </c>
      <c r="AE800">
        <v>2.6800000000000001E-3</v>
      </c>
      <c r="AF800">
        <v>4.2000000000000002E-4</v>
      </c>
      <c r="AG800">
        <v>7.3600000000000002E-3</v>
      </c>
      <c r="AH800">
        <v>1.008E-2</v>
      </c>
      <c r="AI800">
        <v>1.917E-2</v>
      </c>
      <c r="AJ800">
        <v>6.232E-2</v>
      </c>
      <c r="AK800">
        <v>1.546E-2</v>
      </c>
      <c r="AL800">
        <v>1.1199999999999999E-3</v>
      </c>
      <c r="AM800">
        <v>1.1469999999999999E-2</v>
      </c>
      <c r="AN800">
        <v>1.65E-3</v>
      </c>
      <c r="AO800">
        <v>2.5699999999999998E-3</v>
      </c>
      <c r="AP800">
        <v>2.0300000000000001E-3</v>
      </c>
      <c r="AQ800">
        <v>1.1939999999999999E-2</v>
      </c>
      <c r="AR800">
        <v>2.162E-2</v>
      </c>
      <c r="AS800">
        <v>1.8929999999999999E-2</v>
      </c>
      <c r="AT800">
        <v>3.5000000000000001E-3</v>
      </c>
      <c r="AU800">
        <v>1.8599999999999998E-2</v>
      </c>
      <c r="AV800">
        <v>6.4999999999999997E-4</v>
      </c>
      <c r="AW800">
        <v>1.5959999999999998E-2</v>
      </c>
      <c r="AX800">
        <v>3.5400000000000002E-3</v>
      </c>
      <c r="AY800">
        <v>4.9800000000000001E-3</v>
      </c>
      <c r="AZ800">
        <f>SUM(F800:AY800)</f>
        <v>0.49760999999999983</v>
      </c>
    </row>
    <row r="801" spans="1:52" x14ac:dyDescent="0.55000000000000004">
      <c r="A801" t="s">
        <v>1779</v>
      </c>
      <c r="B801" t="s">
        <v>1780</v>
      </c>
      <c r="C801" t="s">
        <v>1781</v>
      </c>
      <c r="D801" t="s">
        <v>1782</v>
      </c>
      <c r="E801" t="s">
        <v>1783</v>
      </c>
      <c r="F801">
        <v>6.5689999999999998E-2</v>
      </c>
      <c r="G801">
        <v>7.1300000000000002E-2</v>
      </c>
      <c r="H801">
        <v>3.943E-2</v>
      </c>
      <c r="I801">
        <v>3.0550000000000001E-2</v>
      </c>
      <c r="J801">
        <v>3.5180000000000003E-2</v>
      </c>
      <c r="K801">
        <v>4.7649999999999998E-2</v>
      </c>
      <c r="L801" s="3">
        <v>1.145E-2</v>
      </c>
      <c r="M801">
        <v>8.7830000000000005E-2</v>
      </c>
      <c r="N801">
        <v>2.0080000000000001E-2</v>
      </c>
      <c r="O801">
        <v>3.2640000000000002E-2</v>
      </c>
      <c r="P801">
        <v>9.7790000000000002E-2</v>
      </c>
      <c r="Q801">
        <v>3.4799999999999998E-2</v>
      </c>
      <c r="R801">
        <v>1.2800000000000001E-3</v>
      </c>
      <c r="S801">
        <v>2.2790000000000001E-2</v>
      </c>
      <c r="T801">
        <v>9.9279999999999993E-2</v>
      </c>
      <c r="U801">
        <v>2.9520000000000001E-2</v>
      </c>
      <c r="V801">
        <v>9.3810000000000004E-2</v>
      </c>
      <c r="W801">
        <v>0.21812999999999999</v>
      </c>
      <c r="X801">
        <v>6.3000000000000003E-4</v>
      </c>
      <c r="Y801">
        <v>5.4109999999999998E-2</v>
      </c>
      <c r="Z801">
        <v>3.4880000000000001E-2</v>
      </c>
      <c r="AA801">
        <v>9.078E-2</v>
      </c>
      <c r="AB801">
        <v>1.076E-2</v>
      </c>
      <c r="AC801">
        <v>5.4289999999999998E-2</v>
      </c>
      <c r="AD801">
        <v>3.209E-2</v>
      </c>
      <c r="AE801">
        <v>2.8400000000000001E-3</v>
      </c>
      <c r="AF801">
        <v>2.3120000000000002E-2</v>
      </c>
      <c r="AG801">
        <v>2.5590000000000002E-2</v>
      </c>
      <c r="AH801">
        <v>2.445E-2</v>
      </c>
      <c r="AI801">
        <v>4.1489999999999999E-2</v>
      </c>
      <c r="AJ801">
        <v>8.3599999999999994E-2</v>
      </c>
      <c r="AK801">
        <v>2.8289999999999999E-2</v>
      </c>
      <c r="AL801">
        <v>7.2499999999999995E-2</v>
      </c>
      <c r="AM801">
        <v>9.4280000000000003E-2</v>
      </c>
      <c r="AN801">
        <v>4.827E-2</v>
      </c>
      <c r="AO801">
        <v>9.2880000000000004E-2</v>
      </c>
      <c r="AP801">
        <v>9.9629999999999996E-2</v>
      </c>
      <c r="AQ801">
        <v>4.1270000000000001E-2</v>
      </c>
      <c r="AR801">
        <v>3.7650000000000003E-2</v>
      </c>
      <c r="AS801">
        <v>3.5839999999999997E-2</v>
      </c>
      <c r="AT801">
        <v>4.478E-2</v>
      </c>
      <c r="AU801">
        <v>2.879E-2</v>
      </c>
      <c r="AV801">
        <v>6.4159999999999995E-2</v>
      </c>
      <c r="AW801">
        <v>2.7900000000000001E-2</v>
      </c>
      <c r="AX801">
        <v>7.8490000000000004E-2</v>
      </c>
      <c r="AY801">
        <v>6.8440000000000001E-2</v>
      </c>
      <c r="AZ801">
        <f>SUM(F801:AY801)</f>
        <v>2.3809999999999989</v>
      </c>
    </row>
    <row r="802" spans="1:52" x14ac:dyDescent="0.55000000000000004">
      <c r="A802" t="s">
        <v>4562</v>
      </c>
      <c r="B802" t="s">
        <v>4563</v>
      </c>
      <c r="C802" t="s">
        <v>4564</v>
      </c>
      <c r="D802" t="s">
        <v>4565</v>
      </c>
      <c r="E802" t="s">
        <v>4566</v>
      </c>
      <c r="F802">
        <v>6.5689999999999998E-2</v>
      </c>
      <c r="G802">
        <v>7.2230000000000003E-2</v>
      </c>
      <c r="H802">
        <v>3.943E-2</v>
      </c>
      <c r="I802">
        <v>3.0550000000000001E-2</v>
      </c>
      <c r="J802">
        <v>3.5310000000000001E-2</v>
      </c>
      <c r="K802">
        <v>4.7649999999999998E-2</v>
      </c>
      <c r="L802" s="3">
        <v>1.145E-2</v>
      </c>
      <c r="M802">
        <v>8.7940000000000004E-2</v>
      </c>
      <c r="N802">
        <v>2.0080000000000001E-2</v>
      </c>
      <c r="O802">
        <v>3.2509999999999997E-2</v>
      </c>
      <c r="P802">
        <v>9.7790000000000002E-2</v>
      </c>
      <c r="Q802">
        <v>3.4939999999999999E-2</v>
      </c>
      <c r="R802">
        <v>1.1800000000000001E-3</v>
      </c>
      <c r="S802">
        <v>2.206E-2</v>
      </c>
      <c r="T802">
        <v>9.9409999999999998E-2</v>
      </c>
      <c r="U802">
        <v>2.98E-2</v>
      </c>
      <c r="V802">
        <v>9.3810000000000004E-2</v>
      </c>
      <c r="W802">
        <v>0.21812999999999999</v>
      </c>
      <c r="X802">
        <v>4.6999999999999999E-4</v>
      </c>
      <c r="Y802">
        <v>5.4109999999999998E-2</v>
      </c>
      <c r="Z802">
        <v>3.4880000000000001E-2</v>
      </c>
      <c r="AA802">
        <v>9.078E-2</v>
      </c>
      <c r="AB802">
        <v>8.4899999999999993E-3</v>
      </c>
      <c r="AC802">
        <v>5.4289999999999998E-2</v>
      </c>
      <c r="AD802">
        <v>3.209E-2</v>
      </c>
      <c r="AE802">
        <v>2.6800000000000001E-3</v>
      </c>
      <c r="AF802">
        <v>2.3120000000000002E-2</v>
      </c>
      <c r="AG802">
        <v>2.5590000000000002E-2</v>
      </c>
      <c r="AH802">
        <v>2.445E-2</v>
      </c>
      <c r="AI802">
        <v>4.1610000000000001E-2</v>
      </c>
      <c r="AJ802">
        <v>8.3460000000000006E-2</v>
      </c>
      <c r="AK802">
        <v>2.8379999999999999E-2</v>
      </c>
      <c r="AL802">
        <v>7.2599999999999998E-2</v>
      </c>
      <c r="AM802">
        <v>9.4280000000000003E-2</v>
      </c>
      <c r="AN802">
        <v>4.827E-2</v>
      </c>
      <c r="AO802">
        <v>9.2880000000000004E-2</v>
      </c>
      <c r="AP802">
        <v>9.9629999999999996E-2</v>
      </c>
      <c r="AQ802">
        <v>4.1270000000000001E-2</v>
      </c>
      <c r="AR802">
        <v>3.7539999999999997E-2</v>
      </c>
      <c r="AS802">
        <v>3.5839999999999997E-2</v>
      </c>
      <c r="AT802">
        <v>4.478E-2</v>
      </c>
      <c r="AU802">
        <v>2.879E-2</v>
      </c>
      <c r="AV802">
        <v>6.4159999999999995E-2</v>
      </c>
      <c r="AW802">
        <v>2.7900000000000001E-2</v>
      </c>
      <c r="AX802">
        <v>7.8490000000000004E-2</v>
      </c>
      <c r="AY802">
        <v>6.8680000000000005E-2</v>
      </c>
      <c r="AZ802">
        <f>SUM(F802:AY802)</f>
        <v>2.3794699999999995</v>
      </c>
    </row>
    <row r="803" spans="1:52" x14ac:dyDescent="0.55000000000000004">
      <c r="A803" t="s">
        <v>1699</v>
      </c>
      <c r="B803" t="s">
        <v>1700</v>
      </c>
      <c r="C803" t="s">
        <v>1701</v>
      </c>
      <c r="D803" t="s">
        <v>1702</v>
      </c>
      <c r="E803" t="s">
        <v>1703</v>
      </c>
      <c r="F803">
        <v>6.4599999999999996E-3</v>
      </c>
      <c r="G803">
        <v>2.4910000000000002E-2</v>
      </c>
      <c r="H803">
        <v>3.2699999999999999E-3</v>
      </c>
      <c r="I803">
        <v>1.609E-2</v>
      </c>
      <c r="J803">
        <v>3.0599999999999998E-3</v>
      </c>
      <c r="K803">
        <v>3.1759999999999997E-2</v>
      </c>
      <c r="L803" s="3">
        <v>1.145E-2</v>
      </c>
      <c r="M803">
        <v>1.823E-2</v>
      </c>
      <c r="N803">
        <v>3.5E-4</v>
      </c>
      <c r="O803">
        <v>2.7609999999999999E-2</v>
      </c>
      <c r="P803">
        <v>1.2199999999999999E-3</v>
      </c>
      <c r="Q803">
        <v>1.6830000000000001E-2</v>
      </c>
      <c r="R803">
        <v>1.48E-3</v>
      </c>
      <c r="S803">
        <v>2.01E-2</v>
      </c>
      <c r="T803">
        <v>7.2100000000000003E-3</v>
      </c>
      <c r="U803">
        <v>7.9100000000000004E-3</v>
      </c>
      <c r="V803">
        <v>2.6710000000000001E-2</v>
      </c>
      <c r="W803">
        <v>2.9399999999999999E-3</v>
      </c>
      <c r="X803">
        <v>7.9000000000000001E-4</v>
      </c>
      <c r="Y803">
        <v>4.8999999999999998E-4</v>
      </c>
      <c r="Z803">
        <v>1.1100000000000001E-3</v>
      </c>
      <c r="AA803">
        <v>1.6250000000000001E-2</v>
      </c>
      <c r="AB803">
        <v>1.1180000000000001E-2</v>
      </c>
      <c r="AC803">
        <v>2.5600000000000002E-3</v>
      </c>
      <c r="AD803">
        <v>9.9000000000000008E-3</v>
      </c>
      <c r="AE803">
        <v>3.0000000000000001E-3</v>
      </c>
      <c r="AF803">
        <v>5.2999999999999998E-4</v>
      </c>
      <c r="AG803">
        <v>7.3600000000000002E-3</v>
      </c>
      <c r="AH803">
        <v>1.008E-2</v>
      </c>
      <c r="AI803">
        <v>1.917E-2</v>
      </c>
      <c r="AJ803">
        <v>6.2600000000000003E-2</v>
      </c>
      <c r="AK803">
        <v>1.546E-2</v>
      </c>
      <c r="AL803">
        <v>1.9400000000000001E-3</v>
      </c>
      <c r="AM803">
        <v>1.1350000000000001E-2</v>
      </c>
      <c r="AN803">
        <v>1.1000000000000001E-3</v>
      </c>
      <c r="AO803">
        <v>2E-3</v>
      </c>
      <c r="AP803">
        <v>3.8999999999999998E-3</v>
      </c>
      <c r="AQ803">
        <v>1.214E-2</v>
      </c>
      <c r="AR803">
        <v>2.162E-2</v>
      </c>
      <c r="AS803">
        <v>1.8769999999999998E-2</v>
      </c>
      <c r="AT803">
        <v>4.1700000000000001E-3</v>
      </c>
      <c r="AU803">
        <v>1.8599999999999998E-2</v>
      </c>
      <c r="AV803">
        <v>1.1900000000000001E-3</v>
      </c>
      <c r="AW803">
        <v>1.5959999999999998E-2</v>
      </c>
      <c r="AX803">
        <v>3.1199999999999999E-3</v>
      </c>
      <c r="AY803">
        <v>5.1000000000000004E-3</v>
      </c>
      <c r="AZ803">
        <f>SUM(F803:AY803)</f>
        <v>0.50903000000000009</v>
      </c>
    </row>
    <row r="804" spans="1:52" x14ac:dyDescent="0.55000000000000004">
      <c r="A804" t="s">
        <v>4413</v>
      </c>
      <c r="B804" t="s">
        <v>4414</v>
      </c>
      <c r="C804" t="s">
        <v>4415</v>
      </c>
      <c r="D804" t="s">
        <v>4374</v>
      </c>
      <c r="E804" t="s">
        <v>4416</v>
      </c>
      <c r="F804">
        <v>6.4599999999999996E-3</v>
      </c>
      <c r="G804">
        <v>2.179E-2</v>
      </c>
      <c r="H804">
        <v>3.2699999999999999E-3</v>
      </c>
      <c r="I804">
        <v>1.6209999999999999E-2</v>
      </c>
      <c r="J804">
        <v>3.1900000000000001E-3</v>
      </c>
      <c r="K804">
        <v>3.1210000000000002E-2</v>
      </c>
      <c r="L804" s="3">
        <v>1.145E-2</v>
      </c>
      <c r="M804">
        <v>1.8120000000000001E-2</v>
      </c>
      <c r="N804">
        <v>4.2999999999999999E-4</v>
      </c>
      <c r="O804">
        <v>2.7609999999999999E-2</v>
      </c>
      <c r="P804">
        <v>1.3600000000000001E-3</v>
      </c>
      <c r="Q804">
        <v>1.669E-2</v>
      </c>
      <c r="R804">
        <v>1.3799999999999999E-3</v>
      </c>
      <c r="S804">
        <v>2.1569999999999999E-2</v>
      </c>
      <c r="T804">
        <v>5.94E-3</v>
      </c>
      <c r="U804">
        <v>9.3200000000000002E-3</v>
      </c>
      <c r="V804">
        <v>2.6550000000000001E-2</v>
      </c>
      <c r="W804">
        <v>2.9399999999999999E-3</v>
      </c>
      <c r="X804">
        <v>7.1000000000000002E-4</v>
      </c>
      <c r="Y804">
        <v>1.2700000000000001E-3</v>
      </c>
      <c r="Z804">
        <v>1.6100000000000001E-3</v>
      </c>
      <c r="AA804">
        <v>1.486E-2</v>
      </c>
      <c r="AB804">
        <v>1.035E-2</v>
      </c>
      <c r="AC804">
        <v>2.3600000000000001E-3</v>
      </c>
      <c r="AD804">
        <v>9.7699999999999992E-3</v>
      </c>
      <c r="AE804">
        <v>3.47E-3</v>
      </c>
      <c r="AF804">
        <v>3.2000000000000003E-4</v>
      </c>
      <c r="AG804">
        <v>7.3600000000000002E-3</v>
      </c>
      <c r="AH804">
        <v>1.018E-2</v>
      </c>
      <c r="AI804">
        <v>1.8929999999999999E-2</v>
      </c>
      <c r="AJ804">
        <v>6.232E-2</v>
      </c>
      <c r="AK804">
        <v>1.536E-2</v>
      </c>
      <c r="AL804">
        <v>1.64E-3</v>
      </c>
      <c r="AM804">
        <v>1.1469999999999999E-2</v>
      </c>
      <c r="AN804">
        <v>1.1900000000000001E-3</v>
      </c>
      <c r="AO804">
        <v>3.0000000000000001E-3</v>
      </c>
      <c r="AP804">
        <v>2.1900000000000001E-3</v>
      </c>
      <c r="AQ804">
        <v>1.204E-2</v>
      </c>
      <c r="AR804">
        <v>2.162E-2</v>
      </c>
      <c r="AS804">
        <v>1.8620000000000001E-2</v>
      </c>
      <c r="AT804">
        <v>3.3600000000000001E-3</v>
      </c>
      <c r="AU804">
        <v>1.8720000000000001E-2</v>
      </c>
      <c r="AV804">
        <v>6.4999999999999997E-4</v>
      </c>
      <c r="AW804">
        <v>1.5959999999999998E-2</v>
      </c>
      <c r="AX804">
        <v>4.5300000000000002E-3</v>
      </c>
      <c r="AY804">
        <v>5.4599999999999996E-3</v>
      </c>
      <c r="AZ804">
        <f>SUM(F804:AY804)</f>
        <v>0.50480999999999987</v>
      </c>
    </row>
    <row r="805" spans="1:52" x14ac:dyDescent="0.55000000000000004">
      <c r="A805" t="s">
        <v>4559</v>
      </c>
      <c r="B805" t="s">
        <v>4560</v>
      </c>
      <c r="C805" t="s">
        <v>4561</v>
      </c>
      <c r="D805" t="s">
        <v>1782</v>
      </c>
      <c r="E805" t="s">
        <v>1734</v>
      </c>
      <c r="F805">
        <v>6.4599999999999996E-3</v>
      </c>
      <c r="G805">
        <v>2.086E-2</v>
      </c>
      <c r="H805">
        <v>2.96E-3</v>
      </c>
      <c r="I805">
        <v>1.609E-2</v>
      </c>
      <c r="J805">
        <v>3.0599999999999998E-3</v>
      </c>
      <c r="K805">
        <v>3.107E-2</v>
      </c>
      <c r="L805" s="3">
        <v>1.132E-2</v>
      </c>
      <c r="M805">
        <v>1.8120000000000001E-2</v>
      </c>
      <c r="N805">
        <v>3.5E-4</v>
      </c>
      <c r="O805">
        <v>2.7609999999999999E-2</v>
      </c>
      <c r="P805">
        <v>1.2199999999999999E-3</v>
      </c>
      <c r="Q805">
        <v>1.6539999999999999E-2</v>
      </c>
      <c r="R805">
        <v>9.8999999999999999E-4</v>
      </c>
      <c r="S805">
        <v>2.5250000000000002E-2</v>
      </c>
      <c r="T805">
        <v>6.8300000000000001E-3</v>
      </c>
      <c r="U805">
        <v>7.77E-3</v>
      </c>
      <c r="V805">
        <v>2.6550000000000001E-2</v>
      </c>
      <c r="W805">
        <v>3.0100000000000001E-3</v>
      </c>
      <c r="X805">
        <v>1.0200000000000001E-3</v>
      </c>
      <c r="Y805">
        <v>6.8000000000000005E-4</v>
      </c>
      <c r="Z805">
        <v>9.8999999999999999E-4</v>
      </c>
      <c r="AA805">
        <v>1.44E-2</v>
      </c>
      <c r="AB805">
        <v>1.076E-2</v>
      </c>
      <c r="AC805">
        <v>2.2699999999999999E-3</v>
      </c>
      <c r="AD805">
        <v>9.9000000000000008E-3</v>
      </c>
      <c r="AE805">
        <v>3.9399999999999999E-3</v>
      </c>
      <c r="AF805">
        <v>3.2000000000000003E-4</v>
      </c>
      <c r="AG805">
        <v>7.3600000000000002E-3</v>
      </c>
      <c r="AH805">
        <v>1.027E-2</v>
      </c>
      <c r="AI805">
        <v>1.9050000000000001E-2</v>
      </c>
      <c r="AJ805">
        <v>6.2460000000000002E-2</v>
      </c>
      <c r="AK805">
        <v>1.546E-2</v>
      </c>
      <c r="AL805">
        <v>1.4300000000000001E-3</v>
      </c>
      <c r="AM805">
        <v>1.1469999999999999E-2</v>
      </c>
      <c r="AN805">
        <v>7.2999999999999996E-4</v>
      </c>
      <c r="AO805">
        <v>2E-3</v>
      </c>
      <c r="AP805">
        <v>2.97E-3</v>
      </c>
      <c r="AQ805">
        <v>1.204E-2</v>
      </c>
      <c r="AR805">
        <v>2.162E-2</v>
      </c>
      <c r="AS805">
        <v>1.8620000000000001E-2</v>
      </c>
      <c r="AT805">
        <v>4.4400000000000004E-3</v>
      </c>
      <c r="AU805">
        <v>1.8720000000000001E-2</v>
      </c>
      <c r="AV805">
        <v>9.7000000000000005E-4</v>
      </c>
      <c r="AW805">
        <v>1.5859999999999999E-2</v>
      </c>
      <c r="AX805">
        <v>3.6800000000000001E-3</v>
      </c>
      <c r="AY805">
        <v>6.7600000000000004E-3</v>
      </c>
      <c r="AZ805">
        <f>SUM(F805:AY805)</f>
        <v>0.50624999999999998</v>
      </c>
    </row>
    <row r="806" spans="1:52" x14ac:dyDescent="0.55000000000000004">
      <c r="A806" t="s">
        <v>4536</v>
      </c>
      <c r="B806" t="s">
        <v>4537</v>
      </c>
      <c r="C806" t="s">
        <v>4538</v>
      </c>
      <c r="D806" t="s">
        <v>4374</v>
      </c>
      <c r="E806" t="s">
        <v>4539</v>
      </c>
      <c r="F806">
        <v>6.4599999999999996E-3</v>
      </c>
      <c r="G806">
        <v>2.273E-2</v>
      </c>
      <c r="H806">
        <v>2.96E-3</v>
      </c>
      <c r="I806">
        <v>1.6209999999999999E-2</v>
      </c>
      <c r="J806">
        <v>2.2100000000000002E-3</v>
      </c>
      <c r="K806">
        <v>3.0509999999999999E-2</v>
      </c>
      <c r="L806" s="3">
        <v>1.132E-2</v>
      </c>
      <c r="M806">
        <v>1.823E-2</v>
      </c>
      <c r="N806">
        <v>3.5E-4</v>
      </c>
      <c r="O806">
        <v>2.7609999999999999E-2</v>
      </c>
      <c r="P806">
        <v>1.2199999999999999E-3</v>
      </c>
      <c r="Q806">
        <v>1.6830000000000001E-2</v>
      </c>
      <c r="R806">
        <v>1.2800000000000001E-3</v>
      </c>
      <c r="S806">
        <v>2.3279999999999999E-2</v>
      </c>
      <c r="T806">
        <v>5.8199999999999997E-3</v>
      </c>
      <c r="U806">
        <v>8.6099999999999996E-3</v>
      </c>
      <c r="V806">
        <v>2.6550000000000001E-2</v>
      </c>
      <c r="W806">
        <v>3.0100000000000001E-3</v>
      </c>
      <c r="X806">
        <v>1.1800000000000001E-3</v>
      </c>
      <c r="Y806">
        <v>5.8E-4</v>
      </c>
      <c r="Z806">
        <v>1.3600000000000001E-3</v>
      </c>
      <c r="AA806">
        <v>1.184E-2</v>
      </c>
      <c r="AB806">
        <v>1.1379999999999999E-2</v>
      </c>
      <c r="AC806">
        <v>2.66E-3</v>
      </c>
      <c r="AD806">
        <v>9.7699999999999992E-3</v>
      </c>
      <c r="AE806">
        <v>3.47E-3</v>
      </c>
      <c r="AF806">
        <v>3.2000000000000003E-4</v>
      </c>
      <c r="AG806">
        <v>7.3600000000000002E-3</v>
      </c>
      <c r="AH806">
        <v>1.018E-2</v>
      </c>
      <c r="AI806">
        <v>1.9050000000000001E-2</v>
      </c>
      <c r="AJ806">
        <v>6.232E-2</v>
      </c>
      <c r="AK806">
        <v>1.546E-2</v>
      </c>
      <c r="AL806">
        <v>1.8400000000000001E-3</v>
      </c>
      <c r="AM806">
        <v>1.1350000000000001E-2</v>
      </c>
      <c r="AN806">
        <v>1.1000000000000001E-3</v>
      </c>
      <c r="AO806">
        <v>2E-3</v>
      </c>
      <c r="AP806">
        <v>1.8699999999999999E-3</v>
      </c>
      <c r="AQ806">
        <v>1.1939999999999999E-2</v>
      </c>
      <c r="AR806">
        <v>2.162E-2</v>
      </c>
      <c r="AS806">
        <v>1.8620000000000001E-2</v>
      </c>
      <c r="AT806">
        <v>4.3E-3</v>
      </c>
      <c r="AU806">
        <v>1.848E-2</v>
      </c>
      <c r="AV806">
        <v>1.1900000000000001E-3</v>
      </c>
      <c r="AW806">
        <v>1.5959999999999998E-2</v>
      </c>
      <c r="AX806">
        <v>3.5400000000000002E-3</v>
      </c>
      <c r="AY806">
        <v>6.1700000000000001E-3</v>
      </c>
      <c r="AZ806">
        <f>SUM(F806:AY806)</f>
        <v>0.50209999999999988</v>
      </c>
    </row>
    <row r="807" spans="1:52" x14ac:dyDescent="0.55000000000000004">
      <c r="A807" t="s">
        <v>6329</v>
      </c>
      <c r="B807" t="s">
        <v>6330</v>
      </c>
      <c r="C807" t="s">
        <v>6331</v>
      </c>
      <c r="D807" t="s">
        <v>84</v>
      </c>
      <c r="E807" t="s">
        <v>6332</v>
      </c>
      <c r="F807">
        <v>6.0080000000000001E-2</v>
      </c>
      <c r="G807">
        <v>0.36364000000000002</v>
      </c>
      <c r="H807">
        <v>0.27104</v>
      </c>
      <c r="I807">
        <v>7.732E-2</v>
      </c>
      <c r="J807">
        <v>4.4499999999999998E-2</v>
      </c>
      <c r="K807">
        <v>6.9940000000000002E-2</v>
      </c>
      <c r="L807" s="3">
        <v>7.28E-3</v>
      </c>
      <c r="M807">
        <v>6.7400000000000003E-3</v>
      </c>
      <c r="N807">
        <v>4.4999999999999997E-3</v>
      </c>
      <c r="O807">
        <v>6.8399999999999997E-3</v>
      </c>
      <c r="P807">
        <v>7.7039999999999997E-2</v>
      </c>
      <c r="Q807">
        <v>8.6999999999999994E-3</v>
      </c>
      <c r="R807">
        <v>9.1699999999999993E-3</v>
      </c>
      <c r="S807">
        <v>0</v>
      </c>
      <c r="T807">
        <v>4.249E-2</v>
      </c>
      <c r="U807">
        <v>0.12795000000000001</v>
      </c>
      <c r="V807">
        <v>4.4000000000000003E-3</v>
      </c>
      <c r="W807">
        <v>4.3380000000000002E-2</v>
      </c>
      <c r="X807">
        <v>6.13E-3</v>
      </c>
      <c r="Y807">
        <v>4.5700000000000003E-3</v>
      </c>
      <c r="Z807">
        <v>5.8100000000000001E-3</v>
      </c>
      <c r="AA807">
        <v>1.9040000000000001E-2</v>
      </c>
      <c r="AB807">
        <v>2.215E-2</v>
      </c>
      <c r="AC807">
        <v>0.13972000000000001</v>
      </c>
      <c r="AD807">
        <v>8.5180000000000006E-2</v>
      </c>
      <c r="AE807">
        <v>6.62E-3</v>
      </c>
      <c r="AF807">
        <v>2.5500000000000002E-3</v>
      </c>
      <c r="AG807">
        <v>6.4200000000000004E-3</v>
      </c>
      <c r="AH807">
        <v>1.8079999999999999E-2</v>
      </c>
      <c r="AI807">
        <v>6.3210000000000002E-2</v>
      </c>
      <c r="AJ807">
        <v>2.9069999999999999E-2</v>
      </c>
      <c r="AK807">
        <v>1.1429999999999999E-2</v>
      </c>
      <c r="AL807">
        <v>2.7599999999999999E-3</v>
      </c>
      <c r="AM807">
        <v>4.2399999999999998E-3</v>
      </c>
      <c r="AN807">
        <v>4.7350000000000003E-2</v>
      </c>
      <c r="AO807">
        <v>8.7200000000000003E-3</v>
      </c>
      <c r="AP807">
        <v>4.6800000000000001E-3</v>
      </c>
      <c r="AQ807">
        <v>6.062E-2</v>
      </c>
      <c r="AR807">
        <v>3.9199999999999999E-3</v>
      </c>
      <c r="AS807">
        <v>1.396E-2</v>
      </c>
      <c r="AT807">
        <v>9.844E-2</v>
      </c>
      <c r="AU807">
        <v>9.4659999999999994E-2</v>
      </c>
      <c r="AV807">
        <v>4.5399999999999998E-3</v>
      </c>
      <c r="AW807">
        <v>4.4999999999999997E-3</v>
      </c>
      <c r="AX807">
        <v>1.0059999999999999E-2</v>
      </c>
      <c r="AY807">
        <v>8.4570000000000006E-2</v>
      </c>
      <c r="AZ807">
        <f>SUM(F807:AY807)</f>
        <v>2.0880099999999997</v>
      </c>
    </row>
    <row r="808" spans="1:52" x14ac:dyDescent="0.55000000000000004">
      <c r="A808" t="s">
        <v>8354</v>
      </c>
      <c r="B808" t="s">
        <v>8355</v>
      </c>
      <c r="C808" t="s">
        <v>8356</v>
      </c>
      <c r="D808" t="s">
        <v>144</v>
      </c>
      <c r="E808" t="s">
        <v>8357</v>
      </c>
      <c r="F808">
        <v>0</v>
      </c>
      <c r="G808">
        <v>9.0910000000000005E-2</v>
      </c>
      <c r="H808">
        <v>0.26605000000000001</v>
      </c>
      <c r="I808">
        <v>1.7080000000000001E-2</v>
      </c>
      <c r="J808">
        <v>4.4380000000000003E-2</v>
      </c>
      <c r="K808">
        <v>7.3700000000000002E-2</v>
      </c>
      <c r="L808" s="3">
        <v>7.1399999999999996E-3</v>
      </c>
      <c r="M808">
        <v>5.4099999999999999E-3</v>
      </c>
      <c r="N808">
        <v>4.15E-3</v>
      </c>
      <c r="O808">
        <v>6.7099999999999998E-3</v>
      </c>
      <c r="P808">
        <v>7.5950000000000004E-2</v>
      </c>
      <c r="Q808">
        <v>7.5599999999999999E-3</v>
      </c>
      <c r="R808">
        <v>1.0149999999999999E-2</v>
      </c>
      <c r="S808">
        <v>0</v>
      </c>
      <c r="T808">
        <v>4.2110000000000002E-2</v>
      </c>
      <c r="U808">
        <v>0.13374</v>
      </c>
      <c r="V808">
        <v>0</v>
      </c>
      <c r="W808">
        <v>3.2719999999999999E-2</v>
      </c>
      <c r="X808">
        <v>5.3400000000000001E-3</v>
      </c>
      <c r="Y808">
        <v>5.1599999999999997E-3</v>
      </c>
      <c r="Z808">
        <v>0</v>
      </c>
      <c r="AA808">
        <v>0</v>
      </c>
      <c r="AB808">
        <v>0</v>
      </c>
      <c r="AC808">
        <v>0.1275</v>
      </c>
      <c r="AD808">
        <v>2.496E-2</v>
      </c>
      <c r="AE808">
        <v>0</v>
      </c>
      <c r="AF808">
        <v>2.4399999999999999E-3</v>
      </c>
      <c r="AG808">
        <v>6.9899999999999997E-3</v>
      </c>
      <c r="AH808">
        <v>1.6840000000000001E-2</v>
      </c>
      <c r="AI808">
        <v>6.4420000000000005E-2</v>
      </c>
      <c r="AJ808">
        <v>2.7539999999999999E-2</v>
      </c>
      <c r="AK808">
        <v>1.1520000000000001E-2</v>
      </c>
      <c r="AL808">
        <v>2.66E-3</v>
      </c>
      <c r="AM808">
        <v>4.2399999999999998E-3</v>
      </c>
      <c r="AN808">
        <v>1.34E-2</v>
      </c>
      <c r="AO808">
        <v>8.8599999999999998E-3</v>
      </c>
      <c r="AP808">
        <v>5.7800000000000004E-3</v>
      </c>
      <c r="AQ808">
        <v>6.9989999999999997E-2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f>SUM(F808:AY808)</f>
        <v>1.2154</v>
      </c>
    </row>
    <row r="809" spans="1:52" x14ac:dyDescent="0.55000000000000004">
      <c r="A809" t="s">
        <v>224</v>
      </c>
      <c r="B809" t="s">
        <v>225</v>
      </c>
      <c r="C809" t="s">
        <v>226</v>
      </c>
      <c r="D809" t="s">
        <v>227</v>
      </c>
      <c r="E809" t="s">
        <v>228</v>
      </c>
      <c r="F809">
        <v>0</v>
      </c>
      <c r="G809">
        <v>0.44894000000000001</v>
      </c>
      <c r="H809">
        <v>0</v>
      </c>
      <c r="I809">
        <v>1E-3</v>
      </c>
      <c r="J809">
        <v>0</v>
      </c>
      <c r="K809">
        <v>1.39E-3</v>
      </c>
      <c r="L809" s="3">
        <v>5.2599999999999999E-3</v>
      </c>
      <c r="M809">
        <v>0.16647999999999999</v>
      </c>
      <c r="N809">
        <v>0</v>
      </c>
      <c r="O809">
        <v>0.23813000000000001</v>
      </c>
      <c r="P809">
        <v>0</v>
      </c>
      <c r="Q809">
        <v>1.4300000000000001E-3</v>
      </c>
      <c r="R809">
        <v>0.17105000000000001</v>
      </c>
      <c r="S809">
        <v>0.43897000000000003</v>
      </c>
      <c r="T809">
        <v>0</v>
      </c>
      <c r="U809">
        <v>0</v>
      </c>
      <c r="V809">
        <v>8.0999999999999996E-4</v>
      </c>
      <c r="W809">
        <v>0.12912000000000001</v>
      </c>
      <c r="X809">
        <v>0.13356999999999999</v>
      </c>
      <c r="Y809">
        <v>0.14879000000000001</v>
      </c>
      <c r="Z809">
        <v>0</v>
      </c>
      <c r="AA809">
        <v>4.64E-3</v>
      </c>
      <c r="AB809">
        <v>7.2399999999999999E-3</v>
      </c>
      <c r="AC809">
        <v>0</v>
      </c>
      <c r="AD809">
        <v>0.20297999999999999</v>
      </c>
      <c r="AE809">
        <v>2.0500000000000002E-3</v>
      </c>
      <c r="AF809">
        <v>0</v>
      </c>
      <c r="AG809">
        <v>0.13954</v>
      </c>
      <c r="AH809">
        <v>0.13947000000000001</v>
      </c>
      <c r="AI809">
        <v>0</v>
      </c>
      <c r="AJ809">
        <v>0.21895000000000001</v>
      </c>
      <c r="AK809">
        <v>0.14799999999999999</v>
      </c>
      <c r="AL809">
        <v>6.0999999999999997E-4</v>
      </c>
      <c r="AM809">
        <v>0</v>
      </c>
      <c r="AN809">
        <v>0.17213999999999999</v>
      </c>
      <c r="AO809">
        <v>8.5999999999999998E-4</v>
      </c>
      <c r="AP809">
        <v>1.72E-3</v>
      </c>
      <c r="AQ809">
        <v>0.19164</v>
      </c>
      <c r="AR809">
        <v>6.7000000000000002E-4</v>
      </c>
      <c r="AS809">
        <v>3.7200000000000002E-3</v>
      </c>
      <c r="AT809">
        <v>0.20831</v>
      </c>
      <c r="AU809">
        <v>0</v>
      </c>
      <c r="AV809">
        <v>3.2000000000000003E-4</v>
      </c>
      <c r="AW809">
        <v>0</v>
      </c>
      <c r="AX809">
        <v>3.8300000000000001E-3</v>
      </c>
      <c r="AY809">
        <v>3.6000000000000002E-4</v>
      </c>
      <c r="AZ809">
        <f>SUM(F809:AY809)</f>
        <v>3.3319900000000007</v>
      </c>
    </row>
    <row r="810" spans="1:52" x14ac:dyDescent="0.55000000000000004">
      <c r="A810" t="s">
        <v>4376</v>
      </c>
      <c r="B810" t="s">
        <v>4377</v>
      </c>
      <c r="C810" t="s">
        <v>4378</v>
      </c>
      <c r="D810" t="s">
        <v>4379</v>
      </c>
      <c r="E810" t="s">
        <v>4380</v>
      </c>
      <c r="F810">
        <v>0</v>
      </c>
      <c r="G810">
        <v>0</v>
      </c>
      <c r="H810">
        <v>0</v>
      </c>
      <c r="I810">
        <v>7.5000000000000002E-4</v>
      </c>
      <c r="J810">
        <v>0</v>
      </c>
      <c r="K810">
        <v>0</v>
      </c>
      <c r="L810" s="3">
        <v>5.1200000000000004E-3</v>
      </c>
      <c r="M810">
        <v>3.3E-4</v>
      </c>
      <c r="N810">
        <v>0</v>
      </c>
      <c r="O810">
        <v>8.9999999999999998E-4</v>
      </c>
      <c r="P810">
        <v>0</v>
      </c>
      <c r="Q810">
        <v>1.4300000000000001E-3</v>
      </c>
      <c r="R810">
        <v>0</v>
      </c>
      <c r="S810">
        <v>0</v>
      </c>
      <c r="T810">
        <v>3.8000000000000002E-4</v>
      </c>
      <c r="U810">
        <v>0</v>
      </c>
      <c r="V810">
        <v>1.2999999999999999E-3</v>
      </c>
      <c r="W810">
        <v>0</v>
      </c>
      <c r="X810">
        <v>0</v>
      </c>
      <c r="Y810">
        <v>0</v>
      </c>
      <c r="Z810">
        <v>0</v>
      </c>
      <c r="AA810">
        <v>5.3400000000000001E-3</v>
      </c>
      <c r="AB810">
        <v>0</v>
      </c>
      <c r="AC810">
        <v>0</v>
      </c>
      <c r="AD810">
        <v>1.1900000000000001E-3</v>
      </c>
      <c r="AE810">
        <v>0</v>
      </c>
      <c r="AF810">
        <v>0</v>
      </c>
      <c r="AG810">
        <v>0</v>
      </c>
      <c r="AH810">
        <v>1.24E-3</v>
      </c>
      <c r="AI810">
        <v>0</v>
      </c>
      <c r="AJ810">
        <v>4.2000000000000002E-4</v>
      </c>
      <c r="AK810">
        <v>8.4000000000000003E-4</v>
      </c>
      <c r="AL810">
        <v>0</v>
      </c>
      <c r="AM810">
        <v>0</v>
      </c>
      <c r="AN810">
        <v>0</v>
      </c>
      <c r="AO810">
        <v>2.2899999999999999E-3</v>
      </c>
      <c r="AP810">
        <v>1.41E-3</v>
      </c>
      <c r="AQ810">
        <v>0</v>
      </c>
      <c r="AR810">
        <v>3.4000000000000002E-4</v>
      </c>
      <c r="AS810">
        <v>2.64E-3</v>
      </c>
      <c r="AT810">
        <v>4.4400000000000004E-3</v>
      </c>
      <c r="AU810">
        <v>0</v>
      </c>
      <c r="AV810">
        <v>0</v>
      </c>
      <c r="AW810">
        <v>0</v>
      </c>
      <c r="AX810">
        <v>4.6800000000000001E-3</v>
      </c>
      <c r="AY810">
        <v>1.07E-3</v>
      </c>
      <c r="AZ810">
        <f>SUM(F810:AY810)</f>
        <v>3.6110000000000003E-2</v>
      </c>
    </row>
    <row r="811" spans="1:52" x14ac:dyDescent="0.55000000000000004">
      <c r="A811" t="s">
        <v>7952</v>
      </c>
      <c r="B811" t="s">
        <v>7953</v>
      </c>
      <c r="C811" t="s">
        <v>7954</v>
      </c>
      <c r="D811" t="s">
        <v>84</v>
      </c>
      <c r="E811" t="s">
        <v>7734</v>
      </c>
      <c r="F811">
        <v>3.6999999999999999E-4</v>
      </c>
      <c r="G811">
        <v>0</v>
      </c>
      <c r="H811">
        <v>0</v>
      </c>
      <c r="I811">
        <v>0</v>
      </c>
      <c r="J811">
        <v>2.82E-3</v>
      </c>
      <c r="K811">
        <v>7.11E-3</v>
      </c>
      <c r="L811" s="3">
        <v>5.1200000000000004E-3</v>
      </c>
      <c r="M811">
        <v>1.4400000000000001E-3</v>
      </c>
      <c r="N811">
        <v>4.2999999999999999E-4</v>
      </c>
      <c r="O811">
        <v>0</v>
      </c>
      <c r="P811">
        <v>1.2199999999999999E-3</v>
      </c>
      <c r="Q811">
        <v>1.4300000000000001E-3</v>
      </c>
      <c r="R811">
        <v>1.1800000000000001E-3</v>
      </c>
      <c r="S811">
        <v>0</v>
      </c>
      <c r="T811">
        <v>0</v>
      </c>
      <c r="U811">
        <v>0</v>
      </c>
      <c r="V811">
        <v>0</v>
      </c>
      <c r="W811">
        <v>2.7E-4</v>
      </c>
      <c r="X811">
        <v>7.9000000000000001E-4</v>
      </c>
      <c r="Y811">
        <v>9.7000000000000005E-4</v>
      </c>
      <c r="Z811">
        <v>3.6999999999999999E-4</v>
      </c>
      <c r="AA811">
        <v>0</v>
      </c>
      <c r="AB811">
        <v>8.6899999999999998E-3</v>
      </c>
      <c r="AC811">
        <v>0</v>
      </c>
      <c r="AD811">
        <v>2.3800000000000002E-3</v>
      </c>
      <c r="AE811">
        <v>2.8400000000000001E-3</v>
      </c>
      <c r="AF811">
        <v>0</v>
      </c>
      <c r="AG811">
        <v>6.6E-4</v>
      </c>
      <c r="AH811">
        <v>8.5999999999999998E-4</v>
      </c>
      <c r="AI811">
        <v>2.1800000000000001E-3</v>
      </c>
      <c r="AJ811">
        <v>0</v>
      </c>
      <c r="AK811">
        <v>0</v>
      </c>
      <c r="AL811">
        <v>0</v>
      </c>
      <c r="AM811">
        <v>8.7000000000000001E-4</v>
      </c>
      <c r="AN811">
        <v>1.2800000000000001E-3</v>
      </c>
      <c r="AO811">
        <v>1.4300000000000001E-3</v>
      </c>
      <c r="AP811">
        <v>0</v>
      </c>
      <c r="AQ811">
        <v>1.8500000000000001E-3</v>
      </c>
      <c r="AR811">
        <v>0</v>
      </c>
      <c r="AS811">
        <v>0</v>
      </c>
      <c r="AT811">
        <v>3.63E-3</v>
      </c>
      <c r="AU811">
        <v>2.0400000000000001E-3</v>
      </c>
      <c r="AV811">
        <v>0</v>
      </c>
      <c r="AW811">
        <v>0</v>
      </c>
      <c r="AX811">
        <v>0</v>
      </c>
      <c r="AY811">
        <v>4.6299999999999996E-3</v>
      </c>
      <c r="AZ811">
        <f>SUM(F811:AY811)</f>
        <v>5.6860000000000008E-2</v>
      </c>
    </row>
    <row r="812" spans="1:52" x14ac:dyDescent="0.55000000000000004">
      <c r="A812" t="s">
        <v>3756</v>
      </c>
      <c r="B812" t="s">
        <v>3757</v>
      </c>
      <c r="C812" t="s">
        <v>3758</v>
      </c>
      <c r="D812" t="s">
        <v>1570</v>
      </c>
      <c r="E812" t="s">
        <v>1058</v>
      </c>
      <c r="F812">
        <v>5.5999999999999995E-4</v>
      </c>
      <c r="G812">
        <v>2.4279999999999999E-2</v>
      </c>
      <c r="H812">
        <v>2.96E-3</v>
      </c>
      <c r="I812">
        <v>1.8699999999999999E-3</v>
      </c>
      <c r="J812">
        <v>2.9399999999999999E-3</v>
      </c>
      <c r="K812">
        <v>6.6899999999999998E-3</v>
      </c>
      <c r="L812" s="3">
        <v>4.8500000000000001E-3</v>
      </c>
      <c r="M812">
        <v>1.33E-3</v>
      </c>
      <c r="N812">
        <v>4.2999999999999999E-4</v>
      </c>
      <c r="O812">
        <v>1.42E-3</v>
      </c>
      <c r="P812">
        <v>1.3600000000000001E-3</v>
      </c>
      <c r="Q812">
        <v>1.4300000000000001E-3</v>
      </c>
      <c r="R812">
        <v>1.58E-3</v>
      </c>
      <c r="S812">
        <v>0</v>
      </c>
      <c r="T812">
        <v>6.3200000000000001E-3</v>
      </c>
      <c r="U812">
        <v>9.1800000000000007E-3</v>
      </c>
      <c r="V812">
        <v>2.9299999999999999E-3</v>
      </c>
      <c r="W812">
        <v>4.8000000000000001E-4</v>
      </c>
      <c r="X812">
        <v>0</v>
      </c>
      <c r="Y812">
        <v>7.7999999999999999E-4</v>
      </c>
      <c r="Z812">
        <v>1.1100000000000001E-3</v>
      </c>
      <c r="AA812">
        <v>1.5789999999999998E-2</v>
      </c>
      <c r="AB812">
        <v>8.0700000000000008E-3</v>
      </c>
      <c r="AC812">
        <v>2.66E-3</v>
      </c>
      <c r="AD812">
        <v>1.98E-3</v>
      </c>
      <c r="AE812">
        <v>3.15E-3</v>
      </c>
      <c r="AF812">
        <v>4.2000000000000002E-4</v>
      </c>
      <c r="AG812">
        <v>3.8000000000000002E-4</v>
      </c>
      <c r="AH812">
        <v>1.4300000000000001E-3</v>
      </c>
      <c r="AI812">
        <v>2.9099999999999998E-3</v>
      </c>
      <c r="AJ812">
        <v>4.1700000000000001E-3</v>
      </c>
      <c r="AK812">
        <v>1.31E-3</v>
      </c>
      <c r="AL812">
        <v>9.2000000000000003E-4</v>
      </c>
      <c r="AM812">
        <v>1.1199999999999999E-3</v>
      </c>
      <c r="AN812">
        <v>8.3000000000000001E-4</v>
      </c>
      <c r="AO812">
        <v>4.1399999999999996E-3</v>
      </c>
      <c r="AP812">
        <v>2.65E-3</v>
      </c>
      <c r="AQ812">
        <v>1.75E-3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f>SUM(F812:AY812)</f>
        <v>0.12618000000000001</v>
      </c>
    </row>
    <row r="813" spans="1:52" x14ac:dyDescent="0.55000000000000004">
      <c r="A813" t="s">
        <v>6554</v>
      </c>
      <c r="B813" t="s">
        <v>6555</v>
      </c>
      <c r="C813" t="s">
        <v>6556</v>
      </c>
      <c r="D813" t="s">
        <v>84</v>
      </c>
      <c r="E813" t="s">
        <v>4674</v>
      </c>
      <c r="F813">
        <v>8.4000000000000003E-4</v>
      </c>
      <c r="G813">
        <v>2.1479999999999999E-2</v>
      </c>
      <c r="H813">
        <v>3.4299999999999999E-3</v>
      </c>
      <c r="I813">
        <v>2.1199999999999999E-3</v>
      </c>
      <c r="J813">
        <v>3.1900000000000001E-3</v>
      </c>
      <c r="K813">
        <v>9.75E-3</v>
      </c>
      <c r="L813" s="3">
        <v>4.45E-3</v>
      </c>
      <c r="M813">
        <v>8.8000000000000003E-4</v>
      </c>
      <c r="N813">
        <v>3.5E-4</v>
      </c>
      <c r="O813">
        <v>2.1900000000000001E-3</v>
      </c>
      <c r="P813">
        <v>1.9E-3</v>
      </c>
      <c r="Q813">
        <v>1.2800000000000001E-3</v>
      </c>
      <c r="R813">
        <v>1.7700000000000001E-3</v>
      </c>
      <c r="S813">
        <v>0</v>
      </c>
      <c r="T813">
        <v>6.0699999999999999E-3</v>
      </c>
      <c r="U813">
        <v>7.6299999999999996E-3</v>
      </c>
      <c r="V813">
        <v>1.7899999999999999E-3</v>
      </c>
      <c r="W813">
        <v>4.8000000000000001E-4</v>
      </c>
      <c r="X813">
        <v>1.0200000000000001E-3</v>
      </c>
      <c r="Y813">
        <v>7.7999999999999999E-4</v>
      </c>
      <c r="Z813">
        <v>1.48E-3</v>
      </c>
      <c r="AA813">
        <v>1.277E-2</v>
      </c>
      <c r="AB813">
        <v>9.11E-3</v>
      </c>
      <c r="AC813">
        <v>2.4599999999999999E-3</v>
      </c>
      <c r="AD813">
        <v>2.2499999999999998E-3</v>
      </c>
      <c r="AE813">
        <v>3.79E-3</v>
      </c>
      <c r="AF813">
        <v>7.3999999999999999E-4</v>
      </c>
      <c r="AG813">
        <v>7.6000000000000004E-4</v>
      </c>
      <c r="AH813">
        <v>1.7099999999999999E-3</v>
      </c>
      <c r="AI813">
        <v>2.5500000000000002E-3</v>
      </c>
      <c r="AJ813">
        <v>4.5900000000000003E-3</v>
      </c>
      <c r="AK813">
        <v>8.4000000000000003E-4</v>
      </c>
      <c r="AL813">
        <v>1.74E-3</v>
      </c>
      <c r="AM813">
        <v>1.1199999999999999E-3</v>
      </c>
      <c r="AN813">
        <v>1.01E-3</v>
      </c>
      <c r="AO813">
        <v>2.14E-3</v>
      </c>
      <c r="AP813">
        <v>3.1199999999999999E-3</v>
      </c>
      <c r="AQ813">
        <v>1.65E-3</v>
      </c>
      <c r="AR813">
        <v>0</v>
      </c>
      <c r="AS813">
        <v>0</v>
      </c>
      <c r="AT813">
        <v>4.1700000000000001E-3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f>SUM(F813:AY813)</f>
        <v>0.12939999999999999</v>
      </c>
    </row>
    <row r="814" spans="1:52" x14ac:dyDescent="0.55000000000000004">
      <c r="A814" t="s">
        <v>7140</v>
      </c>
      <c r="B814" t="s">
        <v>7141</v>
      </c>
      <c r="C814" t="s">
        <v>7142</v>
      </c>
      <c r="D814" t="s">
        <v>84</v>
      </c>
      <c r="E814" t="s">
        <v>7143</v>
      </c>
      <c r="F814">
        <v>9.3999999999999997E-4</v>
      </c>
      <c r="G814">
        <v>2.273E-2</v>
      </c>
      <c r="H814">
        <v>3.1199999999999999E-3</v>
      </c>
      <c r="I814">
        <v>0</v>
      </c>
      <c r="J814">
        <v>2.9399999999999999E-3</v>
      </c>
      <c r="K814">
        <v>9.8899999999999995E-3</v>
      </c>
      <c r="L814" s="3">
        <v>4.45E-3</v>
      </c>
      <c r="M814">
        <v>1.5499999999999999E-3</v>
      </c>
      <c r="N814">
        <v>5.1999999999999995E-4</v>
      </c>
      <c r="O814">
        <v>1.9300000000000001E-3</v>
      </c>
      <c r="P814">
        <v>1.3600000000000001E-3</v>
      </c>
      <c r="Q814">
        <v>1.14E-3</v>
      </c>
      <c r="R814">
        <v>1.58E-3</v>
      </c>
      <c r="S814">
        <v>2.1080000000000002E-2</v>
      </c>
      <c r="T814">
        <v>0</v>
      </c>
      <c r="U814">
        <v>1.0449999999999999E-2</v>
      </c>
      <c r="V814">
        <v>1.2999999999999999E-3</v>
      </c>
      <c r="W814">
        <v>4.0999999999999999E-4</v>
      </c>
      <c r="X814">
        <v>1.1000000000000001E-3</v>
      </c>
      <c r="Y814">
        <v>9.7000000000000005E-4</v>
      </c>
      <c r="Z814">
        <v>0</v>
      </c>
      <c r="AA814">
        <v>0</v>
      </c>
      <c r="AB814">
        <v>8.6899999999999998E-3</v>
      </c>
      <c r="AC814">
        <v>0</v>
      </c>
      <c r="AD814">
        <v>2.1099999999999999E-3</v>
      </c>
      <c r="AE814">
        <v>0</v>
      </c>
      <c r="AF814">
        <v>5.2999999999999998E-4</v>
      </c>
      <c r="AG814">
        <v>3.8000000000000002E-4</v>
      </c>
      <c r="AH814">
        <v>8.5999999999999998E-4</v>
      </c>
      <c r="AI814">
        <v>2.1800000000000001E-3</v>
      </c>
      <c r="AJ814">
        <v>4.1700000000000001E-3</v>
      </c>
      <c r="AK814">
        <v>1.31E-3</v>
      </c>
      <c r="AL814">
        <v>1.1199999999999999E-3</v>
      </c>
      <c r="AM814">
        <v>1.1199999999999999E-3</v>
      </c>
      <c r="AN814">
        <v>1.01E-3</v>
      </c>
      <c r="AO814">
        <v>1.57E-3</v>
      </c>
      <c r="AP814">
        <v>1.72E-3</v>
      </c>
      <c r="AQ814">
        <v>1.75E-3</v>
      </c>
      <c r="AR814">
        <v>1.1199999999999999E-3</v>
      </c>
      <c r="AS814">
        <v>3.7200000000000002E-3</v>
      </c>
      <c r="AT814">
        <v>3.8999999999999998E-3</v>
      </c>
      <c r="AU814">
        <v>2.2799999999999999E-3</v>
      </c>
      <c r="AV814">
        <v>0</v>
      </c>
      <c r="AW814">
        <v>5.9000000000000003E-4</v>
      </c>
      <c r="AX814">
        <v>4.1099999999999999E-3</v>
      </c>
      <c r="AY814">
        <v>4.5100000000000001E-3</v>
      </c>
      <c r="AZ814">
        <f>SUM(F814:AY814)</f>
        <v>0.13621000000000005</v>
      </c>
    </row>
    <row r="815" spans="1:52" x14ac:dyDescent="0.55000000000000004">
      <c r="A815" t="s">
        <v>2483</v>
      </c>
      <c r="B815" t="s">
        <v>2484</v>
      </c>
      <c r="C815" t="s">
        <v>2485</v>
      </c>
      <c r="D815" t="s">
        <v>2486</v>
      </c>
      <c r="E815" t="s">
        <v>2487</v>
      </c>
      <c r="F815">
        <v>0</v>
      </c>
      <c r="G815">
        <v>0.51712000000000002</v>
      </c>
      <c r="H815">
        <v>0</v>
      </c>
      <c r="I815">
        <v>0.18506</v>
      </c>
      <c r="J815">
        <v>0</v>
      </c>
      <c r="K815">
        <v>4.2000000000000002E-4</v>
      </c>
      <c r="L815" s="3">
        <v>4.3099999999999996E-3</v>
      </c>
      <c r="M815">
        <v>0.16416</v>
      </c>
      <c r="N815">
        <v>0</v>
      </c>
      <c r="O815">
        <v>0.21517</v>
      </c>
      <c r="P815">
        <v>0</v>
      </c>
      <c r="Q815">
        <v>0.21762999999999999</v>
      </c>
      <c r="R815">
        <v>0.20644999999999999</v>
      </c>
      <c r="S815">
        <v>0</v>
      </c>
      <c r="T815">
        <v>0.17807000000000001</v>
      </c>
      <c r="U815">
        <v>0</v>
      </c>
      <c r="V815">
        <v>1.47E-3</v>
      </c>
      <c r="W815">
        <v>0.12181</v>
      </c>
      <c r="X815">
        <v>0.12116</v>
      </c>
      <c r="Y815">
        <v>0.15676999999999999</v>
      </c>
      <c r="Z815">
        <v>0.17577999999999999</v>
      </c>
      <c r="AA815">
        <v>6.4999999999999997E-3</v>
      </c>
      <c r="AB815">
        <v>0</v>
      </c>
      <c r="AC815">
        <v>0.13400000000000001</v>
      </c>
      <c r="AD815">
        <v>0.18423</v>
      </c>
      <c r="AE815">
        <v>9.5E-4</v>
      </c>
      <c r="AF815">
        <v>0.14774999999999999</v>
      </c>
      <c r="AG815">
        <v>0.15578</v>
      </c>
      <c r="AH815">
        <v>0.13500000000000001</v>
      </c>
      <c r="AI815">
        <v>0.15104000000000001</v>
      </c>
      <c r="AJ815">
        <v>0.22159000000000001</v>
      </c>
      <c r="AK815">
        <v>0.11915000000000001</v>
      </c>
      <c r="AL815">
        <v>0.11126</v>
      </c>
      <c r="AM815">
        <v>0.16037000000000001</v>
      </c>
      <c r="AN815">
        <v>0.14488999999999999</v>
      </c>
      <c r="AO815">
        <v>4.2999999999999999E-4</v>
      </c>
      <c r="AP815">
        <v>0.21362</v>
      </c>
      <c r="AQ815">
        <v>0.13997999999999999</v>
      </c>
      <c r="AR815">
        <v>3.4000000000000002E-4</v>
      </c>
      <c r="AS815">
        <v>1.8600000000000001E-3</v>
      </c>
      <c r="AT815">
        <v>0.17913000000000001</v>
      </c>
      <c r="AU815">
        <v>0.17121</v>
      </c>
      <c r="AV815">
        <v>3.2000000000000003E-4</v>
      </c>
      <c r="AW815">
        <v>0</v>
      </c>
      <c r="AX815">
        <v>3.6800000000000001E-3</v>
      </c>
      <c r="AY815">
        <v>0.13841999999999999</v>
      </c>
      <c r="AZ815">
        <f>SUM(F815:AY815)</f>
        <v>4.7868799999999991</v>
      </c>
    </row>
    <row r="816" spans="1:52" x14ac:dyDescent="0.55000000000000004">
      <c r="A816" t="s">
        <v>8001</v>
      </c>
      <c r="B816" t="s">
        <v>8002</v>
      </c>
      <c r="C816" t="s">
        <v>8003</v>
      </c>
      <c r="D816" t="s">
        <v>84</v>
      </c>
      <c r="E816" t="s">
        <v>84</v>
      </c>
      <c r="F816">
        <v>0</v>
      </c>
      <c r="G816">
        <v>0</v>
      </c>
      <c r="H816">
        <v>0</v>
      </c>
      <c r="I816">
        <v>7.5000000000000002E-4</v>
      </c>
      <c r="J816">
        <v>0</v>
      </c>
      <c r="K816">
        <v>0</v>
      </c>
      <c r="L816" s="3">
        <v>4.3099999999999996E-3</v>
      </c>
      <c r="M816">
        <v>3.3E-4</v>
      </c>
      <c r="N816">
        <v>0</v>
      </c>
      <c r="O816">
        <v>3.8999999999999999E-4</v>
      </c>
      <c r="P816">
        <v>0</v>
      </c>
      <c r="Q816">
        <v>1.57E-3</v>
      </c>
      <c r="R816">
        <v>2.9999999999999997E-4</v>
      </c>
      <c r="S816">
        <v>0</v>
      </c>
      <c r="T816">
        <v>5.1000000000000004E-4</v>
      </c>
      <c r="U816">
        <v>0</v>
      </c>
      <c r="V816">
        <v>1.6299999999999999E-3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6.62E-3</v>
      </c>
      <c r="AC816">
        <v>0</v>
      </c>
      <c r="AD816">
        <v>1.72E-3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5.5999999999999995E-4</v>
      </c>
      <c r="AL816">
        <v>3.1E-4</v>
      </c>
      <c r="AM816">
        <v>0</v>
      </c>
      <c r="AN816">
        <v>2.7999999999999998E-4</v>
      </c>
      <c r="AO816">
        <v>1.4300000000000001E-3</v>
      </c>
      <c r="AP816">
        <v>1.8699999999999999E-3</v>
      </c>
      <c r="AQ816">
        <v>0</v>
      </c>
      <c r="AR816">
        <v>0</v>
      </c>
      <c r="AS816">
        <v>3.7200000000000002E-3</v>
      </c>
      <c r="AT816">
        <v>4.7099999999999998E-3</v>
      </c>
      <c r="AU816">
        <v>0</v>
      </c>
      <c r="AV816">
        <v>3.2000000000000003E-4</v>
      </c>
      <c r="AW816">
        <v>0</v>
      </c>
      <c r="AX816">
        <v>5.5300000000000002E-3</v>
      </c>
      <c r="AY816">
        <v>7.1000000000000002E-4</v>
      </c>
      <c r="AZ816">
        <f>SUM(F816:AY816)</f>
        <v>3.7569999999999999E-2</v>
      </c>
    </row>
    <row r="817" spans="1:52" x14ac:dyDescent="0.55000000000000004">
      <c r="A817" t="s">
        <v>7958</v>
      </c>
      <c r="B817" t="s">
        <v>7959</v>
      </c>
      <c r="C817" t="s">
        <v>7960</v>
      </c>
      <c r="D817" t="s">
        <v>84</v>
      </c>
      <c r="E817" t="s">
        <v>7734</v>
      </c>
      <c r="F817">
        <v>4.6999999999999999E-4</v>
      </c>
      <c r="G817">
        <v>0</v>
      </c>
      <c r="H817">
        <v>0</v>
      </c>
      <c r="I817">
        <v>0</v>
      </c>
      <c r="J817">
        <v>2.7000000000000001E-3</v>
      </c>
      <c r="K817">
        <v>8.5000000000000006E-3</v>
      </c>
      <c r="L817" s="3">
        <v>4.3099999999999996E-3</v>
      </c>
      <c r="M817">
        <v>1.33E-3</v>
      </c>
      <c r="N817">
        <v>4.2999999999999999E-4</v>
      </c>
      <c r="O817">
        <v>0</v>
      </c>
      <c r="P817">
        <v>1.2199999999999999E-3</v>
      </c>
      <c r="Q817">
        <v>1.14E-3</v>
      </c>
      <c r="R817">
        <v>1.48E-3</v>
      </c>
      <c r="S817">
        <v>0</v>
      </c>
      <c r="T817">
        <v>0</v>
      </c>
      <c r="U817">
        <v>0</v>
      </c>
      <c r="V817">
        <v>0</v>
      </c>
      <c r="W817">
        <v>4.0999999999999999E-4</v>
      </c>
      <c r="X817">
        <v>7.1000000000000002E-4</v>
      </c>
      <c r="Y817">
        <v>6.8000000000000005E-4</v>
      </c>
      <c r="Z817">
        <v>1.8600000000000001E-3</v>
      </c>
      <c r="AA817">
        <v>0</v>
      </c>
      <c r="AB817">
        <v>9.11E-3</v>
      </c>
      <c r="AC817">
        <v>0</v>
      </c>
      <c r="AD817">
        <v>2.2499999999999998E-3</v>
      </c>
      <c r="AE817">
        <v>3.9399999999999999E-3</v>
      </c>
      <c r="AF817">
        <v>0</v>
      </c>
      <c r="AG817">
        <v>4.6999999999999999E-4</v>
      </c>
      <c r="AH817">
        <v>1.6199999999999999E-3</v>
      </c>
      <c r="AI817">
        <v>2.7899999999999999E-3</v>
      </c>
      <c r="AJ817">
        <v>0</v>
      </c>
      <c r="AK817">
        <v>0</v>
      </c>
      <c r="AL817">
        <v>0</v>
      </c>
      <c r="AM817">
        <v>1.1199999999999999E-3</v>
      </c>
      <c r="AN817">
        <v>1.01E-3</v>
      </c>
      <c r="AO817">
        <v>1.2899999999999999E-3</v>
      </c>
      <c r="AP817">
        <v>0</v>
      </c>
      <c r="AQ817">
        <v>1.0300000000000001E-3</v>
      </c>
      <c r="AR817">
        <v>0</v>
      </c>
      <c r="AS817">
        <v>0</v>
      </c>
      <c r="AT817">
        <v>3.8999999999999998E-3</v>
      </c>
      <c r="AU817">
        <v>2.0400000000000001E-3</v>
      </c>
      <c r="AV817">
        <v>0</v>
      </c>
      <c r="AW817">
        <v>0</v>
      </c>
      <c r="AX817">
        <v>0</v>
      </c>
      <c r="AY817">
        <v>4.8599999999999997E-3</v>
      </c>
      <c r="AZ817">
        <f>SUM(F817:AY817)</f>
        <v>6.0670000000000002E-2</v>
      </c>
    </row>
    <row r="818" spans="1:52" x14ac:dyDescent="0.55000000000000004">
      <c r="A818" t="s">
        <v>4848</v>
      </c>
      <c r="B818" t="s">
        <v>4849</v>
      </c>
      <c r="C818" t="s">
        <v>4850</v>
      </c>
      <c r="D818" t="s">
        <v>131</v>
      </c>
      <c r="E818" t="s">
        <v>4851</v>
      </c>
      <c r="F818">
        <v>0</v>
      </c>
      <c r="G818">
        <v>0</v>
      </c>
      <c r="H818">
        <v>0</v>
      </c>
      <c r="I818">
        <v>7.5000000000000002E-4</v>
      </c>
      <c r="J818">
        <v>0</v>
      </c>
      <c r="K818">
        <v>4.2000000000000002E-4</v>
      </c>
      <c r="L818" s="3">
        <v>4.3099999999999996E-3</v>
      </c>
      <c r="M818">
        <v>0</v>
      </c>
      <c r="N818">
        <v>0</v>
      </c>
      <c r="O818">
        <v>3.8999999999999999E-4</v>
      </c>
      <c r="P818">
        <v>0</v>
      </c>
      <c r="Q818">
        <v>1.4300000000000001E-3</v>
      </c>
      <c r="R818">
        <v>2.9999999999999997E-4</v>
      </c>
      <c r="S818">
        <v>0</v>
      </c>
      <c r="T818">
        <v>3.8000000000000002E-4</v>
      </c>
      <c r="U818">
        <v>4.2000000000000002E-4</v>
      </c>
      <c r="V818">
        <v>1.2999999999999999E-3</v>
      </c>
      <c r="W818">
        <v>0</v>
      </c>
      <c r="X818">
        <v>0</v>
      </c>
      <c r="Y818">
        <v>0</v>
      </c>
      <c r="Z818">
        <v>0</v>
      </c>
      <c r="AA818">
        <v>6.7299999999999999E-3</v>
      </c>
      <c r="AB818">
        <v>7.2399999999999999E-3</v>
      </c>
      <c r="AC818">
        <v>0</v>
      </c>
      <c r="AD818">
        <v>1.06E-3</v>
      </c>
      <c r="AE818">
        <v>0</v>
      </c>
      <c r="AF818">
        <v>0</v>
      </c>
      <c r="AG818">
        <v>0</v>
      </c>
      <c r="AH818">
        <v>2.9E-4</v>
      </c>
      <c r="AI818">
        <v>0</v>
      </c>
      <c r="AJ818">
        <v>5.5999999999999995E-4</v>
      </c>
      <c r="AK818">
        <v>0</v>
      </c>
      <c r="AL818">
        <v>0</v>
      </c>
      <c r="AM818">
        <v>0</v>
      </c>
      <c r="AN818">
        <v>2.7999999999999998E-4</v>
      </c>
      <c r="AO818">
        <v>1.8600000000000001E-3</v>
      </c>
      <c r="AP818">
        <v>1.72E-3</v>
      </c>
      <c r="AQ818">
        <v>0</v>
      </c>
      <c r="AR818">
        <v>6.7000000000000002E-4</v>
      </c>
      <c r="AS818">
        <v>2.48E-3</v>
      </c>
      <c r="AT818">
        <v>2.15E-3</v>
      </c>
      <c r="AU818">
        <v>0</v>
      </c>
      <c r="AV818">
        <v>3.2000000000000003E-4</v>
      </c>
      <c r="AW818">
        <v>0</v>
      </c>
      <c r="AX818">
        <v>3.2599999999999999E-3</v>
      </c>
      <c r="AY818">
        <v>3.6000000000000002E-4</v>
      </c>
      <c r="AZ818">
        <f>SUM(F818:AY818)</f>
        <v>3.8679999999999999E-2</v>
      </c>
    </row>
    <row r="819" spans="1:52" x14ac:dyDescent="0.55000000000000004">
      <c r="A819" t="s">
        <v>8554</v>
      </c>
      <c r="B819" t="s">
        <v>8555</v>
      </c>
      <c r="C819" t="s">
        <v>8556</v>
      </c>
      <c r="D819" t="s">
        <v>8557</v>
      </c>
      <c r="E819" t="s">
        <v>8558</v>
      </c>
      <c r="F819">
        <v>0</v>
      </c>
      <c r="G819">
        <v>0.49751000000000001</v>
      </c>
      <c r="H819">
        <v>0.21554999999999999</v>
      </c>
      <c r="I819">
        <v>1.1199999999999999E-3</v>
      </c>
      <c r="J819">
        <v>0</v>
      </c>
      <c r="K819">
        <v>0.16814999999999999</v>
      </c>
      <c r="L819" s="3">
        <v>4.3099999999999996E-3</v>
      </c>
      <c r="M819">
        <v>3.3E-4</v>
      </c>
      <c r="N819">
        <v>0.13622000000000001</v>
      </c>
      <c r="O819">
        <v>0.14474000000000001</v>
      </c>
      <c r="P819">
        <v>0</v>
      </c>
      <c r="Q819">
        <v>0.18811</v>
      </c>
      <c r="R819">
        <v>0.11703</v>
      </c>
      <c r="S819">
        <v>0</v>
      </c>
      <c r="T819">
        <v>0</v>
      </c>
      <c r="U819">
        <v>0.25236999999999998</v>
      </c>
      <c r="V819">
        <v>0.2316</v>
      </c>
      <c r="W819">
        <v>0</v>
      </c>
      <c r="X819">
        <v>0.11409</v>
      </c>
      <c r="Y819">
        <v>0.10023</v>
      </c>
      <c r="Z819">
        <v>0.20397999999999999</v>
      </c>
      <c r="AA819">
        <v>0</v>
      </c>
      <c r="AB819">
        <v>5.3800000000000002E-3</v>
      </c>
      <c r="AC819">
        <v>0.11015999999999999</v>
      </c>
      <c r="AD819">
        <v>0</v>
      </c>
      <c r="AE819">
        <v>0</v>
      </c>
      <c r="AF819">
        <v>0</v>
      </c>
      <c r="AG819">
        <v>0.14047999999999999</v>
      </c>
      <c r="AH819">
        <v>0.10313</v>
      </c>
      <c r="AI819">
        <v>0.17651</v>
      </c>
      <c r="AJ819">
        <v>0.13994000000000001</v>
      </c>
      <c r="AK819">
        <v>0</v>
      </c>
      <c r="AL819">
        <v>0.17558000000000001</v>
      </c>
      <c r="AM819">
        <v>0.17308999999999999</v>
      </c>
      <c r="AN819">
        <v>0</v>
      </c>
      <c r="AO819">
        <v>1E-3</v>
      </c>
      <c r="AP819">
        <v>3.5899999999999999E-3</v>
      </c>
      <c r="AQ819">
        <v>0.13133</v>
      </c>
      <c r="AR819">
        <v>6.7000000000000002E-4</v>
      </c>
      <c r="AS819">
        <v>0.22638</v>
      </c>
      <c r="AT819">
        <v>0</v>
      </c>
      <c r="AU819">
        <v>0.17684</v>
      </c>
      <c r="AV819">
        <v>0</v>
      </c>
      <c r="AW819">
        <v>0.11599</v>
      </c>
      <c r="AX819">
        <v>0</v>
      </c>
      <c r="AY819">
        <v>0.13142000000000001</v>
      </c>
      <c r="AZ819">
        <f>SUM(F819:AY819)</f>
        <v>4.1868300000000005</v>
      </c>
    </row>
    <row r="820" spans="1:52" x14ac:dyDescent="0.55000000000000004">
      <c r="A820" t="s">
        <v>4727</v>
      </c>
      <c r="B820" t="s">
        <v>4728</v>
      </c>
      <c r="C820" t="s">
        <v>4729</v>
      </c>
      <c r="D820" t="s">
        <v>4725</v>
      </c>
      <c r="E820" t="s">
        <v>4730</v>
      </c>
      <c r="F820">
        <v>0</v>
      </c>
      <c r="G820">
        <v>0</v>
      </c>
      <c r="H820">
        <v>0</v>
      </c>
      <c r="I820">
        <v>5.0000000000000001E-4</v>
      </c>
      <c r="J820">
        <v>0</v>
      </c>
      <c r="K820">
        <v>0</v>
      </c>
      <c r="L820" s="3">
        <v>4.3099999999999996E-3</v>
      </c>
      <c r="M820">
        <v>0</v>
      </c>
      <c r="N820">
        <v>0</v>
      </c>
      <c r="O820">
        <v>3.8999999999999999E-4</v>
      </c>
      <c r="P820">
        <v>0</v>
      </c>
      <c r="Q820">
        <v>1.2800000000000001E-3</v>
      </c>
      <c r="R820">
        <v>0</v>
      </c>
      <c r="S820">
        <v>3.6800000000000001E-3</v>
      </c>
      <c r="T820">
        <v>3.8000000000000002E-4</v>
      </c>
      <c r="U820">
        <v>0</v>
      </c>
      <c r="V820">
        <v>1.6299999999999999E-3</v>
      </c>
      <c r="W820">
        <v>0</v>
      </c>
      <c r="X820">
        <v>0</v>
      </c>
      <c r="Y820">
        <v>0</v>
      </c>
      <c r="Z820">
        <v>0</v>
      </c>
      <c r="AA820">
        <v>5.11E-3</v>
      </c>
      <c r="AB820">
        <v>0</v>
      </c>
      <c r="AC820">
        <v>0</v>
      </c>
      <c r="AD820">
        <v>1.58E-3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5.5999999999999995E-4</v>
      </c>
      <c r="AL820">
        <v>0</v>
      </c>
      <c r="AM820">
        <v>0</v>
      </c>
      <c r="AN820">
        <v>2.7999999999999998E-4</v>
      </c>
      <c r="AO820">
        <v>1.4300000000000001E-3</v>
      </c>
      <c r="AP820">
        <v>2.3400000000000001E-3</v>
      </c>
      <c r="AQ820">
        <v>0</v>
      </c>
      <c r="AR820">
        <v>3.4000000000000002E-4</v>
      </c>
      <c r="AS820">
        <v>2.33E-3</v>
      </c>
      <c r="AT820">
        <v>0</v>
      </c>
      <c r="AU820">
        <v>0</v>
      </c>
      <c r="AV820">
        <v>0</v>
      </c>
      <c r="AW820">
        <v>0</v>
      </c>
      <c r="AX820">
        <v>5.1000000000000004E-3</v>
      </c>
      <c r="AY820">
        <v>0</v>
      </c>
      <c r="AZ820">
        <f>SUM(F820:AY820)</f>
        <v>3.1239999999999997E-2</v>
      </c>
    </row>
    <row r="821" spans="1:52" x14ac:dyDescent="0.55000000000000004">
      <c r="A821" t="s">
        <v>8153</v>
      </c>
      <c r="B821" t="s">
        <v>8154</v>
      </c>
      <c r="C821" t="s">
        <v>8155</v>
      </c>
      <c r="D821" t="s">
        <v>4734</v>
      </c>
      <c r="E821" t="s">
        <v>8156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s="3">
        <v>4.3099999999999996E-3</v>
      </c>
      <c r="M821">
        <v>0</v>
      </c>
      <c r="N821">
        <v>0</v>
      </c>
      <c r="O821">
        <v>1.2899999999999999E-3</v>
      </c>
      <c r="P821">
        <v>0</v>
      </c>
      <c r="Q821">
        <v>1E-3</v>
      </c>
      <c r="R821">
        <v>0</v>
      </c>
      <c r="S821">
        <v>3.4299999999999999E-3</v>
      </c>
      <c r="T821">
        <v>0</v>
      </c>
      <c r="U821">
        <v>0</v>
      </c>
      <c r="V821">
        <v>1.6299999999999999E-3</v>
      </c>
      <c r="W821">
        <v>0</v>
      </c>
      <c r="X821">
        <v>0</v>
      </c>
      <c r="Y821">
        <v>0</v>
      </c>
      <c r="Z821">
        <v>0</v>
      </c>
      <c r="AA821">
        <v>6.4999999999999997E-3</v>
      </c>
      <c r="AB821">
        <v>0</v>
      </c>
      <c r="AC821">
        <v>0</v>
      </c>
      <c r="AD821">
        <v>1.72E-3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5.5999999999999995E-4</v>
      </c>
      <c r="AL821">
        <v>0</v>
      </c>
      <c r="AM821">
        <v>0</v>
      </c>
      <c r="AN821">
        <v>0</v>
      </c>
      <c r="AO821">
        <v>1.4300000000000001E-3</v>
      </c>
      <c r="AP821">
        <v>1.41E-3</v>
      </c>
      <c r="AQ821">
        <v>0</v>
      </c>
      <c r="AR821">
        <v>3.4000000000000002E-4</v>
      </c>
      <c r="AS821">
        <v>2.9499999999999999E-3</v>
      </c>
      <c r="AT821">
        <v>0</v>
      </c>
      <c r="AU821">
        <v>0</v>
      </c>
      <c r="AV821">
        <v>0</v>
      </c>
      <c r="AW821">
        <v>0</v>
      </c>
      <c r="AX821">
        <v>3.6800000000000001E-3</v>
      </c>
      <c r="AY821">
        <v>0</v>
      </c>
      <c r="AZ821">
        <f>SUM(F821:AY821)</f>
        <v>3.0250000000000003E-2</v>
      </c>
    </row>
    <row r="822" spans="1:52" x14ac:dyDescent="0.55000000000000004">
      <c r="A822" t="s">
        <v>5581</v>
      </c>
      <c r="B822" t="s">
        <v>5582</v>
      </c>
      <c r="C822" t="s">
        <v>5583</v>
      </c>
      <c r="D822" t="s">
        <v>131</v>
      </c>
      <c r="E822" t="s">
        <v>4837</v>
      </c>
      <c r="F822">
        <v>0</v>
      </c>
      <c r="G822">
        <v>0</v>
      </c>
      <c r="H822">
        <v>0</v>
      </c>
      <c r="I822">
        <v>3.6999999999999999E-4</v>
      </c>
      <c r="J822">
        <v>0</v>
      </c>
      <c r="K822">
        <v>0</v>
      </c>
      <c r="L822" s="3">
        <v>4.3099999999999996E-3</v>
      </c>
      <c r="M822">
        <v>0</v>
      </c>
      <c r="N822">
        <v>0</v>
      </c>
      <c r="O822">
        <v>8.9999999999999998E-4</v>
      </c>
      <c r="P822">
        <v>0</v>
      </c>
      <c r="Q822">
        <v>1E-3</v>
      </c>
      <c r="R822">
        <v>2.9999999999999997E-4</v>
      </c>
      <c r="S822">
        <v>0</v>
      </c>
      <c r="T822">
        <v>0</v>
      </c>
      <c r="U822">
        <v>0</v>
      </c>
      <c r="V822">
        <v>1.14E-3</v>
      </c>
      <c r="W822">
        <v>0</v>
      </c>
      <c r="X822">
        <v>0</v>
      </c>
      <c r="Y822">
        <v>0</v>
      </c>
      <c r="Z822">
        <v>0</v>
      </c>
      <c r="AA822">
        <v>7.43E-3</v>
      </c>
      <c r="AB822">
        <v>0</v>
      </c>
      <c r="AC822">
        <v>0</v>
      </c>
      <c r="AD822">
        <v>1.1900000000000001E-3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8.4000000000000003E-4</v>
      </c>
      <c r="AL822">
        <v>0</v>
      </c>
      <c r="AM822">
        <v>0</v>
      </c>
      <c r="AN822">
        <v>0</v>
      </c>
      <c r="AO822">
        <v>7.1000000000000002E-4</v>
      </c>
      <c r="AP822">
        <v>2.3400000000000001E-3</v>
      </c>
      <c r="AQ822">
        <v>0</v>
      </c>
      <c r="AR822">
        <v>6.7000000000000002E-4</v>
      </c>
      <c r="AS822">
        <v>2.1700000000000001E-3</v>
      </c>
      <c r="AT822">
        <v>0</v>
      </c>
      <c r="AU822">
        <v>0</v>
      </c>
      <c r="AV822">
        <v>0</v>
      </c>
      <c r="AW822">
        <v>0</v>
      </c>
      <c r="AX822">
        <v>4.8199999999999996E-3</v>
      </c>
      <c r="AY822">
        <v>0</v>
      </c>
      <c r="AZ822">
        <f>SUM(F822:AY822)</f>
        <v>2.819E-2</v>
      </c>
    </row>
    <row r="823" spans="1:52" x14ac:dyDescent="0.55000000000000004">
      <c r="A823" t="s">
        <v>7841</v>
      </c>
      <c r="B823" t="s">
        <v>7842</v>
      </c>
      <c r="C823" t="s">
        <v>7843</v>
      </c>
      <c r="D823" t="s">
        <v>84</v>
      </c>
      <c r="E823" t="s">
        <v>7143</v>
      </c>
      <c r="F823">
        <v>4.6999999999999999E-4</v>
      </c>
      <c r="G823">
        <v>1.8679999999999999E-2</v>
      </c>
      <c r="H823">
        <v>2.65E-3</v>
      </c>
      <c r="I823">
        <v>0</v>
      </c>
      <c r="J823">
        <v>2.0799999999999998E-3</v>
      </c>
      <c r="K823">
        <v>8.2199999999999999E-3</v>
      </c>
      <c r="L823" s="3">
        <v>4.1799999999999997E-3</v>
      </c>
      <c r="M823">
        <v>9.8999999999999999E-4</v>
      </c>
      <c r="N823">
        <v>6.8999999999999997E-4</v>
      </c>
      <c r="O823">
        <v>2.4499999999999999E-3</v>
      </c>
      <c r="P823">
        <v>1.2199999999999999E-3</v>
      </c>
      <c r="Q823">
        <v>1E-3</v>
      </c>
      <c r="R823">
        <v>1.58E-3</v>
      </c>
      <c r="S823">
        <v>2.1080000000000002E-2</v>
      </c>
      <c r="T823">
        <v>0</v>
      </c>
      <c r="U823">
        <v>9.4599999999999997E-3</v>
      </c>
      <c r="V823">
        <v>1.9499999999999999E-3</v>
      </c>
      <c r="W823">
        <v>4.8000000000000001E-4</v>
      </c>
      <c r="X823">
        <v>1.1000000000000001E-3</v>
      </c>
      <c r="Y823">
        <v>9.7000000000000005E-4</v>
      </c>
      <c r="Z823">
        <v>0</v>
      </c>
      <c r="AA823">
        <v>0</v>
      </c>
      <c r="AB823">
        <v>1.0970000000000001E-2</v>
      </c>
      <c r="AC823">
        <v>0</v>
      </c>
      <c r="AD823">
        <v>2.7699999999999999E-3</v>
      </c>
      <c r="AE823">
        <v>0</v>
      </c>
      <c r="AF823">
        <v>6.4000000000000005E-4</v>
      </c>
      <c r="AG823">
        <v>4.6999999999999999E-4</v>
      </c>
      <c r="AH823">
        <v>1.14E-3</v>
      </c>
      <c r="AI823">
        <v>3.0300000000000001E-3</v>
      </c>
      <c r="AJ823">
        <v>4.3099999999999996E-3</v>
      </c>
      <c r="AK823">
        <v>9.3999999999999997E-4</v>
      </c>
      <c r="AL823">
        <v>1.33E-3</v>
      </c>
      <c r="AM823">
        <v>1.1199999999999999E-3</v>
      </c>
      <c r="AN823">
        <v>7.2999999999999996E-4</v>
      </c>
      <c r="AO823">
        <v>2E-3</v>
      </c>
      <c r="AP823">
        <v>1.56E-3</v>
      </c>
      <c r="AQ823">
        <v>1.8500000000000001E-3</v>
      </c>
      <c r="AR823">
        <v>1.6800000000000001E-3</v>
      </c>
      <c r="AS823">
        <v>4.9699999999999996E-3</v>
      </c>
      <c r="AT823">
        <v>4.9800000000000001E-3</v>
      </c>
      <c r="AU823">
        <v>2.0400000000000001E-3</v>
      </c>
      <c r="AV823">
        <v>0</v>
      </c>
      <c r="AW823">
        <v>8.8000000000000003E-4</v>
      </c>
      <c r="AX823">
        <v>3.8300000000000001E-3</v>
      </c>
      <c r="AY823">
        <v>5.3400000000000001E-3</v>
      </c>
      <c r="AZ823">
        <f>SUM(F823:AY823)</f>
        <v>0.13582999999999995</v>
      </c>
    </row>
    <row r="824" spans="1:52" x14ac:dyDescent="0.55000000000000004">
      <c r="A824" t="s">
        <v>994</v>
      </c>
      <c r="B824" t="s">
        <v>995</v>
      </c>
      <c r="C824" t="s">
        <v>996</v>
      </c>
      <c r="D824" t="s">
        <v>997</v>
      </c>
      <c r="E824" t="s">
        <v>998</v>
      </c>
      <c r="F824">
        <v>3.1719999999999998E-2</v>
      </c>
      <c r="G824">
        <v>0</v>
      </c>
      <c r="H824">
        <v>0.12218999999999999</v>
      </c>
      <c r="I824">
        <v>4.3020000000000003E-2</v>
      </c>
      <c r="J824">
        <v>4.965E-2</v>
      </c>
      <c r="K824">
        <v>0</v>
      </c>
      <c r="L824" s="3">
        <v>4.1799999999999997E-3</v>
      </c>
      <c r="M824">
        <v>5.645E-2</v>
      </c>
      <c r="N824">
        <v>3.4529999999999998E-2</v>
      </c>
      <c r="O824">
        <v>8.2820000000000005E-2</v>
      </c>
      <c r="P824">
        <v>5.6689999999999997E-2</v>
      </c>
      <c r="Q824">
        <v>7.7869999999999995E-2</v>
      </c>
      <c r="R824">
        <v>4.6039999999999998E-2</v>
      </c>
      <c r="S824">
        <v>0</v>
      </c>
      <c r="T824">
        <v>0.1658</v>
      </c>
      <c r="U824">
        <v>9.7439999999999999E-2</v>
      </c>
      <c r="V824">
        <v>5.8470000000000001E-2</v>
      </c>
      <c r="W824">
        <v>2.3429999999999999E-2</v>
      </c>
      <c r="X824">
        <v>2.6089999999999999E-2</v>
      </c>
      <c r="Y824">
        <v>3.9609999999999999E-2</v>
      </c>
      <c r="Z824">
        <v>7.8549999999999995E-2</v>
      </c>
      <c r="AA824">
        <v>0</v>
      </c>
      <c r="AB824">
        <v>0.15442</v>
      </c>
      <c r="AC824">
        <v>4.7489999999999997E-2</v>
      </c>
      <c r="AD824">
        <v>3.9489999999999997E-2</v>
      </c>
      <c r="AE824">
        <v>7.3029999999999998E-2</v>
      </c>
      <c r="AF824">
        <v>2.8639999999999999E-2</v>
      </c>
      <c r="AG824">
        <v>3.0679999999999999E-2</v>
      </c>
      <c r="AH824">
        <v>4.2720000000000001E-2</v>
      </c>
      <c r="AI824">
        <v>4.938E-2</v>
      </c>
      <c r="AJ824">
        <v>6.0650000000000003E-2</v>
      </c>
      <c r="AK824">
        <v>4.4490000000000002E-2</v>
      </c>
      <c r="AL824">
        <v>5.5629999999999999E-2</v>
      </c>
      <c r="AM824">
        <v>0.16098999999999999</v>
      </c>
      <c r="AN824">
        <v>1.01E-3</v>
      </c>
      <c r="AO824">
        <v>4.7010000000000003E-2</v>
      </c>
      <c r="AP824">
        <v>4.8559999999999999E-2</v>
      </c>
      <c r="AQ824">
        <v>2.954E-2</v>
      </c>
      <c r="AR824">
        <v>0</v>
      </c>
      <c r="AS824">
        <v>3.8800000000000002E-3</v>
      </c>
      <c r="AT824">
        <v>0</v>
      </c>
      <c r="AU824">
        <v>6.4310000000000006E-2</v>
      </c>
      <c r="AV824">
        <v>3.3110000000000001E-2</v>
      </c>
      <c r="AW824">
        <v>3.0929999999999999E-2</v>
      </c>
      <c r="AX824">
        <v>5.8520000000000003E-2</v>
      </c>
      <c r="AY824">
        <v>7.8159999999999993E-2</v>
      </c>
      <c r="AZ824">
        <f>SUM(F824:AY824)</f>
        <v>2.2771900000000005</v>
      </c>
    </row>
    <row r="825" spans="1:52" x14ac:dyDescent="0.55000000000000004">
      <c r="A825" t="s">
        <v>9181</v>
      </c>
      <c r="B825" t="s">
        <v>9182</v>
      </c>
      <c r="C825" t="s">
        <v>9183</v>
      </c>
      <c r="D825" t="s">
        <v>9184</v>
      </c>
      <c r="E825" t="s">
        <v>9185</v>
      </c>
      <c r="F825">
        <v>0</v>
      </c>
      <c r="G825">
        <v>0</v>
      </c>
      <c r="H825">
        <v>0</v>
      </c>
      <c r="I825">
        <v>1.8699999999999999E-3</v>
      </c>
      <c r="J825">
        <v>0</v>
      </c>
      <c r="K825">
        <v>0</v>
      </c>
      <c r="L825" s="3">
        <v>4.1799999999999997E-3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3.4000000000000002E-4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2.9099999999999998E-3</v>
      </c>
      <c r="AE825">
        <v>0</v>
      </c>
      <c r="AF825">
        <v>0</v>
      </c>
      <c r="AG825">
        <v>2.7999999999999998E-4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8.3000000000000001E-4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f>SUM(F825:AY825)</f>
        <v>1.0409999999999999E-2</v>
      </c>
    </row>
    <row r="826" spans="1:52" x14ac:dyDescent="0.55000000000000004">
      <c r="A826" t="s">
        <v>1852</v>
      </c>
      <c r="B826" t="s">
        <v>1853</v>
      </c>
      <c r="C826" t="s">
        <v>1854</v>
      </c>
      <c r="D826" t="s">
        <v>1855</v>
      </c>
      <c r="E826" t="s">
        <v>1421</v>
      </c>
      <c r="F826">
        <v>2.7230000000000001E-2</v>
      </c>
      <c r="G826">
        <v>2.1170000000000001E-2</v>
      </c>
      <c r="H826">
        <v>2.96E-3</v>
      </c>
      <c r="I826">
        <v>0.10562000000000001</v>
      </c>
      <c r="J826">
        <v>2.9399999999999999E-3</v>
      </c>
      <c r="K826">
        <v>7.7999999999999996E-3</v>
      </c>
      <c r="L826" s="3">
        <v>4.0400000000000002E-3</v>
      </c>
      <c r="M826">
        <v>1.4400000000000001E-3</v>
      </c>
      <c r="N826">
        <v>6.0150000000000002E-2</v>
      </c>
      <c r="O826">
        <v>9.5460000000000003E-2</v>
      </c>
      <c r="P826">
        <v>1.9E-3</v>
      </c>
      <c r="Q826">
        <v>0.1255</v>
      </c>
      <c r="R826">
        <v>1.58E-3</v>
      </c>
      <c r="S826">
        <v>2.034E-2</v>
      </c>
      <c r="T826">
        <v>6.8300000000000001E-3</v>
      </c>
      <c r="U826">
        <v>1.102E-2</v>
      </c>
      <c r="V826">
        <v>0.17476</v>
      </c>
      <c r="W826">
        <v>2.7E-4</v>
      </c>
      <c r="X826">
        <v>8.6430000000000007E-2</v>
      </c>
      <c r="Y826">
        <v>7.7999999999999999E-4</v>
      </c>
      <c r="Z826">
        <v>0.13297999999999999</v>
      </c>
      <c r="AA826">
        <v>1.323E-2</v>
      </c>
      <c r="AB826">
        <v>1</v>
      </c>
      <c r="AC826">
        <v>2.4599999999999999E-3</v>
      </c>
      <c r="AD826">
        <v>7.4349999999999999E-2</v>
      </c>
      <c r="AE826">
        <v>0</v>
      </c>
      <c r="AF826">
        <v>0.65612999999999999</v>
      </c>
      <c r="AG826">
        <v>2.341E-2</v>
      </c>
      <c r="AH826">
        <v>3.3770000000000001E-2</v>
      </c>
      <c r="AI826">
        <v>2.6700000000000001E-3</v>
      </c>
      <c r="AJ826">
        <v>4.7299999999999998E-3</v>
      </c>
      <c r="AK826">
        <v>2.81E-2</v>
      </c>
      <c r="AL826">
        <v>6.4320000000000002E-2</v>
      </c>
      <c r="AM826">
        <v>0.19267000000000001</v>
      </c>
      <c r="AN826">
        <v>3.533E-2</v>
      </c>
      <c r="AO826">
        <v>3.4299999999999999E-3</v>
      </c>
      <c r="AP826">
        <v>3.1199999999999999E-3</v>
      </c>
      <c r="AQ826">
        <v>1.65E-3</v>
      </c>
      <c r="AR826">
        <v>0.75765000000000005</v>
      </c>
      <c r="AS826">
        <v>4.3400000000000001E-3</v>
      </c>
      <c r="AT826">
        <v>0.15331</v>
      </c>
      <c r="AU826">
        <v>2.5200000000000001E-3</v>
      </c>
      <c r="AV826">
        <v>0</v>
      </c>
      <c r="AW826">
        <v>0.63400999999999996</v>
      </c>
      <c r="AX826">
        <v>0.14097000000000001</v>
      </c>
      <c r="AY826">
        <v>7.2399999999999999E-3</v>
      </c>
      <c r="AZ826">
        <f>SUM(F826:AY826)</f>
        <v>4.7306100000000004</v>
      </c>
    </row>
    <row r="827" spans="1:52" x14ac:dyDescent="0.55000000000000004">
      <c r="A827" t="s">
        <v>872</v>
      </c>
      <c r="B827" t="s">
        <v>873</v>
      </c>
      <c r="C827" t="s">
        <v>874</v>
      </c>
      <c r="D827" t="s">
        <v>875</v>
      </c>
      <c r="E827" t="s">
        <v>876</v>
      </c>
      <c r="F827">
        <v>7.5149999999999995E-2</v>
      </c>
      <c r="G827">
        <v>0.17402999999999999</v>
      </c>
      <c r="H827">
        <v>0.12873999999999999</v>
      </c>
      <c r="I827">
        <v>8.5050000000000001E-2</v>
      </c>
      <c r="J827">
        <v>0</v>
      </c>
      <c r="K827">
        <v>0.11856</v>
      </c>
      <c r="L827" s="3">
        <v>4.0400000000000002E-3</v>
      </c>
      <c r="M827">
        <v>8.7830000000000005E-2</v>
      </c>
      <c r="N827">
        <v>6.923E-2</v>
      </c>
      <c r="O827">
        <v>2.0600000000000002E-3</v>
      </c>
      <c r="P827">
        <v>0.15271999999999999</v>
      </c>
      <c r="Q827">
        <v>0.10382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6.8040000000000003E-2</v>
      </c>
      <c r="X827">
        <v>3.866E-2</v>
      </c>
      <c r="Y827">
        <v>8.7970000000000007E-2</v>
      </c>
      <c r="Z827">
        <v>0.11108</v>
      </c>
      <c r="AA827">
        <v>0</v>
      </c>
      <c r="AB827">
        <v>0.12275</v>
      </c>
      <c r="AC827">
        <v>0</v>
      </c>
      <c r="AD827">
        <v>0.10816000000000001</v>
      </c>
      <c r="AE827">
        <v>2.0500000000000002E-3</v>
      </c>
      <c r="AF827">
        <v>0</v>
      </c>
      <c r="AG827">
        <v>7.1559999999999999E-2</v>
      </c>
      <c r="AH827">
        <v>6.1740000000000003E-2</v>
      </c>
      <c r="AI827">
        <v>9.2439999999999994E-2</v>
      </c>
      <c r="AJ827">
        <v>9.7790000000000002E-2</v>
      </c>
      <c r="AK827">
        <v>5.7320000000000003E-2</v>
      </c>
      <c r="AL827">
        <v>0.11985</v>
      </c>
      <c r="AM827">
        <v>0.11971999999999999</v>
      </c>
      <c r="AN827">
        <v>9.332E-2</v>
      </c>
      <c r="AO827">
        <v>0.12518000000000001</v>
      </c>
      <c r="AP827">
        <v>0.151</v>
      </c>
      <c r="AQ827">
        <v>7.8630000000000005E-2</v>
      </c>
      <c r="AR827">
        <v>0.11058999999999999</v>
      </c>
      <c r="AS827">
        <v>0.13561000000000001</v>
      </c>
      <c r="AT827">
        <v>0.11135</v>
      </c>
      <c r="AU827">
        <v>6.3229999999999995E-2</v>
      </c>
      <c r="AV827">
        <v>7.3789999999999994E-2</v>
      </c>
      <c r="AW827">
        <v>6.5490000000000007E-2</v>
      </c>
      <c r="AX827">
        <v>0.12354999999999999</v>
      </c>
      <c r="AY827">
        <v>8.3860000000000004E-2</v>
      </c>
      <c r="AZ827">
        <f>SUM(F827:AY827)</f>
        <v>3.3759599999999992</v>
      </c>
    </row>
    <row r="828" spans="1:52" x14ac:dyDescent="0.55000000000000004">
      <c r="A828" t="s">
        <v>2283</v>
      </c>
      <c r="B828" t="s">
        <v>2284</v>
      </c>
      <c r="C828" t="s">
        <v>2285</v>
      </c>
      <c r="D828" t="s">
        <v>84</v>
      </c>
      <c r="E828" t="s">
        <v>2286</v>
      </c>
      <c r="F828">
        <v>6.6E-4</v>
      </c>
      <c r="G828">
        <v>2.4910000000000002E-2</v>
      </c>
      <c r="H828">
        <v>3.4299999999999999E-3</v>
      </c>
      <c r="I828">
        <v>2.3700000000000001E-3</v>
      </c>
      <c r="J828">
        <v>1.9599999999999999E-3</v>
      </c>
      <c r="K828">
        <v>7.6600000000000001E-3</v>
      </c>
      <c r="L828" s="3">
        <v>4.0400000000000002E-3</v>
      </c>
      <c r="M828">
        <v>1.33E-3</v>
      </c>
      <c r="N828">
        <v>3.5E-4</v>
      </c>
      <c r="O828">
        <v>0</v>
      </c>
      <c r="P828">
        <v>1.6299999999999999E-3</v>
      </c>
      <c r="Q828">
        <v>1.7099999999999999E-3</v>
      </c>
      <c r="R828">
        <v>1.58E-3</v>
      </c>
      <c r="S828">
        <v>0</v>
      </c>
      <c r="T828">
        <v>0</v>
      </c>
      <c r="U828">
        <v>8.8999999999999999E-3</v>
      </c>
      <c r="V828">
        <v>1.6299999999999999E-3</v>
      </c>
      <c r="W828">
        <v>2.7E-4</v>
      </c>
      <c r="X828">
        <v>7.9000000000000001E-4</v>
      </c>
      <c r="Y828">
        <v>3.8999999999999999E-4</v>
      </c>
      <c r="Z828">
        <v>9.8999999999999999E-4</v>
      </c>
      <c r="AA828">
        <v>0</v>
      </c>
      <c r="AB828">
        <v>0</v>
      </c>
      <c r="AC828">
        <v>2.4599999999999999E-3</v>
      </c>
      <c r="AD828">
        <v>2.1099999999999999E-3</v>
      </c>
      <c r="AE828">
        <v>4.8900000000000002E-3</v>
      </c>
      <c r="AF828">
        <v>3.2000000000000003E-4</v>
      </c>
      <c r="AG828">
        <v>9.3999999999999997E-4</v>
      </c>
      <c r="AH828">
        <v>9.5E-4</v>
      </c>
      <c r="AI828">
        <v>3.15E-3</v>
      </c>
      <c r="AJ828">
        <v>0</v>
      </c>
      <c r="AK828">
        <v>1.41E-3</v>
      </c>
      <c r="AL828">
        <v>1.4300000000000001E-3</v>
      </c>
      <c r="AM828">
        <v>1E-3</v>
      </c>
      <c r="AN828">
        <v>1.1900000000000001E-3</v>
      </c>
      <c r="AO828">
        <v>1.2899999999999999E-3</v>
      </c>
      <c r="AP828">
        <v>2.3400000000000001E-3</v>
      </c>
      <c r="AQ828">
        <v>1.34E-3</v>
      </c>
      <c r="AR828">
        <v>8.9999999999999998E-4</v>
      </c>
      <c r="AS828">
        <v>2.9499999999999999E-3</v>
      </c>
      <c r="AT828">
        <v>3.8999999999999998E-3</v>
      </c>
      <c r="AU828">
        <v>2.16E-3</v>
      </c>
      <c r="AV828">
        <v>1.5100000000000001E-3</v>
      </c>
      <c r="AW828">
        <v>7.7999999999999999E-4</v>
      </c>
      <c r="AX828">
        <v>3.9699999999999996E-3</v>
      </c>
      <c r="AY828">
        <v>6.2899999999999996E-3</v>
      </c>
      <c r="AZ828">
        <f>SUM(F828:AY828)</f>
        <v>0.11187999999999999</v>
      </c>
    </row>
    <row r="829" spans="1:52" x14ac:dyDescent="0.55000000000000004">
      <c r="A829" t="s">
        <v>5310</v>
      </c>
      <c r="B829" t="s">
        <v>5311</v>
      </c>
      <c r="C829" t="s">
        <v>5312</v>
      </c>
      <c r="D829" t="s">
        <v>5313</v>
      </c>
      <c r="E829" t="s">
        <v>5314</v>
      </c>
      <c r="F829">
        <v>5.5999999999999995E-4</v>
      </c>
      <c r="G829">
        <v>0</v>
      </c>
      <c r="H829">
        <v>2.96E-3</v>
      </c>
      <c r="I829">
        <v>1.8699999999999999E-3</v>
      </c>
      <c r="J829">
        <v>0.11904000000000001</v>
      </c>
      <c r="K829">
        <v>8.3599999999999994E-3</v>
      </c>
      <c r="L829" s="3">
        <v>4.0400000000000002E-3</v>
      </c>
      <c r="M829">
        <v>1.5499999999999999E-3</v>
      </c>
      <c r="N829">
        <v>3.5E-4</v>
      </c>
      <c r="O829">
        <v>2.32E-3</v>
      </c>
      <c r="P829">
        <v>1.3600000000000001E-3</v>
      </c>
      <c r="Q829">
        <v>1.4300000000000001E-3</v>
      </c>
      <c r="R829">
        <v>0.10213999999999999</v>
      </c>
      <c r="S829">
        <v>0</v>
      </c>
      <c r="T829">
        <v>0.15240000000000001</v>
      </c>
      <c r="U829">
        <v>0.13416</v>
      </c>
      <c r="V829">
        <v>1.9499999999999999E-3</v>
      </c>
      <c r="W829">
        <v>2.0000000000000001E-4</v>
      </c>
      <c r="X829">
        <v>0</v>
      </c>
      <c r="Y829">
        <v>9.7000000000000005E-4</v>
      </c>
      <c r="Z829">
        <v>0</v>
      </c>
      <c r="AA829">
        <v>0.19016</v>
      </c>
      <c r="AB829">
        <v>0</v>
      </c>
      <c r="AC829">
        <v>0</v>
      </c>
      <c r="AD829">
        <v>2.5100000000000001E-3</v>
      </c>
      <c r="AE829">
        <v>0</v>
      </c>
      <c r="AF829">
        <v>3.2000000000000003E-4</v>
      </c>
      <c r="AG829">
        <v>9.3999999999999997E-4</v>
      </c>
      <c r="AH829">
        <v>1.5200000000000001E-3</v>
      </c>
      <c r="AI829">
        <v>0.13041</v>
      </c>
      <c r="AJ829">
        <v>0.11532000000000001</v>
      </c>
      <c r="AK829">
        <v>1.1199999999999999E-3</v>
      </c>
      <c r="AL829">
        <v>0</v>
      </c>
      <c r="AM829">
        <v>1.1199999999999999E-3</v>
      </c>
      <c r="AN829">
        <v>1.1000000000000001E-3</v>
      </c>
      <c r="AO829">
        <v>3.29E-3</v>
      </c>
      <c r="AP829">
        <v>1.56E-3</v>
      </c>
      <c r="AQ829">
        <v>8.4190000000000001E-2</v>
      </c>
      <c r="AR829">
        <v>1.01E-3</v>
      </c>
      <c r="AS829">
        <v>3.7200000000000002E-3</v>
      </c>
      <c r="AT829">
        <v>3.5000000000000001E-3</v>
      </c>
      <c r="AU829">
        <v>0.12669</v>
      </c>
      <c r="AV829">
        <v>1.41E-3</v>
      </c>
      <c r="AW829">
        <v>8.8000000000000003E-4</v>
      </c>
      <c r="AX829">
        <v>4.8199999999999996E-3</v>
      </c>
      <c r="AY829">
        <v>4.9800000000000001E-3</v>
      </c>
      <c r="AZ829">
        <f>SUM(F829:AY829)</f>
        <v>1.2162299999999999</v>
      </c>
    </row>
    <row r="830" spans="1:52" x14ac:dyDescent="0.55000000000000004">
      <c r="A830" t="s">
        <v>3507</v>
      </c>
      <c r="B830" t="s">
        <v>3508</v>
      </c>
      <c r="C830" t="s">
        <v>3509</v>
      </c>
      <c r="D830" t="s">
        <v>3510</v>
      </c>
      <c r="E830" t="s">
        <v>3511</v>
      </c>
      <c r="F830">
        <v>5.3809999999999997E-2</v>
      </c>
      <c r="G830">
        <v>0</v>
      </c>
      <c r="H830">
        <v>3.2699999999999999E-3</v>
      </c>
      <c r="I830">
        <v>2.2399999999999998E-3</v>
      </c>
      <c r="J830">
        <v>2.9399999999999999E-3</v>
      </c>
      <c r="K830">
        <v>0</v>
      </c>
      <c r="L830" s="3">
        <v>4.0400000000000002E-3</v>
      </c>
      <c r="M830">
        <v>0</v>
      </c>
      <c r="N830">
        <v>6.0999999999999997E-4</v>
      </c>
      <c r="O830">
        <v>2.1900000000000001E-3</v>
      </c>
      <c r="P830">
        <v>1.6299999999999999E-3</v>
      </c>
      <c r="Q830">
        <v>1.57E-3</v>
      </c>
      <c r="R830">
        <v>0</v>
      </c>
      <c r="S830">
        <v>0</v>
      </c>
      <c r="T830">
        <v>0</v>
      </c>
      <c r="U830">
        <v>7.9100000000000004E-3</v>
      </c>
      <c r="V830">
        <v>2.1199999999999999E-3</v>
      </c>
      <c r="W830">
        <v>2.0000000000000001E-4</v>
      </c>
      <c r="X830">
        <v>0</v>
      </c>
      <c r="Y830">
        <v>7.7999999999999999E-4</v>
      </c>
      <c r="Z830">
        <v>0</v>
      </c>
      <c r="AA830">
        <v>0</v>
      </c>
      <c r="AB830">
        <v>0</v>
      </c>
      <c r="AC830">
        <v>2.66E-3</v>
      </c>
      <c r="AD830">
        <v>7.1709999999999996E-2</v>
      </c>
      <c r="AE830">
        <v>3.15E-3</v>
      </c>
      <c r="AF830">
        <v>0</v>
      </c>
      <c r="AG830">
        <v>4.2299999999999997E-2</v>
      </c>
      <c r="AH830">
        <v>1.4300000000000001E-3</v>
      </c>
      <c r="AI830">
        <v>3.15E-3</v>
      </c>
      <c r="AJ830">
        <v>3.7599999999999999E-3</v>
      </c>
      <c r="AK830">
        <v>0</v>
      </c>
      <c r="AL830">
        <v>0</v>
      </c>
      <c r="AM830">
        <v>0</v>
      </c>
      <c r="AN830">
        <v>1.01E-3</v>
      </c>
      <c r="AO830">
        <v>0</v>
      </c>
      <c r="AP830">
        <v>1.72E-3</v>
      </c>
      <c r="AQ830">
        <v>1.4400000000000001E-3</v>
      </c>
      <c r="AR830">
        <v>1.01E-3</v>
      </c>
      <c r="AS830">
        <v>3.8800000000000002E-3</v>
      </c>
      <c r="AT830">
        <v>0</v>
      </c>
      <c r="AU830">
        <v>1.92E-3</v>
      </c>
      <c r="AV830">
        <v>1.41E-3</v>
      </c>
      <c r="AW830">
        <v>4.8999999999999998E-4</v>
      </c>
      <c r="AX830">
        <v>4.96E-3</v>
      </c>
      <c r="AY830">
        <v>5.8100000000000001E-3</v>
      </c>
      <c r="AZ830">
        <f>SUM(F830:AY830)</f>
        <v>0.23511999999999997</v>
      </c>
    </row>
    <row r="831" spans="1:52" x14ac:dyDescent="0.55000000000000004">
      <c r="A831" t="s">
        <v>6819</v>
      </c>
      <c r="B831" t="s">
        <v>6820</v>
      </c>
      <c r="C831" t="s">
        <v>6821</v>
      </c>
      <c r="D831" t="s">
        <v>84</v>
      </c>
      <c r="E831" t="s">
        <v>6822</v>
      </c>
      <c r="F831">
        <v>7.5000000000000002E-4</v>
      </c>
      <c r="G831">
        <v>2.7089999999999999E-2</v>
      </c>
      <c r="H831">
        <v>3.5799999999999998E-3</v>
      </c>
      <c r="I831">
        <v>2.49E-3</v>
      </c>
      <c r="J831">
        <v>2.5699999999999998E-3</v>
      </c>
      <c r="K831">
        <v>7.5199999999999998E-3</v>
      </c>
      <c r="L831" s="3">
        <v>4.0400000000000002E-3</v>
      </c>
      <c r="M831">
        <v>9.8999999999999999E-4</v>
      </c>
      <c r="N831">
        <v>4.2999999999999999E-4</v>
      </c>
      <c r="O831">
        <v>1.6800000000000001E-3</v>
      </c>
      <c r="P831">
        <v>1.49E-3</v>
      </c>
      <c r="Q831">
        <v>1.8500000000000001E-3</v>
      </c>
      <c r="R831">
        <v>1.58E-3</v>
      </c>
      <c r="S831">
        <v>0</v>
      </c>
      <c r="T831">
        <v>6.5799999999999999E-3</v>
      </c>
      <c r="U831">
        <v>8.1899999999999994E-3</v>
      </c>
      <c r="V831">
        <v>2.2799999999999999E-3</v>
      </c>
      <c r="W831">
        <v>2.0000000000000001E-4</v>
      </c>
      <c r="X831">
        <v>6.3000000000000003E-4</v>
      </c>
      <c r="Y831">
        <v>6.8000000000000005E-4</v>
      </c>
      <c r="Z831">
        <v>1.6100000000000001E-3</v>
      </c>
      <c r="AA831">
        <v>0</v>
      </c>
      <c r="AB831">
        <v>9.3100000000000006E-3</v>
      </c>
      <c r="AC831">
        <v>2.8600000000000001E-3</v>
      </c>
      <c r="AD831">
        <v>2.2499999999999998E-3</v>
      </c>
      <c r="AE831">
        <v>3.47E-3</v>
      </c>
      <c r="AF831">
        <v>5.2999999999999998E-4</v>
      </c>
      <c r="AG831">
        <v>5.6999999999999998E-4</v>
      </c>
      <c r="AH831">
        <v>1.81E-3</v>
      </c>
      <c r="AI831">
        <v>2.9099999999999998E-3</v>
      </c>
      <c r="AJ831">
        <v>3.8899999999999998E-3</v>
      </c>
      <c r="AK831">
        <v>1.31E-3</v>
      </c>
      <c r="AL831">
        <v>1.23E-3</v>
      </c>
      <c r="AM831">
        <v>1E-3</v>
      </c>
      <c r="AN831">
        <v>1.01E-3</v>
      </c>
      <c r="AO831">
        <v>3.29E-3</v>
      </c>
      <c r="AP831">
        <v>2.3400000000000001E-3</v>
      </c>
      <c r="AQ831">
        <v>1.4400000000000001E-3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f>SUM(F831:AY831)</f>
        <v>0.11545000000000002</v>
      </c>
    </row>
    <row r="832" spans="1:52" x14ac:dyDescent="0.55000000000000004">
      <c r="A832" t="s">
        <v>9807</v>
      </c>
      <c r="B832" t="s">
        <v>9808</v>
      </c>
      <c r="C832" t="s">
        <v>9809</v>
      </c>
      <c r="D832" t="s">
        <v>84</v>
      </c>
      <c r="E832" t="s">
        <v>9738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s="3">
        <v>4.0400000000000002E-3</v>
      </c>
      <c r="M832">
        <v>0</v>
      </c>
      <c r="N832">
        <v>0</v>
      </c>
      <c r="O832">
        <v>2.7100000000000002E-3</v>
      </c>
      <c r="P832">
        <v>1.9E-3</v>
      </c>
      <c r="Q832">
        <v>1.4300000000000001E-3</v>
      </c>
      <c r="R832">
        <v>1.7700000000000001E-3</v>
      </c>
      <c r="S832">
        <v>0</v>
      </c>
      <c r="T832">
        <v>0</v>
      </c>
      <c r="U832">
        <v>8.1899999999999994E-3</v>
      </c>
      <c r="V832">
        <v>0</v>
      </c>
      <c r="W832">
        <v>2.0000000000000001E-4</v>
      </c>
      <c r="X832">
        <v>7.1000000000000002E-4</v>
      </c>
      <c r="Y832">
        <v>1.07E-3</v>
      </c>
      <c r="Z832">
        <v>0</v>
      </c>
      <c r="AA832">
        <v>0</v>
      </c>
      <c r="AB832">
        <v>7.8700000000000003E-3</v>
      </c>
      <c r="AC832">
        <v>0</v>
      </c>
      <c r="AD832">
        <v>0</v>
      </c>
      <c r="AE832">
        <v>0</v>
      </c>
      <c r="AF832">
        <v>0</v>
      </c>
      <c r="AG832">
        <v>3.8000000000000002E-4</v>
      </c>
      <c r="AH832">
        <v>1.5200000000000001E-3</v>
      </c>
      <c r="AI832">
        <v>2.4299999999999999E-3</v>
      </c>
      <c r="AJ832">
        <v>0</v>
      </c>
      <c r="AK832">
        <v>0</v>
      </c>
      <c r="AL832">
        <v>0</v>
      </c>
      <c r="AM832">
        <v>6.2E-4</v>
      </c>
      <c r="AN832">
        <v>0</v>
      </c>
      <c r="AO832">
        <v>2.8600000000000001E-3</v>
      </c>
      <c r="AP832">
        <v>0</v>
      </c>
      <c r="AQ832">
        <v>1.34E-3</v>
      </c>
      <c r="AR832">
        <v>0</v>
      </c>
      <c r="AS832">
        <v>4.4999999999999997E-3</v>
      </c>
      <c r="AT832">
        <v>0</v>
      </c>
      <c r="AU832">
        <v>2.3999999999999998E-3</v>
      </c>
      <c r="AV832">
        <v>8.7000000000000001E-4</v>
      </c>
      <c r="AW832">
        <v>0</v>
      </c>
      <c r="AX832">
        <v>0</v>
      </c>
      <c r="AY832">
        <v>5.2199999999999998E-3</v>
      </c>
      <c r="AZ832">
        <f>SUM(F832:AY832)</f>
        <v>5.2030000000000007E-2</v>
      </c>
    </row>
    <row r="833" spans="1:52" x14ac:dyDescent="0.55000000000000004">
      <c r="A833" t="s">
        <v>3624</v>
      </c>
      <c r="B833" t="s">
        <v>3625</v>
      </c>
      <c r="C833" t="s">
        <v>3626</v>
      </c>
      <c r="D833" t="s">
        <v>84</v>
      </c>
      <c r="E833" t="s">
        <v>3627</v>
      </c>
      <c r="F833">
        <v>5.5999999999999995E-4</v>
      </c>
      <c r="G833">
        <v>0</v>
      </c>
      <c r="H833">
        <v>0</v>
      </c>
      <c r="I833">
        <v>2.6199999999999999E-3</v>
      </c>
      <c r="J833">
        <v>0</v>
      </c>
      <c r="K833">
        <v>0</v>
      </c>
      <c r="L833" s="3">
        <v>4.0400000000000002E-3</v>
      </c>
      <c r="M833">
        <v>1.4400000000000001E-3</v>
      </c>
      <c r="N833">
        <v>2.5999999999999998E-4</v>
      </c>
      <c r="O833">
        <v>2.0600000000000002E-3</v>
      </c>
      <c r="P833">
        <v>1.09E-3</v>
      </c>
      <c r="Q833">
        <v>8.5999999999999998E-4</v>
      </c>
      <c r="R833">
        <v>0</v>
      </c>
      <c r="S833">
        <v>0</v>
      </c>
      <c r="T833">
        <v>0</v>
      </c>
      <c r="U833">
        <v>0</v>
      </c>
      <c r="V833">
        <v>1.47E-3</v>
      </c>
      <c r="W833">
        <v>4.8000000000000001E-4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2.96E-3</v>
      </c>
      <c r="AD833">
        <v>2.3800000000000002E-3</v>
      </c>
      <c r="AE833">
        <v>0</v>
      </c>
      <c r="AF833">
        <v>7.3999999999999999E-4</v>
      </c>
      <c r="AG833">
        <v>4.6999999999999999E-4</v>
      </c>
      <c r="AH833">
        <v>2E-3</v>
      </c>
      <c r="AI833">
        <v>3.15E-3</v>
      </c>
      <c r="AJ833">
        <v>0</v>
      </c>
      <c r="AK833">
        <v>7.5000000000000002E-4</v>
      </c>
      <c r="AL833">
        <v>9.2000000000000003E-4</v>
      </c>
      <c r="AM833">
        <v>1.1199999999999999E-3</v>
      </c>
      <c r="AN833">
        <v>0</v>
      </c>
      <c r="AO833">
        <v>2.4299999999999999E-3</v>
      </c>
      <c r="AP833">
        <v>2.1900000000000001E-3</v>
      </c>
      <c r="AQ833">
        <v>1.8500000000000001E-3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f>SUM(F833:AY833)</f>
        <v>3.5839999999999997E-2</v>
      </c>
    </row>
    <row r="834" spans="1:52" x14ac:dyDescent="0.55000000000000004">
      <c r="A834" t="s">
        <v>516</v>
      </c>
      <c r="B834" t="s">
        <v>517</v>
      </c>
      <c r="C834" t="s">
        <v>518</v>
      </c>
      <c r="D834" t="s">
        <v>519</v>
      </c>
      <c r="E834" t="s">
        <v>520</v>
      </c>
      <c r="F834">
        <v>3.6999999999999999E-4</v>
      </c>
      <c r="G834">
        <v>0</v>
      </c>
      <c r="H834">
        <v>0</v>
      </c>
      <c r="I834">
        <v>0</v>
      </c>
      <c r="J834">
        <v>0</v>
      </c>
      <c r="K834">
        <v>0</v>
      </c>
      <c r="L834" s="3">
        <v>4.0400000000000002E-3</v>
      </c>
      <c r="M834">
        <v>1.5499999999999999E-3</v>
      </c>
      <c r="N834">
        <v>2.5999999999999998E-4</v>
      </c>
      <c r="O834">
        <v>0</v>
      </c>
      <c r="P834">
        <v>0</v>
      </c>
      <c r="Q834">
        <v>8.5999999999999998E-4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3.1700000000000001E-3</v>
      </c>
      <c r="AE834">
        <v>2.3700000000000001E-3</v>
      </c>
      <c r="AF834">
        <v>3.2000000000000003E-4</v>
      </c>
      <c r="AG834">
        <v>3.8000000000000002E-4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7.2999999999999996E-4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f>SUM(F834:AY834)</f>
        <v>1.405E-2</v>
      </c>
    </row>
    <row r="835" spans="1:52" x14ac:dyDescent="0.55000000000000004">
      <c r="A835" t="s">
        <v>8004</v>
      </c>
      <c r="B835" t="s">
        <v>8005</v>
      </c>
      <c r="C835" t="s">
        <v>8006</v>
      </c>
      <c r="D835" t="s">
        <v>84</v>
      </c>
      <c r="E835" t="s">
        <v>84</v>
      </c>
      <c r="F835">
        <v>0.17274999999999999</v>
      </c>
      <c r="G835">
        <v>0.46201999999999999</v>
      </c>
      <c r="H835">
        <v>0</v>
      </c>
      <c r="I835">
        <v>6.2E-4</v>
      </c>
      <c r="J835">
        <v>0.14244999999999999</v>
      </c>
      <c r="K835">
        <v>0.18153</v>
      </c>
      <c r="L835" s="3">
        <v>3.9100000000000003E-3</v>
      </c>
      <c r="M835">
        <v>0.14560000000000001</v>
      </c>
      <c r="N835">
        <v>0</v>
      </c>
      <c r="O835">
        <v>0.14848</v>
      </c>
      <c r="P835">
        <v>0</v>
      </c>
      <c r="Q835">
        <v>1.2800000000000001E-3</v>
      </c>
      <c r="R835">
        <v>0.16286999999999999</v>
      </c>
      <c r="S835">
        <v>0</v>
      </c>
      <c r="T835">
        <v>0.21082999999999999</v>
      </c>
      <c r="U835">
        <v>0.23089999999999999</v>
      </c>
      <c r="V835">
        <v>4.8999999999999998E-4</v>
      </c>
      <c r="W835">
        <v>0.17666000000000001</v>
      </c>
      <c r="X835">
        <v>0</v>
      </c>
      <c r="Y835">
        <v>0.18149000000000001</v>
      </c>
      <c r="Z835">
        <v>0</v>
      </c>
      <c r="AA835">
        <v>9.0600000000000003E-3</v>
      </c>
      <c r="AB835">
        <v>0.35997000000000001</v>
      </c>
      <c r="AC835">
        <v>0.16386000000000001</v>
      </c>
      <c r="AD835">
        <v>0.1116</v>
      </c>
      <c r="AE835">
        <v>1.74E-3</v>
      </c>
      <c r="AF835">
        <v>0</v>
      </c>
      <c r="AG835">
        <v>0.12282999999999999</v>
      </c>
      <c r="AH835">
        <v>0.13871</v>
      </c>
      <c r="AI835">
        <v>0.20380999999999999</v>
      </c>
      <c r="AJ835">
        <v>0.23411000000000001</v>
      </c>
      <c r="AK835">
        <v>0.13300999999999999</v>
      </c>
      <c r="AL835">
        <v>6.0999999999999997E-4</v>
      </c>
      <c r="AM835">
        <v>0</v>
      </c>
      <c r="AN835">
        <v>0.15690999999999999</v>
      </c>
      <c r="AO835">
        <v>1.4300000000000001E-3</v>
      </c>
      <c r="AP835">
        <v>2.5000000000000001E-3</v>
      </c>
      <c r="AQ835">
        <v>0.13452</v>
      </c>
      <c r="AR835">
        <v>0.19608</v>
      </c>
      <c r="AS835">
        <v>4.0299999999999997E-3</v>
      </c>
      <c r="AT835">
        <v>0.20319999999999999</v>
      </c>
      <c r="AU835">
        <v>0.18271999999999999</v>
      </c>
      <c r="AV835">
        <v>6.4999999999999997E-4</v>
      </c>
      <c r="AW835">
        <v>0</v>
      </c>
      <c r="AX835">
        <v>3.2599999999999999E-3</v>
      </c>
      <c r="AY835">
        <v>0.16475000000000001</v>
      </c>
      <c r="AZ835">
        <f>SUM(F835:AY835)</f>
        <v>4.7512400000000001</v>
      </c>
    </row>
    <row r="836" spans="1:52" x14ac:dyDescent="0.55000000000000004">
      <c r="A836" t="s">
        <v>1019</v>
      </c>
      <c r="B836" t="s">
        <v>1020</v>
      </c>
      <c r="C836" t="s">
        <v>1021</v>
      </c>
      <c r="D836" t="s">
        <v>1022</v>
      </c>
      <c r="E836" t="s">
        <v>1023</v>
      </c>
      <c r="F836">
        <v>3.0599999999999999E-2</v>
      </c>
      <c r="G836">
        <v>0</v>
      </c>
      <c r="H836">
        <v>0</v>
      </c>
      <c r="I836">
        <v>7.5069999999999998E-2</v>
      </c>
      <c r="J836">
        <v>0</v>
      </c>
      <c r="K836">
        <v>0</v>
      </c>
      <c r="L836" s="3">
        <v>3.9100000000000003E-3</v>
      </c>
      <c r="M836">
        <v>0</v>
      </c>
      <c r="N836">
        <v>3.0720000000000001E-2</v>
      </c>
      <c r="O836">
        <v>0</v>
      </c>
      <c r="P836">
        <v>0.12017</v>
      </c>
      <c r="Q836">
        <v>1.57E-3</v>
      </c>
      <c r="R836">
        <v>0</v>
      </c>
      <c r="S836">
        <v>0</v>
      </c>
      <c r="T836">
        <v>0</v>
      </c>
      <c r="U836">
        <v>0</v>
      </c>
      <c r="V836">
        <v>1.47E-3</v>
      </c>
      <c r="W836">
        <v>2.664E-2</v>
      </c>
      <c r="X836">
        <v>3.3390000000000003E-2</v>
      </c>
      <c r="Y836">
        <v>0</v>
      </c>
      <c r="Z836">
        <v>0</v>
      </c>
      <c r="AA836">
        <v>0</v>
      </c>
      <c r="AB836">
        <v>0.16228999999999999</v>
      </c>
      <c r="AC836">
        <v>0</v>
      </c>
      <c r="AD836">
        <v>9.0459999999999999E-2</v>
      </c>
      <c r="AE836">
        <v>0</v>
      </c>
      <c r="AF836">
        <v>3.2000000000000003E-4</v>
      </c>
      <c r="AG836">
        <v>6.6180000000000003E-2</v>
      </c>
      <c r="AH836">
        <v>0</v>
      </c>
      <c r="AI836">
        <v>0</v>
      </c>
      <c r="AJ836">
        <v>0</v>
      </c>
      <c r="AK836">
        <v>7.3249999999999996E-2</v>
      </c>
      <c r="AL836">
        <v>1.5299999999999999E-3</v>
      </c>
      <c r="AM836">
        <v>0</v>
      </c>
      <c r="AN836">
        <v>4.4139999999999999E-2</v>
      </c>
      <c r="AO836">
        <v>0</v>
      </c>
      <c r="AP836">
        <v>2.3400000000000001E-3</v>
      </c>
      <c r="AQ836">
        <v>1.65E-3</v>
      </c>
      <c r="AR836">
        <v>1.34E-3</v>
      </c>
      <c r="AS836">
        <v>0</v>
      </c>
      <c r="AT836">
        <v>6.9529999999999995E-2</v>
      </c>
      <c r="AU836">
        <v>0</v>
      </c>
      <c r="AV836">
        <v>0.10342999999999999</v>
      </c>
      <c r="AW836">
        <v>4.8999999999999998E-4</v>
      </c>
      <c r="AX836">
        <v>3.9699999999999996E-3</v>
      </c>
      <c r="AY836">
        <v>0</v>
      </c>
      <c r="AZ836">
        <f>SUM(F836:AY836)</f>
        <v>0.94446000000000019</v>
      </c>
    </row>
    <row r="837" spans="1:52" x14ac:dyDescent="0.55000000000000004">
      <c r="A837" t="s">
        <v>4576</v>
      </c>
      <c r="B837" t="s">
        <v>4577</v>
      </c>
      <c r="C837" t="s">
        <v>4578</v>
      </c>
      <c r="D837" t="s">
        <v>131</v>
      </c>
      <c r="E837" t="s">
        <v>4579</v>
      </c>
      <c r="F837">
        <v>0</v>
      </c>
      <c r="G837">
        <v>9.3000000000000005E-4</v>
      </c>
      <c r="H837">
        <v>0</v>
      </c>
      <c r="I837">
        <v>1E-3</v>
      </c>
      <c r="J837">
        <v>0</v>
      </c>
      <c r="K837">
        <v>5.5999999999999995E-4</v>
      </c>
      <c r="L837" s="3">
        <v>3.9100000000000003E-3</v>
      </c>
      <c r="M837">
        <v>0</v>
      </c>
      <c r="N837">
        <v>0</v>
      </c>
      <c r="O837">
        <v>7.6999999999999996E-4</v>
      </c>
      <c r="P837">
        <v>0</v>
      </c>
      <c r="Q837">
        <v>1.14E-3</v>
      </c>
      <c r="R837">
        <v>2.9999999999999997E-4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1.4499999999999999E-3</v>
      </c>
      <c r="AE837">
        <v>0</v>
      </c>
      <c r="AF837">
        <v>0</v>
      </c>
      <c r="AG837">
        <v>0</v>
      </c>
      <c r="AH837">
        <v>2.9E-4</v>
      </c>
      <c r="AI837">
        <v>0</v>
      </c>
      <c r="AJ837">
        <v>0</v>
      </c>
      <c r="AK837">
        <v>2.7999999999999998E-4</v>
      </c>
      <c r="AL837">
        <v>0</v>
      </c>
      <c r="AM837">
        <v>0</v>
      </c>
      <c r="AN837">
        <v>2.7999999999999998E-4</v>
      </c>
      <c r="AO837">
        <v>1.8600000000000001E-3</v>
      </c>
      <c r="AP837">
        <v>2.97E-3</v>
      </c>
      <c r="AQ837">
        <v>0</v>
      </c>
      <c r="AR837">
        <v>0</v>
      </c>
      <c r="AS837">
        <v>2.0200000000000001E-3</v>
      </c>
      <c r="AT837">
        <v>4.3E-3</v>
      </c>
      <c r="AU837">
        <v>0</v>
      </c>
      <c r="AV837">
        <v>0</v>
      </c>
      <c r="AW837">
        <v>0</v>
      </c>
      <c r="AX837">
        <v>3.9699999999999996E-3</v>
      </c>
      <c r="AY837">
        <v>3.6000000000000002E-4</v>
      </c>
      <c r="AZ837">
        <f>SUM(F837:AY837)</f>
        <v>2.6390000000000004E-2</v>
      </c>
    </row>
    <row r="838" spans="1:52" x14ac:dyDescent="0.55000000000000004">
      <c r="A838" t="s">
        <v>3598</v>
      </c>
      <c r="B838" t="s">
        <v>3599</v>
      </c>
      <c r="C838" t="s">
        <v>3600</v>
      </c>
      <c r="D838" t="s">
        <v>1840</v>
      </c>
      <c r="E838" t="s">
        <v>3601</v>
      </c>
      <c r="F838">
        <v>3.8460000000000001E-2</v>
      </c>
      <c r="G838">
        <v>2.4910000000000002E-2</v>
      </c>
      <c r="H838">
        <v>2.96E-3</v>
      </c>
      <c r="I838">
        <v>5.425E-2</v>
      </c>
      <c r="J838">
        <v>7.5149999999999995E-2</v>
      </c>
      <c r="K838">
        <v>8.3599999999999994E-3</v>
      </c>
      <c r="L838" s="3">
        <v>3.9100000000000003E-3</v>
      </c>
      <c r="M838">
        <v>0</v>
      </c>
      <c r="N838">
        <v>3.3579999999999999E-2</v>
      </c>
      <c r="O838">
        <v>6.089E-2</v>
      </c>
      <c r="P838">
        <v>1.7600000000000001E-3</v>
      </c>
      <c r="Q838">
        <v>6.5030000000000004E-2</v>
      </c>
      <c r="R838">
        <v>1.7700000000000001E-3</v>
      </c>
      <c r="S838">
        <v>0</v>
      </c>
      <c r="T838">
        <v>0</v>
      </c>
      <c r="U838">
        <v>0</v>
      </c>
      <c r="V838">
        <v>8.4529999999999994E-2</v>
      </c>
      <c r="W838">
        <v>2.596E-2</v>
      </c>
      <c r="X838">
        <v>5.5000000000000003E-4</v>
      </c>
      <c r="Y838">
        <v>7.7999999999999999E-4</v>
      </c>
      <c r="Z838">
        <v>1.24E-3</v>
      </c>
      <c r="AA838">
        <v>0</v>
      </c>
      <c r="AB838">
        <v>1.159E-2</v>
      </c>
      <c r="AC838">
        <v>7.528E-2</v>
      </c>
      <c r="AD838">
        <v>4.4900000000000002E-2</v>
      </c>
      <c r="AE838">
        <v>8.233E-2</v>
      </c>
      <c r="AF838">
        <v>6.3960000000000003E-2</v>
      </c>
      <c r="AG838">
        <v>2.5489999999999999E-2</v>
      </c>
      <c r="AH838">
        <v>1.6199999999999999E-3</v>
      </c>
      <c r="AI838">
        <v>2.7899999999999999E-3</v>
      </c>
      <c r="AJ838">
        <v>4.7299999999999998E-3</v>
      </c>
      <c r="AK838">
        <v>5.5169999999999997E-2</v>
      </c>
      <c r="AL838">
        <v>8.0990000000000006E-2</v>
      </c>
      <c r="AM838">
        <v>1.1199999999999999E-3</v>
      </c>
      <c r="AN838">
        <v>1.1000000000000001E-3</v>
      </c>
      <c r="AO838">
        <v>2E-3</v>
      </c>
      <c r="AP838">
        <v>8.4949999999999998E-2</v>
      </c>
      <c r="AQ838">
        <v>1.34E-3</v>
      </c>
      <c r="AR838">
        <v>2.1510000000000001E-2</v>
      </c>
      <c r="AS838">
        <v>6.7339999999999997E-2</v>
      </c>
      <c r="AT838">
        <v>3.0899999999999999E-3</v>
      </c>
      <c r="AU838">
        <v>2.3999999999999998E-3</v>
      </c>
      <c r="AV838">
        <v>5.8860000000000003E-2</v>
      </c>
      <c r="AW838">
        <v>3.866E-2</v>
      </c>
      <c r="AX838">
        <v>8.2180000000000003E-2</v>
      </c>
      <c r="AY838">
        <v>4.9800000000000001E-3</v>
      </c>
      <c r="AZ838">
        <f>SUM(F838:AY838)</f>
        <v>1.3024699999999996</v>
      </c>
    </row>
    <row r="839" spans="1:52" x14ac:dyDescent="0.55000000000000004">
      <c r="A839" t="s">
        <v>9751</v>
      </c>
      <c r="B839" t="s">
        <v>9752</v>
      </c>
      <c r="C839" t="s">
        <v>9753</v>
      </c>
      <c r="D839" t="s">
        <v>84</v>
      </c>
      <c r="E839" t="s">
        <v>9738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s="3">
        <v>3.9100000000000003E-3</v>
      </c>
      <c r="M839">
        <v>0</v>
      </c>
      <c r="N839">
        <v>0</v>
      </c>
      <c r="O839">
        <v>0.19492000000000001</v>
      </c>
      <c r="P839">
        <v>1.9E-3</v>
      </c>
      <c r="Q839">
        <v>0.1178</v>
      </c>
      <c r="R839">
        <v>0.15024999999999999</v>
      </c>
      <c r="S839">
        <v>0</v>
      </c>
      <c r="T839">
        <v>0</v>
      </c>
      <c r="U839">
        <v>0.18557000000000001</v>
      </c>
      <c r="V839">
        <v>0</v>
      </c>
      <c r="W839">
        <v>8.6559999999999998E-2</v>
      </c>
      <c r="X839">
        <v>7.9000000000000001E-4</v>
      </c>
      <c r="Y839">
        <v>0.12573000000000001</v>
      </c>
      <c r="Z839">
        <v>0</v>
      </c>
      <c r="AA839">
        <v>0</v>
      </c>
      <c r="AB839">
        <v>9.9399999999999992E-3</v>
      </c>
      <c r="AC839">
        <v>0</v>
      </c>
      <c r="AD839">
        <v>0</v>
      </c>
      <c r="AE839">
        <v>0</v>
      </c>
      <c r="AF839">
        <v>0</v>
      </c>
      <c r="AG839">
        <v>0.13775000000000001</v>
      </c>
      <c r="AH839">
        <v>8.9050000000000004E-2</v>
      </c>
      <c r="AI839">
        <v>0.16364999999999999</v>
      </c>
      <c r="AJ839">
        <v>0</v>
      </c>
      <c r="AK839">
        <v>0</v>
      </c>
      <c r="AL839">
        <v>0</v>
      </c>
      <c r="AM839">
        <v>8.7000000000000001E-4</v>
      </c>
      <c r="AN839">
        <v>0</v>
      </c>
      <c r="AO839">
        <v>2E-3</v>
      </c>
      <c r="AP839">
        <v>0</v>
      </c>
      <c r="AQ839">
        <v>0.14471000000000001</v>
      </c>
      <c r="AR839">
        <v>0</v>
      </c>
      <c r="AS839">
        <v>3.4099999999999998E-3</v>
      </c>
      <c r="AT839">
        <v>0</v>
      </c>
      <c r="AU839">
        <v>0.13965</v>
      </c>
      <c r="AV839">
        <v>7.6000000000000004E-4</v>
      </c>
      <c r="AW839">
        <v>0</v>
      </c>
      <c r="AX839">
        <v>0</v>
      </c>
      <c r="AY839">
        <v>0.17780000000000001</v>
      </c>
      <c r="AZ839">
        <f>SUM(F839:AY839)</f>
        <v>1.73702</v>
      </c>
    </row>
    <row r="840" spans="1:52" x14ac:dyDescent="0.55000000000000004">
      <c r="A840" t="s">
        <v>8007</v>
      </c>
      <c r="B840" t="s">
        <v>8008</v>
      </c>
      <c r="C840" t="s">
        <v>8009</v>
      </c>
      <c r="D840" t="s">
        <v>4237</v>
      </c>
      <c r="E840" t="s">
        <v>8010</v>
      </c>
      <c r="F840">
        <v>3.6999999999999999E-4</v>
      </c>
      <c r="G840">
        <v>0</v>
      </c>
      <c r="H840">
        <v>0</v>
      </c>
      <c r="I840">
        <v>0</v>
      </c>
      <c r="J840">
        <v>0</v>
      </c>
      <c r="K840">
        <v>0</v>
      </c>
      <c r="L840" s="3">
        <v>3.9100000000000003E-3</v>
      </c>
      <c r="M840">
        <v>0</v>
      </c>
      <c r="N840">
        <v>6.8999999999999997E-4</v>
      </c>
      <c r="O840">
        <v>0</v>
      </c>
      <c r="P840">
        <v>0</v>
      </c>
      <c r="Q840">
        <v>1.2800000000000001E-3</v>
      </c>
      <c r="R840">
        <v>0</v>
      </c>
      <c r="S840">
        <v>0</v>
      </c>
      <c r="T840">
        <v>0</v>
      </c>
      <c r="U840">
        <v>0</v>
      </c>
      <c r="V840">
        <v>1.9499999999999999E-3</v>
      </c>
      <c r="W840">
        <v>9.7619999999999998E-2</v>
      </c>
      <c r="X840">
        <v>0</v>
      </c>
      <c r="Y840">
        <v>0</v>
      </c>
      <c r="Z840">
        <v>0</v>
      </c>
      <c r="AA840">
        <v>0.23102</v>
      </c>
      <c r="AB840">
        <v>0</v>
      </c>
      <c r="AC840">
        <v>0</v>
      </c>
      <c r="AD840">
        <v>0.13933000000000001</v>
      </c>
      <c r="AE840">
        <v>3.31E-3</v>
      </c>
      <c r="AF840">
        <v>6.4000000000000005E-4</v>
      </c>
      <c r="AG840">
        <v>7.8460000000000002E-2</v>
      </c>
      <c r="AH840">
        <v>0</v>
      </c>
      <c r="AI840">
        <v>0</v>
      </c>
      <c r="AJ840">
        <v>0</v>
      </c>
      <c r="AK840">
        <v>9.2259999999999995E-2</v>
      </c>
      <c r="AL840">
        <v>0</v>
      </c>
      <c r="AM840">
        <v>7.5000000000000002E-4</v>
      </c>
      <c r="AN840">
        <v>0</v>
      </c>
      <c r="AO840">
        <v>2.2899999999999999E-3</v>
      </c>
      <c r="AP840">
        <v>1.56E-3</v>
      </c>
      <c r="AQ840">
        <v>0</v>
      </c>
      <c r="AR840">
        <v>0.11709</v>
      </c>
      <c r="AS840">
        <v>0</v>
      </c>
      <c r="AT840">
        <v>0</v>
      </c>
      <c r="AU840">
        <v>0</v>
      </c>
      <c r="AV840">
        <v>1.1900000000000001E-3</v>
      </c>
      <c r="AW840">
        <v>4.8999999999999998E-4</v>
      </c>
      <c r="AX840">
        <v>3.5400000000000002E-3</v>
      </c>
      <c r="AY840">
        <v>0</v>
      </c>
      <c r="AZ840">
        <f>SUM(F840:AY840)</f>
        <v>0.77775000000000005</v>
      </c>
    </row>
    <row r="841" spans="1:52" x14ac:dyDescent="0.55000000000000004">
      <c r="A841" t="s">
        <v>8035</v>
      </c>
      <c r="B841" t="s">
        <v>8036</v>
      </c>
      <c r="C841" t="s">
        <v>8037</v>
      </c>
      <c r="D841" t="s">
        <v>3966</v>
      </c>
      <c r="E841" t="s">
        <v>3967</v>
      </c>
      <c r="F841">
        <v>5.5999999999999995E-4</v>
      </c>
      <c r="G841">
        <v>2.366E-2</v>
      </c>
      <c r="H841">
        <v>0</v>
      </c>
      <c r="I841">
        <v>2.1199999999999999E-3</v>
      </c>
      <c r="J841">
        <v>2.82E-3</v>
      </c>
      <c r="K841">
        <v>9.0600000000000003E-3</v>
      </c>
      <c r="L841" s="3">
        <v>3.9100000000000003E-3</v>
      </c>
      <c r="M841">
        <v>1.2199999999999999E-3</v>
      </c>
      <c r="N841">
        <v>6.0999999999999997E-4</v>
      </c>
      <c r="O841">
        <v>2.0600000000000002E-3</v>
      </c>
      <c r="P841">
        <v>1.2199999999999999E-3</v>
      </c>
      <c r="Q841">
        <v>1.4300000000000001E-3</v>
      </c>
      <c r="R841">
        <v>1.48E-3</v>
      </c>
      <c r="S841">
        <v>0</v>
      </c>
      <c r="T841">
        <v>0</v>
      </c>
      <c r="U841">
        <v>6.6400000000000001E-3</v>
      </c>
      <c r="V841">
        <v>1.9499999999999999E-3</v>
      </c>
      <c r="W841">
        <v>4.8000000000000001E-4</v>
      </c>
      <c r="X841">
        <v>7.1000000000000002E-4</v>
      </c>
      <c r="Y841">
        <v>6.8000000000000005E-4</v>
      </c>
      <c r="Z841">
        <v>9.8999999999999999E-4</v>
      </c>
      <c r="AA841">
        <v>0</v>
      </c>
      <c r="AB841">
        <v>1.0970000000000001E-2</v>
      </c>
      <c r="AC841">
        <v>2.3600000000000001E-3</v>
      </c>
      <c r="AD841">
        <v>2.1099999999999999E-3</v>
      </c>
      <c r="AE841">
        <v>4.4200000000000003E-3</v>
      </c>
      <c r="AF841">
        <v>8.4999999999999995E-4</v>
      </c>
      <c r="AG841">
        <v>1.0399999999999999E-3</v>
      </c>
      <c r="AH841">
        <v>0</v>
      </c>
      <c r="AI841">
        <v>2.7899999999999999E-3</v>
      </c>
      <c r="AJ841">
        <v>4.0299999999999997E-3</v>
      </c>
      <c r="AK841">
        <v>8.4000000000000003E-4</v>
      </c>
      <c r="AL841">
        <v>1.64E-3</v>
      </c>
      <c r="AM841">
        <v>1.1199999999999999E-3</v>
      </c>
      <c r="AN841">
        <v>1.1900000000000001E-3</v>
      </c>
      <c r="AO841">
        <v>2.8600000000000001E-3</v>
      </c>
      <c r="AP841">
        <v>3.2799999999999999E-3</v>
      </c>
      <c r="AQ841">
        <v>1.5399999999999999E-3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f>SUM(F841:AY841)</f>
        <v>0.10264000000000001</v>
      </c>
    </row>
    <row r="842" spans="1:52" x14ac:dyDescent="0.55000000000000004">
      <c r="A842" t="s">
        <v>8092</v>
      </c>
      <c r="B842" t="s">
        <v>8093</v>
      </c>
      <c r="C842" t="s">
        <v>8094</v>
      </c>
      <c r="D842" t="s">
        <v>8070</v>
      </c>
      <c r="E842" t="s">
        <v>5039</v>
      </c>
      <c r="F842">
        <v>3.6999999999999999E-4</v>
      </c>
      <c r="G842">
        <v>0</v>
      </c>
      <c r="H842">
        <v>0</v>
      </c>
      <c r="I842">
        <v>0</v>
      </c>
      <c r="J842">
        <v>0</v>
      </c>
      <c r="K842">
        <v>1.0449999999999999E-2</v>
      </c>
      <c r="L842" s="3">
        <v>3.9100000000000003E-3</v>
      </c>
      <c r="M842">
        <v>0</v>
      </c>
      <c r="N842">
        <v>4.2999999999999999E-4</v>
      </c>
      <c r="O842">
        <v>1.5499999999999999E-3</v>
      </c>
      <c r="P842">
        <v>0</v>
      </c>
      <c r="Q842">
        <v>1.57E-3</v>
      </c>
      <c r="R842">
        <v>0</v>
      </c>
      <c r="S842">
        <v>0</v>
      </c>
      <c r="T842">
        <v>0</v>
      </c>
      <c r="U842">
        <v>0</v>
      </c>
      <c r="V842">
        <v>2.1199999999999999E-3</v>
      </c>
      <c r="W842">
        <v>4.8000000000000001E-4</v>
      </c>
      <c r="X842">
        <v>7.1000000000000002E-4</v>
      </c>
      <c r="Y842">
        <v>0</v>
      </c>
      <c r="Z842">
        <v>0</v>
      </c>
      <c r="AA842">
        <v>1.4630000000000001E-2</v>
      </c>
      <c r="AB842">
        <v>1.1379999999999999E-2</v>
      </c>
      <c r="AC842">
        <v>0</v>
      </c>
      <c r="AD842">
        <v>2.2499999999999998E-3</v>
      </c>
      <c r="AE842">
        <v>0</v>
      </c>
      <c r="AF842">
        <v>3.2000000000000003E-4</v>
      </c>
      <c r="AG842">
        <v>9.3999999999999997E-4</v>
      </c>
      <c r="AH842">
        <v>0</v>
      </c>
      <c r="AI842">
        <v>2.6700000000000001E-3</v>
      </c>
      <c r="AJ842">
        <v>0</v>
      </c>
      <c r="AK842">
        <v>1.1199999999999999E-3</v>
      </c>
      <c r="AL842">
        <v>0</v>
      </c>
      <c r="AM842">
        <v>1.1199999999999999E-3</v>
      </c>
      <c r="AN842">
        <v>0</v>
      </c>
      <c r="AO842">
        <v>3.4299999999999999E-3</v>
      </c>
      <c r="AP842">
        <v>2.1900000000000001E-3</v>
      </c>
      <c r="AQ842">
        <v>2.16E-3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f>SUM(F842:AY842)</f>
        <v>6.3800000000000009E-2</v>
      </c>
    </row>
    <row r="843" spans="1:52" x14ac:dyDescent="0.55000000000000004">
      <c r="A843" t="s">
        <v>1714</v>
      </c>
      <c r="B843" t="s">
        <v>1715</v>
      </c>
      <c r="C843" t="s">
        <v>1716</v>
      </c>
      <c r="D843" t="s">
        <v>84</v>
      </c>
      <c r="E843" t="s">
        <v>1717</v>
      </c>
      <c r="F843">
        <v>5.5999999999999995E-4</v>
      </c>
      <c r="G843">
        <v>0</v>
      </c>
      <c r="H843">
        <v>3.2699999999999999E-3</v>
      </c>
      <c r="I843">
        <v>1.6199999999999999E-3</v>
      </c>
      <c r="J843">
        <v>0</v>
      </c>
      <c r="K843">
        <v>0</v>
      </c>
      <c r="L843" s="3">
        <v>3.9100000000000003E-3</v>
      </c>
      <c r="M843">
        <v>1.5499999999999999E-3</v>
      </c>
      <c r="N843">
        <v>4.2999999999999999E-4</v>
      </c>
      <c r="O843">
        <v>0</v>
      </c>
      <c r="P843">
        <v>0</v>
      </c>
      <c r="Q843">
        <v>2.2799999999999999E-3</v>
      </c>
      <c r="R843">
        <v>1.1800000000000001E-3</v>
      </c>
      <c r="S843">
        <v>0</v>
      </c>
      <c r="T843">
        <v>6.0699999999999999E-3</v>
      </c>
      <c r="U843">
        <v>8.3300000000000006E-3</v>
      </c>
      <c r="V843">
        <v>0</v>
      </c>
      <c r="W843">
        <v>3.4000000000000002E-4</v>
      </c>
      <c r="X843">
        <v>7.1000000000000002E-4</v>
      </c>
      <c r="Y843">
        <v>0</v>
      </c>
      <c r="Z843">
        <v>1.6100000000000001E-3</v>
      </c>
      <c r="AA843">
        <v>0</v>
      </c>
      <c r="AB843">
        <v>9.3100000000000006E-3</v>
      </c>
      <c r="AC843">
        <v>0</v>
      </c>
      <c r="AD843">
        <v>2.5100000000000001E-3</v>
      </c>
      <c r="AE843">
        <v>0</v>
      </c>
      <c r="AF843">
        <v>0</v>
      </c>
      <c r="AG843">
        <v>5.6999999999999998E-4</v>
      </c>
      <c r="AH843">
        <v>1.6199999999999999E-3</v>
      </c>
      <c r="AI843">
        <v>2.5500000000000002E-3</v>
      </c>
      <c r="AJ843">
        <v>0</v>
      </c>
      <c r="AK843">
        <v>1.41E-3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2.2599999999999999E-3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f>SUM(F843:AY843)</f>
        <v>5.208999999999999E-2</v>
      </c>
    </row>
    <row r="844" spans="1:52" x14ac:dyDescent="0.55000000000000004">
      <c r="A844" t="s">
        <v>4722</v>
      </c>
      <c r="B844" t="s">
        <v>4723</v>
      </c>
      <c r="C844" t="s">
        <v>4724</v>
      </c>
      <c r="D844" t="s">
        <v>4725</v>
      </c>
      <c r="E844" t="s">
        <v>4726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 s="3">
        <v>3.9100000000000003E-3</v>
      </c>
      <c r="M844">
        <v>0</v>
      </c>
      <c r="N844">
        <v>0</v>
      </c>
      <c r="O844">
        <v>7.6999999999999996E-4</v>
      </c>
      <c r="P844">
        <v>0</v>
      </c>
      <c r="Q844">
        <v>1.2800000000000001E-3</v>
      </c>
      <c r="R844">
        <v>2.9999999999999997E-4</v>
      </c>
      <c r="S844">
        <v>3.1900000000000001E-3</v>
      </c>
      <c r="T844">
        <v>0</v>
      </c>
      <c r="U844">
        <v>0</v>
      </c>
      <c r="V844">
        <v>2.1199999999999999E-3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1.72E-3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5.5999999999999995E-4</v>
      </c>
      <c r="AL844">
        <v>0</v>
      </c>
      <c r="AM844">
        <v>0</v>
      </c>
      <c r="AN844">
        <v>0</v>
      </c>
      <c r="AO844">
        <v>0</v>
      </c>
      <c r="AP844">
        <v>2.81E-3</v>
      </c>
      <c r="AQ844">
        <v>0</v>
      </c>
      <c r="AR844">
        <v>6.7000000000000002E-4</v>
      </c>
      <c r="AS844">
        <v>3.4099999999999998E-3</v>
      </c>
      <c r="AT844">
        <v>0</v>
      </c>
      <c r="AU844">
        <v>0</v>
      </c>
      <c r="AV844">
        <v>0</v>
      </c>
      <c r="AW844">
        <v>0</v>
      </c>
      <c r="AX844">
        <v>3.3999999999999998E-3</v>
      </c>
      <c r="AY844">
        <v>0</v>
      </c>
      <c r="AZ844">
        <f>SUM(F844:AY844)</f>
        <v>2.4140000000000002E-2</v>
      </c>
    </row>
    <row r="845" spans="1:52" x14ac:dyDescent="0.55000000000000004">
      <c r="A845" t="s">
        <v>8929</v>
      </c>
      <c r="B845" t="s">
        <v>8930</v>
      </c>
      <c r="C845" t="s">
        <v>8931</v>
      </c>
      <c r="D845" t="s">
        <v>8932</v>
      </c>
      <c r="E845" t="s">
        <v>8933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s="3">
        <v>3.9100000000000003E-3</v>
      </c>
      <c r="M845">
        <v>0</v>
      </c>
      <c r="N845">
        <v>0</v>
      </c>
      <c r="O845">
        <v>7.6999999999999996E-4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2.7999999999999998E-4</v>
      </c>
      <c r="AO845">
        <v>0</v>
      </c>
      <c r="AP845">
        <v>2.1900000000000001E-3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3.2000000000000003E-4</v>
      </c>
      <c r="AW845">
        <v>0</v>
      </c>
      <c r="AX845">
        <v>5.1000000000000004E-3</v>
      </c>
      <c r="AY845">
        <v>0</v>
      </c>
      <c r="AZ845">
        <f>SUM(F845:AY845)</f>
        <v>1.2570000000000001E-2</v>
      </c>
    </row>
    <row r="846" spans="1:52" x14ac:dyDescent="0.55000000000000004">
      <c r="A846" t="s">
        <v>5089</v>
      </c>
      <c r="B846" t="s">
        <v>5090</v>
      </c>
      <c r="C846" t="s">
        <v>5091</v>
      </c>
      <c r="D846" t="s">
        <v>5092</v>
      </c>
      <c r="E846" t="s">
        <v>5088</v>
      </c>
      <c r="F846">
        <v>6.6E-4</v>
      </c>
      <c r="G846">
        <v>0</v>
      </c>
      <c r="H846">
        <v>0</v>
      </c>
      <c r="I846">
        <v>0</v>
      </c>
      <c r="J846">
        <v>0</v>
      </c>
      <c r="K846">
        <v>0</v>
      </c>
      <c r="L846" s="3">
        <v>3.7699999999999999E-3</v>
      </c>
      <c r="M846">
        <v>0</v>
      </c>
      <c r="N846">
        <v>3.5E-4</v>
      </c>
      <c r="O846">
        <v>1.81E-3</v>
      </c>
      <c r="P846">
        <v>1.2199999999999999E-3</v>
      </c>
      <c r="Q846">
        <v>8.5999999999999998E-4</v>
      </c>
      <c r="R846">
        <v>0</v>
      </c>
      <c r="S846">
        <v>0</v>
      </c>
      <c r="T846">
        <v>0</v>
      </c>
      <c r="U846">
        <v>0</v>
      </c>
      <c r="V846">
        <v>1.2999999999999999E-3</v>
      </c>
      <c r="W846">
        <v>4.0999999999999999E-4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2.2499999999999998E-3</v>
      </c>
      <c r="AE846">
        <v>0</v>
      </c>
      <c r="AF846">
        <v>0</v>
      </c>
      <c r="AG846">
        <v>8.4999999999999995E-4</v>
      </c>
      <c r="AH846">
        <v>1.7099999999999999E-3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2.7200000000000002E-3</v>
      </c>
      <c r="AP846">
        <v>2.3400000000000001E-3</v>
      </c>
      <c r="AQ846">
        <v>0</v>
      </c>
      <c r="AR846">
        <v>7.7999999999999999E-4</v>
      </c>
      <c r="AS846">
        <v>3.5699999999999998E-3</v>
      </c>
      <c r="AT846">
        <v>5.5100000000000001E-3</v>
      </c>
      <c r="AU846">
        <v>0</v>
      </c>
      <c r="AV846">
        <v>1.08E-3</v>
      </c>
      <c r="AW846">
        <v>7.7999999999999999E-4</v>
      </c>
      <c r="AX846">
        <v>3.6800000000000001E-3</v>
      </c>
      <c r="AY846">
        <v>0</v>
      </c>
      <c r="AZ846">
        <f>SUM(F846:AY846)</f>
        <v>3.5650000000000008E-2</v>
      </c>
    </row>
    <row r="847" spans="1:52" x14ac:dyDescent="0.55000000000000004">
      <c r="A847" t="s">
        <v>5149</v>
      </c>
      <c r="B847" t="s">
        <v>5150</v>
      </c>
      <c r="C847" t="s">
        <v>5151</v>
      </c>
      <c r="D847" t="s">
        <v>4746</v>
      </c>
      <c r="E847" t="s">
        <v>4751</v>
      </c>
      <c r="F847">
        <v>5.5999999999999995E-4</v>
      </c>
      <c r="G847">
        <v>2.4279999999999999E-2</v>
      </c>
      <c r="H847">
        <v>3.1199999999999999E-3</v>
      </c>
      <c r="I847">
        <v>2.6199999999999999E-3</v>
      </c>
      <c r="J847">
        <v>2.0799999999999998E-3</v>
      </c>
      <c r="K847">
        <v>7.6600000000000001E-3</v>
      </c>
      <c r="L847" s="3">
        <v>3.7699999999999999E-3</v>
      </c>
      <c r="M847">
        <v>1.33E-3</v>
      </c>
      <c r="N847">
        <v>5.1999999999999995E-4</v>
      </c>
      <c r="O847">
        <v>1.42E-3</v>
      </c>
      <c r="P847">
        <v>1.6299999999999999E-3</v>
      </c>
      <c r="Q847">
        <v>1.8500000000000001E-3</v>
      </c>
      <c r="R847">
        <v>1.3799999999999999E-3</v>
      </c>
      <c r="S847">
        <v>2.402E-2</v>
      </c>
      <c r="T847">
        <v>0</v>
      </c>
      <c r="U847">
        <v>9.0399999999999994E-3</v>
      </c>
      <c r="V847">
        <v>2.4399999999999999E-3</v>
      </c>
      <c r="W847">
        <v>3.4000000000000002E-4</v>
      </c>
      <c r="X847">
        <v>1.1000000000000001E-3</v>
      </c>
      <c r="Y847">
        <v>7.7999999999999999E-4</v>
      </c>
      <c r="Z847">
        <v>1.48E-3</v>
      </c>
      <c r="AA847">
        <v>1.4160000000000001E-2</v>
      </c>
      <c r="AB847">
        <v>1.0970000000000001E-2</v>
      </c>
      <c r="AC847">
        <v>2.5600000000000002E-3</v>
      </c>
      <c r="AD847">
        <v>1.58E-3</v>
      </c>
      <c r="AE847">
        <v>3.47E-3</v>
      </c>
      <c r="AF847">
        <v>6.4000000000000005E-4</v>
      </c>
      <c r="AG847">
        <v>6.6E-4</v>
      </c>
      <c r="AH847">
        <v>1.5200000000000001E-3</v>
      </c>
      <c r="AI847">
        <v>2.9099999999999998E-3</v>
      </c>
      <c r="AJ847">
        <v>4.45E-3</v>
      </c>
      <c r="AK847">
        <v>1.5E-3</v>
      </c>
      <c r="AL847">
        <v>1.4300000000000001E-3</v>
      </c>
      <c r="AM847">
        <v>7.5000000000000002E-4</v>
      </c>
      <c r="AN847">
        <v>9.2000000000000003E-4</v>
      </c>
      <c r="AO847">
        <v>2.2899999999999999E-3</v>
      </c>
      <c r="AP847">
        <v>2.3400000000000001E-3</v>
      </c>
      <c r="AQ847">
        <v>1.24E-3</v>
      </c>
      <c r="AR847">
        <v>8.9999999999999998E-4</v>
      </c>
      <c r="AS847">
        <v>3.2599999999999999E-3</v>
      </c>
      <c r="AT847">
        <v>4.1700000000000001E-3</v>
      </c>
      <c r="AU847">
        <v>2.5200000000000001E-3</v>
      </c>
      <c r="AV847">
        <v>1.41E-3</v>
      </c>
      <c r="AW847">
        <v>9.7999999999999997E-4</v>
      </c>
      <c r="AX847">
        <v>3.3999999999999998E-3</v>
      </c>
      <c r="AY847">
        <v>6.1700000000000001E-3</v>
      </c>
      <c r="AZ847">
        <f>SUM(F847:AY847)</f>
        <v>0.16762000000000002</v>
      </c>
    </row>
    <row r="848" spans="1:52" x14ac:dyDescent="0.55000000000000004">
      <c r="A848" t="s">
        <v>7396</v>
      </c>
      <c r="B848" t="s">
        <v>7397</v>
      </c>
      <c r="C848" t="s">
        <v>7398</v>
      </c>
      <c r="D848" t="s">
        <v>84</v>
      </c>
      <c r="E848" t="s">
        <v>7281</v>
      </c>
      <c r="F848">
        <v>4.6999999999999999E-4</v>
      </c>
      <c r="G848">
        <v>2.179E-2</v>
      </c>
      <c r="H848">
        <v>3.7399999999999998E-3</v>
      </c>
      <c r="I848">
        <v>1.8699999999999999E-3</v>
      </c>
      <c r="J848">
        <v>3.1900000000000001E-3</v>
      </c>
      <c r="K848">
        <v>8.9200000000000008E-3</v>
      </c>
      <c r="L848" s="3">
        <v>3.7699999999999999E-3</v>
      </c>
      <c r="M848">
        <v>1.5499999999999999E-3</v>
      </c>
      <c r="N848">
        <v>3.5E-4</v>
      </c>
      <c r="O848">
        <v>1.42E-3</v>
      </c>
      <c r="P848">
        <v>1.7600000000000001E-3</v>
      </c>
      <c r="Q848">
        <v>9.4270000000000007E-2</v>
      </c>
      <c r="R848">
        <v>1.1800000000000001E-3</v>
      </c>
      <c r="S848">
        <v>0</v>
      </c>
      <c r="T848">
        <v>5.6899999999999997E-3</v>
      </c>
      <c r="U848">
        <v>8.1899999999999994E-3</v>
      </c>
      <c r="V848">
        <v>3.0899999999999999E-3</v>
      </c>
      <c r="W848">
        <v>3.4000000000000002E-4</v>
      </c>
      <c r="X848">
        <v>5.7119999999999997E-2</v>
      </c>
      <c r="Y848">
        <v>8.8000000000000003E-4</v>
      </c>
      <c r="Z848">
        <v>1.73E-3</v>
      </c>
      <c r="AA848">
        <v>1.0449999999999999E-2</v>
      </c>
      <c r="AB848">
        <v>8.2799999999999992E-3</v>
      </c>
      <c r="AC848">
        <v>2.4599999999999999E-3</v>
      </c>
      <c r="AD848">
        <v>2.2499999999999998E-3</v>
      </c>
      <c r="AE848">
        <v>3.0000000000000001E-3</v>
      </c>
      <c r="AF848">
        <v>6.4000000000000005E-4</v>
      </c>
      <c r="AG848">
        <v>5.6999999999999998E-4</v>
      </c>
      <c r="AH848">
        <v>9.5E-4</v>
      </c>
      <c r="AI848">
        <v>1.82E-3</v>
      </c>
      <c r="AJ848">
        <v>4.8700000000000002E-3</v>
      </c>
      <c r="AK848">
        <v>1.41E-3</v>
      </c>
      <c r="AL848">
        <v>2.0500000000000002E-3</v>
      </c>
      <c r="AM848">
        <v>1.1199999999999999E-3</v>
      </c>
      <c r="AN848">
        <v>1.65E-3</v>
      </c>
      <c r="AO848">
        <v>2.4299999999999999E-3</v>
      </c>
      <c r="AP848">
        <v>2.1900000000000001E-3</v>
      </c>
      <c r="AQ848">
        <v>1.34E-3</v>
      </c>
      <c r="AR848">
        <v>1.23E-3</v>
      </c>
      <c r="AS848">
        <v>2.7899999999999999E-3</v>
      </c>
      <c r="AT848">
        <v>4.0299999999999997E-3</v>
      </c>
      <c r="AU848">
        <v>2.2799999999999999E-3</v>
      </c>
      <c r="AV848">
        <v>5.4000000000000001E-4</v>
      </c>
      <c r="AW848">
        <v>6.8999999999999997E-4</v>
      </c>
      <c r="AX848">
        <v>2.4099999999999998E-3</v>
      </c>
      <c r="AY848">
        <v>5.5700000000000003E-3</v>
      </c>
      <c r="AZ848">
        <f>SUM(F848:AY848)</f>
        <v>0.2883400000000001</v>
      </c>
    </row>
    <row r="849" spans="1:52" x14ac:dyDescent="0.55000000000000004">
      <c r="A849" t="s">
        <v>3224</v>
      </c>
      <c r="B849" t="s">
        <v>3225</v>
      </c>
      <c r="C849" t="s">
        <v>3226</v>
      </c>
      <c r="D849" t="s">
        <v>84</v>
      </c>
      <c r="E849" t="s">
        <v>3227</v>
      </c>
      <c r="F849">
        <v>8.4000000000000003E-4</v>
      </c>
      <c r="G849">
        <v>2.366E-2</v>
      </c>
      <c r="H849">
        <v>3.4299999999999999E-3</v>
      </c>
      <c r="I849">
        <v>2E-3</v>
      </c>
      <c r="J849">
        <v>2.82E-3</v>
      </c>
      <c r="K849">
        <v>8.5000000000000006E-3</v>
      </c>
      <c r="L849" s="3">
        <v>3.7699999999999999E-3</v>
      </c>
      <c r="M849">
        <v>9.8999999999999999E-4</v>
      </c>
      <c r="N849">
        <v>3.5E-4</v>
      </c>
      <c r="O849">
        <v>1.9300000000000001E-3</v>
      </c>
      <c r="P849">
        <v>1.49E-3</v>
      </c>
      <c r="Q849">
        <v>1.2800000000000001E-3</v>
      </c>
      <c r="R849">
        <v>1.6800000000000001E-3</v>
      </c>
      <c r="S849">
        <v>0</v>
      </c>
      <c r="T849">
        <v>5.94E-3</v>
      </c>
      <c r="U849">
        <v>9.1800000000000007E-3</v>
      </c>
      <c r="V849">
        <v>2.1199999999999999E-3</v>
      </c>
      <c r="W849">
        <v>2.7E-4</v>
      </c>
      <c r="X849">
        <v>8.5999999999999998E-4</v>
      </c>
      <c r="Y849">
        <v>4.8999999999999998E-4</v>
      </c>
      <c r="Z849">
        <v>1.73E-3</v>
      </c>
      <c r="AA849">
        <v>1.5089999999999999E-2</v>
      </c>
      <c r="AB849">
        <v>8.4899999999999993E-3</v>
      </c>
      <c r="AC849">
        <v>0</v>
      </c>
      <c r="AD849">
        <v>1.98E-3</v>
      </c>
      <c r="AE849">
        <v>3.15E-3</v>
      </c>
      <c r="AF849">
        <v>3.2000000000000003E-4</v>
      </c>
      <c r="AG849">
        <v>5.6999999999999998E-4</v>
      </c>
      <c r="AH849">
        <v>7.6000000000000004E-4</v>
      </c>
      <c r="AI849">
        <v>2.9099999999999998E-3</v>
      </c>
      <c r="AJ849">
        <v>4.1700000000000001E-3</v>
      </c>
      <c r="AK849">
        <v>1.2199999999999999E-3</v>
      </c>
      <c r="AL849">
        <v>1.33E-3</v>
      </c>
      <c r="AM849">
        <v>1.1199999999999999E-3</v>
      </c>
      <c r="AN849">
        <v>1.1000000000000001E-3</v>
      </c>
      <c r="AO849">
        <v>1.7099999999999999E-3</v>
      </c>
      <c r="AP849">
        <v>3.1199999999999999E-3</v>
      </c>
      <c r="AQ849">
        <v>1.4400000000000001E-3</v>
      </c>
      <c r="AR849">
        <v>0</v>
      </c>
      <c r="AS849">
        <v>0</v>
      </c>
      <c r="AT849">
        <v>3.7699999999999999E-3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f>SUM(F849:AY849)</f>
        <v>0.12557999999999997</v>
      </c>
    </row>
    <row r="850" spans="1:52" x14ac:dyDescent="0.55000000000000004">
      <c r="A850" t="s">
        <v>8232</v>
      </c>
      <c r="B850" t="s">
        <v>8233</v>
      </c>
      <c r="C850" t="s">
        <v>8234</v>
      </c>
      <c r="D850" t="s">
        <v>84</v>
      </c>
      <c r="E850" t="s">
        <v>8200</v>
      </c>
      <c r="F850">
        <v>0.14327000000000001</v>
      </c>
      <c r="G850">
        <v>0.52178999999999998</v>
      </c>
      <c r="H850">
        <v>0.27244000000000002</v>
      </c>
      <c r="I850">
        <v>0.22409000000000001</v>
      </c>
      <c r="J850">
        <v>0.20633000000000001</v>
      </c>
      <c r="K850">
        <v>0.2321</v>
      </c>
      <c r="L850" s="3">
        <v>3.7699999999999999E-3</v>
      </c>
      <c r="M850">
        <v>0.22425999999999999</v>
      </c>
      <c r="N850">
        <v>0.12955</v>
      </c>
      <c r="O850">
        <v>0.19608</v>
      </c>
      <c r="P850">
        <v>0.25457999999999997</v>
      </c>
      <c r="Q850">
        <v>0.16941999999999999</v>
      </c>
      <c r="R850">
        <v>0.22242000000000001</v>
      </c>
      <c r="S850">
        <v>0.30098000000000003</v>
      </c>
      <c r="T850">
        <v>0.18262</v>
      </c>
      <c r="U850">
        <v>0.25546999999999997</v>
      </c>
      <c r="V850">
        <v>0.22769</v>
      </c>
      <c r="W850">
        <v>0.25303999999999999</v>
      </c>
      <c r="X850">
        <v>0.12446</v>
      </c>
      <c r="Y850">
        <v>0.14101</v>
      </c>
      <c r="Z850">
        <v>0.21387999999999999</v>
      </c>
      <c r="AA850">
        <v>1.277E-2</v>
      </c>
      <c r="AB850">
        <v>0.29124</v>
      </c>
      <c r="AC850">
        <v>0.21253</v>
      </c>
      <c r="AD850">
        <v>0.16297</v>
      </c>
      <c r="AE850">
        <v>0.24085000000000001</v>
      </c>
      <c r="AF850">
        <v>0.17565</v>
      </c>
      <c r="AG850">
        <v>0.11650000000000001</v>
      </c>
      <c r="AH850">
        <v>0.14613000000000001</v>
      </c>
      <c r="AI850">
        <v>0.19144</v>
      </c>
      <c r="AJ850">
        <v>0.21351999999999999</v>
      </c>
      <c r="AK850">
        <v>0.1376</v>
      </c>
      <c r="AL850">
        <v>0.16208</v>
      </c>
      <c r="AM850">
        <v>0.22172</v>
      </c>
      <c r="AN850">
        <v>0.13957</v>
      </c>
      <c r="AO850">
        <v>0.20519999999999999</v>
      </c>
      <c r="AP850">
        <v>0.16395999999999999</v>
      </c>
      <c r="AQ850">
        <v>0.30104999999999998</v>
      </c>
      <c r="AR850">
        <v>0.18969</v>
      </c>
      <c r="AS850">
        <v>0.16292000000000001</v>
      </c>
      <c r="AT850">
        <v>3.3600000000000001E-3</v>
      </c>
      <c r="AU850">
        <v>0.22015999999999999</v>
      </c>
      <c r="AV850">
        <v>0.21637999999999999</v>
      </c>
      <c r="AW850">
        <v>0.14036999999999999</v>
      </c>
      <c r="AX850">
        <v>0.17186000000000001</v>
      </c>
      <c r="AY850">
        <v>0.21077000000000001</v>
      </c>
      <c r="AZ850">
        <f>SUM(F850:AY850)</f>
        <v>8.9095399999999998</v>
      </c>
    </row>
    <row r="851" spans="1:52" x14ac:dyDescent="0.55000000000000004">
      <c r="A851" t="s">
        <v>5429</v>
      </c>
      <c r="B851" t="s">
        <v>5430</v>
      </c>
      <c r="C851" t="s">
        <v>5431</v>
      </c>
      <c r="D851" t="s">
        <v>5416</v>
      </c>
      <c r="E851" t="s">
        <v>4706</v>
      </c>
      <c r="F851">
        <v>8.4000000000000003E-4</v>
      </c>
      <c r="G851">
        <v>2.4910000000000002E-2</v>
      </c>
      <c r="H851">
        <v>3.4299999999999999E-3</v>
      </c>
      <c r="I851">
        <v>2.3700000000000001E-3</v>
      </c>
      <c r="J851">
        <v>3.1900000000000001E-3</v>
      </c>
      <c r="K851">
        <v>1.0030000000000001E-2</v>
      </c>
      <c r="L851" s="3">
        <v>3.7699999999999999E-3</v>
      </c>
      <c r="M851">
        <v>1.33E-3</v>
      </c>
      <c r="N851">
        <v>2.5999999999999998E-4</v>
      </c>
      <c r="O851">
        <v>1.9300000000000001E-3</v>
      </c>
      <c r="P851">
        <v>1.49E-3</v>
      </c>
      <c r="Q851">
        <v>1.4300000000000001E-3</v>
      </c>
      <c r="R851">
        <v>1.48E-3</v>
      </c>
      <c r="S851">
        <v>2.0830000000000001E-2</v>
      </c>
      <c r="T851">
        <v>5.94E-3</v>
      </c>
      <c r="U851">
        <v>9.3200000000000002E-3</v>
      </c>
      <c r="V851">
        <v>1.47E-3</v>
      </c>
      <c r="W851">
        <v>2.7E-4</v>
      </c>
      <c r="X851">
        <v>6.3000000000000003E-4</v>
      </c>
      <c r="Y851">
        <v>7.7999999999999999E-4</v>
      </c>
      <c r="Z851">
        <v>1.6100000000000001E-3</v>
      </c>
      <c r="AA851">
        <v>1.7180000000000001E-2</v>
      </c>
      <c r="AB851">
        <v>9.5200000000000007E-3</v>
      </c>
      <c r="AC851">
        <v>2.5600000000000002E-3</v>
      </c>
      <c r="AD851">
        <v>2.2499999999999998E-3</v>
      </c>
      <c r="AE851">
        <v>4.7299999999999998E-3</v>
      </c>
      <c r="AF851">
        <v>3.2000000000000003E-4</v>
      </c>
      <c r="AG851">
        <v>1.0399999999999999E-3</v>
      </c>
      <c r="AH851">
        <v>2.2799999999999999E-3</v>
      </c>
      <c r="AI851">
        <v>2.6700000000000001E-3</v>
      </c>
      <c r="AJ851">
        <v>3.8899999999999998E-3</v>
      </c>
      <c r="AK851">
        <v>1.1199999999999999E-3</v>
      </c>
      <c r="AL851">
        <v>1.33E-3</v>
      </c>
      <c r="AM851">
        <v>1E-3</v>
      </c>
      <c r="AN851">
        <v>1.56E-3</v>
      </c>
      <c r="AO851">
        <v>3.14E-3</v>
      </c>
      <c r="AP851">
        <v>2.3400000000000001E-3</v>
      </c>
      <c r="AQ851">
        <v>1.75E-3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f>SUM(F851:AY851)</f>
        <v>0.15599000000000007</v>
      </c>
    </row>
    <row r="852" spans="1:52" x14ac:dyDescent="0.55000000000000004">
      <c r="A852" t="s">
        <v>5505</v>
      </c>
      <c r="B852" t="s">
        <v>5506</v>
      </c>
      <c r="C852" t="s">
        <v>5507</v>
      </c>
      <c r="D852" t="s">
        <v>5508</v>
      </c>
      <c r="E852" t="s">
        <v>459</v>
      </c>
      <c r="F852">
        <v>6.6E-4</v>
      </c>
      <c r="G852">
        <v>2.1479999999999999E-2</v>
      </c>
      <c r="H852">
        <v>3.7399999999999998E-3</v>
      </c>
      <c r="I852">
        <v>2E-3</v>
      </c>
      <c r="J852">
        <v>3.1900000000000001E-3</v>
      </c>
      <c r="K852">
        <v>8.5000000000000006E-3</v>
      </c>
      <c r="L852" s="3">
        <v>3.7699999999999999E-3</v>
      </c>
      <c r="M852">
        <v>1.2199999999999999E-3</v>
      </c>
      <c r="N852">
        <v>4.2999999999999999E-4</v>
      </c>
      <c r="O852">
        <v>3.0999999999999999E-3</v>
      </c>
      <c r="P852">
        <v>1.3600000000000001E-3</v>
      </c>
      <c r="Q852">
        <v>1.14E-3</v>
      </c>
      <c r="R852">
        <v>1.2800000000000001E-3</v>
      </c>
      <c r="S852">
        <v>0</v>
      </c>
      <c r="T852">
        <v>0</v>
      </c>
      <c r="U852">
        <v>8.6099999999999996E-3</v>
      </c>
      <c r="V852">
        <v>2.4399999999999999E-3</v>
      </c>
      <c r="W852">
        <v>2.7E-4</v>
      </c>
      <c r="X852">
        <v>6.3000000000000003E-4</v>
      </c>
      <c r="Y852">
        <v>6.8000000000000005E-4</v>
      </c>
      <c r="Z852">
        <v>1.73E-3</v>
      </c>
      <c r="AA852">
        <v>0</v>
      </c>
      <c r="AB852">
        <v>1.014E-2</v>
      </c>
      <c r="AC852">
        <v>2.3600000000000001E-3</v>
      </c>
      <c r="AD852">
        <v>2.64E-3</v>
      </c>
      <c r="AE852">
        <v>0</v>
      </c>
      <c r="AF852">
        <v>0</v>
      </c>
      <c r="AG852">
        <v>2.7999999999999998E-4</v>
      </c>
      <c r="AH852">
        <v>1.9E-3</v>
      </c>
      <c r="AI852">
        <v>2.7899999999999999E-3</v>
      </c>
      <c r="AJ852">
        <v>3.7599999999999999E-3</v>
      </c>
      <c r="AK852">
        <v>1.0300000000000001E-3</v>
      </c>
      <c r="AL852">
        <v>9.2000000000000003E-4</v>
      </c>
      <c r="AM852">
        <v>1E-3</v>
      </c>
      <c r="AN852">
        <v>1.2800000000000001E-3</v>
      </c>
      <c r="AO852">
        <v>2.5699999999999998E-3</v>
      </c>
      <c r="AP852">
        <v>2.3400000000000001E-3</v>
      </c>
      <c r="AQ852">
        <v>1.0300000000000001E-3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f>SUM(F852:AY852)</f>
        <v>0.10027000000000003</v>
      </c>
    </row>
    <row r="853" spans="1:52" x14ac:dyDescent="0.55000000000000004">
      <c r="A853" t="s">
        <v>543</v>
      </c>
      <c r="B853" t="s">
        <v>544</v>
      </c>
      <c r="C853" t="s">
        <v>545</v>
      </c>
      <c r="D853" t="s">
        <v>546</v>
      </c>
      <c r="E853" t="s">
        <v>547</v>
      </c>
      <c r="F853">
        <v>4.6999999999999999E-4</v>
      </c>
      <c r="G853">
        <v>1.993E-2</v>
      </c>
      <c r="H853">
        <v>2.96E-3</v>
      </c>
      <c r="I853">
        <v>0</v>
      </c>
      <c r="J853">
        <v>3.0599999999999998E-3</v>
      </c>
      <c r="K853">
        <v>9.1900000000000003E-3</v>
      </c>
      <c r="L853" s="3">
        <v>3.7699999999999999E-3</v>
      </c>
      <c r="M853">
        <v>0</v>
      </c>
      <c r="N853">
        <v>4.2999999999999999E-4</v>
      </c>
      <c r="O853">
        <v>0</v>
      </c>
      <c r="P853">
        <v>1.6299999999999999E-3</v>
      </c>
      <c r="Q853">
        <v>1.8500000000000001E-3</v>
      </c>
      <c r="R853">
        <v>1.08E-3</v>
      </c>
      <c r="S853">
        <v>0</v>
      </c>
      <c r="T853">
        <v>6.5799999999999999E-3</v>
      </c>
      <c r="U853">
        <v>0</v>
      </c>
      <c r="V853">
        <v>1.9499999999999999E-3</v>
      </c>
      <c r="W853">
        <v>4.8000000000000001E-4</v>
      </c>
      <c r="X853">
        <v>1.0200000000000001E-3</v>
      </c>
      <c r="Y853">
        <v>8.8000000000000003E-4</v>
      </c>
      <c r="Z853">
        <v>0</v>
      </c>
      <c r="AA853">
        <v>0</v>
      </c>
      <c r="AB853">
        <v>1.1379999999999999E-2</v>
      </c>
      <c r="AC853">
        <v>0</v>
      </c>
      <c r="AD853">
        <v>1.98E-3</v>
      </c>
      <c r="AE853">
        <v>0</v>
      </c>
      <c r="AF853">
        <v>0</v>
      </c>
      <c r="AG853">
        <v>2.7999999999999998E-4</v>
      </c>
      <c r="AH853">
        <v>1.0499999999999999E-3</v>
      </c>
      <c r="AI853">
        <v>2.3E-3</v>
      </c>
      <c r="AJ853">
        <v>4.7299999999999998E-3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2.65E-3</v>
      </c>
      <c r="AQ853">
        <v>1.65E-3</v>
      </c>
      <c r="AR853">
        <v>7.7999999999999999E-4</v>
      </c>
      <c r="AS853">
        <v>2.9499999999999999E-3</v>
      </c>
      <c r="AT853">
        <v>0</v>
      </c>
      <c r="AU853">
        <v>2.0400000000000001E-3</v>
      </c>
      <c r="AV853">
        <v>7.6000000000000004E-4</v>
      </c>
      <c r="AW853">
        <v>7.7999999999999999E-4</v>
      </c>
      <c r="AX853">
        <v>3.8300000000000001E-3</v>
      </c>
      <c r="AY853">
        <v>4.5100000000000001E-3</v>
      </c>
      <c r="AZ853">
        <f>SUM(F853:AY853)</f>
        <v>9.6949999999999981E-2</v>
      </c>
    </row>
    <row r="854" spans="1:52" x14ac:dyDescent="0.55000000000000004">
      <c r="A854" t="s">
        <v>5756</v>
      </c>
      <c r="B854" t="s">
        <v>5757</v>
      </c>
      <c r="C854" t="s">
        <v>5758</v>
      </c>
      <c r="D854" t="s">
        <v>84</v>
      </c>
      <c r="E854" t="s">
        <v>84</v>
      </c>
      <c r="F854">
        <v>7.5000000000000002E-4</v>
      </c>
      <c r="G854">
        <v>2.46E-2</v>
      </c>
      <c r="H854">
        <v>3.8999999999999998E-3</v>
      </c>
      <c r="I854">
        <v>2.2399999999999998E-3</v>
      </c>
      <c r="J854">
        <v>2.9399999999999999E-3</v>
      </c>
      <c r="K854">
        <v>1.073E-2</v>
      </c>
      <c r="L854" s="3">
        <v>3.7699999999999999E-3</v>
      </c>
      <c r="M854">
        <v>0</v>
      </c>
      <c r="N854">
        <v>4.2999999999999999E-4</v>
      </c>
      <c r="O854">
        <v>0</v>
      </c>
      <c r="P854">
        <v>1.6299999999999999E-3</v>
      </c>
      <c r="Q854">
        <v>1.57E-3</v>
      </c>
      <c r="R854">
        <v>1.1800000000000001E-3</v>
      </c>
      <c r="S854">
        <v>0</v>
      </c>
      <c r="T854">
        <v>0</v>
      </c>
      <c r="U854">
        <v>6.9199999999999999E-3</v>
      </c>
      <c r="V854">
        <v>0</v>
      </c>
      <c r="W854">
        <v>3.4000000000000002E-4</v>
      </c>
      <c r="X854">
        <v>7.1000000000000002E-4</v>
      </c>
      <c r="Y854">
        <v>5.8E-4</v>
      </c>
      <c r="Z854">
        <v>6.2E-4</v>
      </c>
      <c r="AA854">
        <v>0</v>
      </c>
      <c r="AB854">
        <v>0</v>
      </c>
      <c r="AC854">
        <v>0</v>
      </c>
      <c r="AD854">
        <v>1.58E-3</v>
      </c>
      <c r="AE854">
        <v>0</v>
      </c>
      <c r="AF854">
        <v>0</v>
      </c>
      <c r="AG854">
        <v>5.6999999999999998E-4</v>
      </c>
      <c r="AH854">
        <v>2.2799999999999999E-3</v>
      </c>
      <c r="AI854">
        <v>0</v>
      </c>
      <c r="AJ854">
        <v>0</v>
      </c>
      <c r="AK854">
        <v>9.3999999999999997E-4</v>
      </c>
      <c r="AL854">
        <v>0</v>
      </c>
      <c r="AM854">
        <v>1E-3</v>
      </c>
      <c r="AN854">
        <v>1.3799999999999999E-3</v>
      </c>
      <c r="AO854">
        <v>1.57E-3</v>
      </c>
      <c r="AP854">
        <v>2.81E-3</v>
      </c>
      <c r="AQ854">
        <v>1.75E-3</v>
      </c>
      <c r="AR854">
        <v>5.5999999999999995E-4</v>
      </c>
      <c r="AS854">
        <v>5.7400000000000003E-3</v>
      </c>
      <c r="AT854">
        <v>0</v>
      </c>
      <c r="AU854">
        <v>1.56E-3</v>
      </c>
      <c r="AV854">
        <v>9.7000000000000005E-4</v>
      </c>
      <c r="AW854">
        <v>8.8000000000000003E-4</v>
      </c>
      <c r="AX854">
        <v>3.6800000000000001E-3</v>
      </c>
      <c r="AY854">
        <v>6.5199999999999998E-3</v>
      </c>
      <c r="AZ854">
        <f>SUM(F854:AY854)</f>
        <v>9.6700000000000036E-2</v>
      </c>
    </row>
    <row r="855" spans="1:52" x14ac:dyDescent="0.55000000000000004">
      <c r="A855" t="s">
        <v>6845</v>
      </c>
      <c r="B855" t="s">
        <v>6846</v>
      </c>
      <c r="C855" t="s">
        <v>6847</v>
      </c>
      <c r="D855" t="s">
        <v>4477</v>
      </c>
      <c r="E855" t="s">
        <v>4478</v>
      </c>
      <c r="F855">
        <v>9.3999999999999997E-4</v>
      </c>
      <c r="G855">
        <v>0</v>
      </c>
      <c r="H855">
        <v>0</v>
      </c>
      <c r="I855">
        <v>1.75E-3</v>
      </c>
      <c r="J855">
        <v>0</v>
      </c>
      <c r="K855">
        <v>0</v>
      </c>
      <c r="L855" s="3">
        <v>3.7699999999999999E-3</v>
      </c>
      <c r="M855">
        <v>1.1000000000000001E-3</v>
      </c>
      <c r="N855">
        <v>6.0999999999999997E-4</v>
      </c>
      <c r="O855">
        <v>1.6800000000000001E-3</v>
      </c>
      <c r="P855">
        <v>1.2199999999999999E-3</v>
      </c>
      <c r="Q855">
        <v>1.8500000000000001E-3</v>
      </c>
      <c r="R855">
        <v>1.58E-3</v>
      </c>
      <c r="S855">
        <v>0</v>
      </c>
      <c r="T855">
        <v>0</v>
      </c>
      <c r="U855">
        <v>0</v>
      </c>
      <c r="V855">
        <v>1.6299999999999999E-3</v>
      </c>
      <c r="W855">
        <v>4.0999999999999999E-4</v>
      </c>
      <c r="X855">
        <v>8.5999999999999998E-4</v>
      </c>
      <c r="Y855">
        <v>8.8000000000000003E-4</v>
      </c>
      <c r="Z855">
        <v>9.8999999999999999E-4</v>
      </c>
      <c r="AA855">
        <v>0</v>
      </c>
      <c r="AB855">
        <v>9.9399999999999992E-3</v>
      </c>
      <c r="AC855">
        <v>0</v>
      </c>
      <c r="AD855">
        <v>2.5100000000000001E-3</v>
      </c>
      <c r="AE855">
        <v>0</v>
      </c>
      <c r="AF855">
        <v>4.2000000000000002E-4</v>
      </c>
      <c r="AG855">
        <v>5.6999999999999998E-4</v>
      </c>
      <c r="AH855">
        <v>1.14E-3</v>
      </c>
      <c r="AI855">
        <v>2.6700000000000001E-3</v>
      </c>
      <c r="AJ855">
        <v>0</v>
      </c>
      <c r="AK855">
        <v>9.3999999999999997E-4</v>
      </c>
      <c r="AL855">
        <v>1.33E-3</v>
      </c>
      <c r="AM855">
        <v>1.25E-3</v>
      </c>
      <c r="AN855">
        <v>7.2999999999999996E-4</v>
      </c>
      <c r="AO855">
        <v>2.8600000000000001E-3</v>
      </c>
      <c r="AP855">
        <v>2.97E-3</v>
      </c>
      <c r="AQ855">
        <v>1.34E-3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f>SUM(F855:AY855)</f>
        <v>4.7940000000000003E-2</v>
      </c>
    </row>
    <row r="856" spans="1:52" x14ac:dyDescent="0.55000000000000004">
      <c r="A856" t="s">
        <v>4540</v>
      </c>
      <c r="B856" t="s">
        <v>4541</v>
      </c>
      <c r="C856" t="s">
        <v>4542</v>
      </c>
      <c r="D856" t="s">
        <v>84</v>
      </c>
      <c r="E856" t="s">
        <v>4543</v>
      </c>
      <c r="F856">
        <v>3.6999999999999999E-4</v>
      </c>
      <c r="G856">
        <v>0</v>
      </c>
      <c r="H856">
        <v>0</v>
      </c>
      <c r="I856">
        <v>1.8699999999999999E-3</v>
      </c>
      <c r="J856">
        <v>0</v>
      </c>
      <c r="K856">
        <v>0</v>
      </c>
      <c r="L856" s="3">
        <v>3.7699999999999999E-3</v>
      </c>
      <c r="M856">
        <v>0</v>
      </c>
      <c r="N856">
        <v>3.5E-4</v>
      </c>
      <c r="O856">
        <v>2.7100000000000002E-3</v>
      </c>
      <c r="P856">
        <v>1.9E-3</v>
      </c>
      <c r="Q856">
        <v>1.14E-3</v>
      </c>
      <c r="R856">
        <v>0</v>
      </c>
      <c r="S856">
        <v>0</v>
      </c>
      <c r="T856">
        <v>0</v>
      </c>
      <c r="U856">
        <v>0</v>
      </c>
      <c r="V856">
        <v>2.4399999999999999E-3</v>
      </c>
      <c r="W856">
        <v>3.4000000000000002E-4</v>
      </c>
      <c r="X856">
        <v>6.3000000000000003E-4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2.2499999999999998E-3</v>
      </c>
      <c r="AE856">
        <v>0</v>
      </c>
      <c r="AF856">
        <v>0</v>
      </c>
      <c r="AG856">
        <v>3.8000000000000002E-4</v>
      </c>
      <c r="AH856">
        <v>0</v>
      </c>
      <c r="AI856">
        <v>0</v>
      </c>
      <c r="AJ856">
        <v>0</v>
      </c>
      <c r="AK856">
        <v>1.31E-3</v>
      </c>
      <c r="AL856">
        <v>0</v>
      </c>
      <c r="AM856">
        <v>0</v>
      </c>
      <c r="AN856">
        <v>0</v>
      </c>
      <c r="AO856">
        <v>3.0000000000000001E-3</v>
      </c>
      <c r="AP856">
        <v>0</v>
      </c>
      <c r="AQ856">
        <v>1.4400000000000001E-3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f>SUM(F856:AY856)</f>
        <v>2.3899999999999998E-2</v>
      </c>
    </row>
    <row r="857" spans="1:52" x14ac:dyDescent="0.55000000000000004">
      <c r="A857" t="s">
        <v>5324</v>
      </c>
      <c r="B857" t="s">
        <v>3237</v>
      </c>
      <c r="C857" t="s">
        <v>5325</v>
      </c>
      <c r="D857" t="s">
        <v>5326</v>
      </c>
      <c r="E857" t="s">
        <v>5323</v>
      </c>
      <c r="F857">
        <v>2.7999999999999998E-4</v>
      </c>
      <c r="G857">
        <v>0</v>
      </c>
      <c r="H857">
        <v>0</v>
      </c>
      <c r="I857">
        <v>0</v>
      </c>
      <c r="J857">
        <v>0</v>
      </c>
      <c r="K857">
        <v>0</v>
      </c>
      <c r="L857" s="3">
        <v>3.7699999999999999E-3</v>
      </c>
      <c r="M857">
        <v>0</v>
      </c>
      <c r="N857">
        <v>3.5E-4</v>
      </c>
      <c r="O857">
        <v>0</v>
      </c>
      <c r="P857">
        <v>1.7600000000000001E-3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2.1199999999999999E-3</v>
      </c>
      <c r="W857">
        <v>3.4000000000000002E-4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1.8500000000000001E-3</v>
      </c>
      <c r="AE857">
        <v>0</v>
      </c>
      <c r="AF857">
        <v>0</v>
      </c>
      <c r="AG857">
        <v>5.6999999999999998E-4</v>
      </c>
      <c r="AH857">
        <v>0</v>
      </c>
      <c r="AI857">
        <v>0</v>
      </c>
      <c r="AJ857">
        <v>0</v>
      </c>
      <c r="AK857">
        <v>1.41E-3</v>
      </c>
      <c r="AL857">
        <v>0</v>
      </c>
      <c r="AM857">
        <v>0</v>
      </c>
      <c r="AN857">
        <v>0</v>
      </c>
      <c r="AO857">
        <v>0</v>
      </c>
      <c r="AP857">
        <v>2.1900000000000001E-3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f>SUM(F857:AY857)</f>
        <v>1.464E-2</v>
      </c>
    </row>
    <row r="858" spans="1:52" x14ac:dyDescent="0.55000000000000004">
      <c r="A858" t="s">
        <v>9020</v>
      </c>
      <c r="B858" t="s">
        <v>9021</v>
      </c>
      <c r="C858" t="s">
        <v>9022</v>
      </c>
      <c r="D858" t="s">
        <v>8332</v>
      </c>
      <c r="E858" t="s">
        <v>8152</v>
      </c>
      <c r="F858">
        <v>0</v>
      </c>
      <c r="G858">
        <v>0</v>
      </c>
      <c r="H858">
        <v>0</v>
      </c>
      <c r="I858">
        <v>2.49E-3</v>
      </c>
      <c r="J858">
        <v>0</v>
      </c>
      <c r="K858">
        <v>0</v>
      </c>
      <c r="L858" s="3">
        <v>3.7699999999999999E-3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4.8000000000000001E-4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1.98E-3</v>
      </c>
      <c r="AE858">
        <v>0</v>
      </c>
      <c r="AF858">
        <v>0</v>
      </c>
      <c r="AG858">
        <v>3.8000000000000002E-4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1.1900000000000001E-3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f>SUM(F858:AY858)</f>
        <v>1.0290000000000001E-2</v>
      </c>
    </row>
    <row r="859" spans="1:52" x14ac:dyDescent="0.55000000000000004">
      <c r="A859" t="s">
        <v>9714</v>
      </c>
      <c r="B859" t="s">
        <v>9715</v>
      </c>
      <c r="C859" t="s">
        <v>9716</v>
      </c>
      <c r="D859" t="s">
        <v>2736</v>
      </c>
      <c r="E859" t="s">
        <v>9717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s="3">
        <v>3.7699999999999999E-3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f>SUM(F859:AY859)</f>
        <v>3.7699999999999999E-3</v>
      </c>
    </row>
    <row r="860" spans="1:52" x14ac:dyDescent="0.55000000000000004">
      <c r="A860" t="s">
        <v>4638</v>
      </c>
      <c r="B860" t="s">
        <v>4639</v>
      </c>
      <c r="C860" t="s">
        <v>4640</v>
      </c>
      <c r="D860" t="s">
        <v>4171</v>
      </c>
      <c r="E860" t="s">
        <v>2797</v>
      </c>
      <c r="F860">
        <v>2.7140000000000001E-2</v>
      </c>
      <c r="G860">
        <v>0</v>
      </c>
      <c r="H860">
        <v>2.96E-3</v>
      </c>
      <c r="I860">
        <v>0.10575</v>
      </c>
      <c r="J860">
        <v>2.33E-3</v>
      </c>
      <c r="K860">
        <v>9.1900000000000003E-3</v>
      </c>
      <c r="L860" s="3">
        <v>3.64E-3</v>
      </c>
      <c r="M860">
        <v>1.5499999999999999E-3</v>
      </c>
      <c r="N860">
        <v>6.0229999999999999E-2</v>
      </c>
      <c r="O860">
        <v>9.5460000000000003E-2</v>
      </c>
      <c r="P860">
        <v>1.7600000000000001E-3</v>
      </c>
      <c r="Q860">
        <v>0.12536</v>
      </c>
      <c r="R860">
        <v>1.2800000000000001E-3</v>
      </c>
      <c r="S860">
        <v>2.3769999999999999E-2</v>
      </c>
      <c r="T860">
        <v>5.8199999999999997E-3</v>
      </c>
      <c r="U860">
        <v>9.1800000000000007E-3</v>
      </c>
      <c r="V860">
        <v>0.17476</v>
      </c>
      <c r="W860">
        <v>3.4000000000000002E-4</v>
      </c>
      <c r="X860">
        <v>8.6510000000000004E-2</v>
      </c>
      <c r="Y860">
        <v>8.8000000000000003E-4</v>
      </c>
      <c r="Z860">
        <v>0.1331</v>
      </c>
      <c r="AA860">
        <v>1.3469999999999999E-2</v>
      </c>
      <c r="AB860">
        <v>1</v>
      </c>
      <c r="AC860">
        <v>2.66E-3</v>
      </c>
      <c r="AD860">
        <v>7.4480000000000005E-2</v>
      </c>
      <c r="AE860">
        <v>0</v>
      </c>
      <c r="AF860">
        <v>0.65612999999999999</v>
      </c>
      <c r="AG860">
        <v>7.4020000000000002E-2</v>
      </c>
      <c r="AH860">
        <v>3.3680000000000002E-2</v>
      </c>
      <c r="AI860">
        <v>2.4299999999999999E-3</v>
      </c>
      <c r="AJ860">
        <v>4.3099999999999996E-3</v>
      </c>
      <c r="AK860">
        <v>2.81E-2</v>
      </c>
      <c r="AL860">
        <v>6.4320000000000002E-2</v>
      </c>
      <c r="AM860">
        <v>0.19267000000000001</v>
      </c>
      <c r="AN860">
        <v>3.533E-2</v>
      </c>
      <c r="AO860">
        <v>2E-3</v>
      </c>
      <c r="AP860">
        <v>1.72E-3</v>
      </c>
      <c r="AQ860">
        <v>1.5399999999999999E-3</v>
      </c>
      <c r="AR860">
        <v>0.75765000000000005</v>
      </c>
      <c r="AS860">
        <v>3.5699999999999998E-3</v>
      </c>
      <c r="AT860">
        <v>0.15343999999999999</v>
      </c>
      <c r="AU860">
        <v>1.8E-3</v>
      </c>
      <c r="AV860">
        <v>0</v>
      </c>
      <c r="AW860">
        <v>0.63400999999999996</v>
      </c>
      <c r="AX860">
        <v>0.14097000000000001</v>
      </c>
      <c r="AY860">
        <v>7.7099999999999998E-3</v>
      </c>
      <c r="AZ860">
        <f>SUM(F860:AY860)</f>
        <v>4.7570199999999989</v>
      </c>
    </row>
    <row r="861" spans="1:52" x14ac:dyDescent="0.55000000000000004">
      <c r="A861" t="s">
        <v>7665</v>
      </c>
      <c r="B861" t="s">
        <v>7666</v>
      </c>
      <c r="C861" t="s">
        <v>7667</v>
      </c>
      <c r="D861" t="s">
        <v>84</v>
      </c>
      <c r="E861" t="s">
        <v>7668</v>
      </c>
      <c r="F861">
        <v>0.12222</v>
      </c>
      <c r="G861">
        <v>0</v>
      </c>
      <c r="H861">
        <v>0</v>
      </c>
      <c r="I861">
        <v>0.14191000000000001</v>
      </c>
      <c r="J861">
        <v>2.9399999999999999E-3</v>
      </c>
      <c r="K861">
        <v>0.15798000000000001</v>
      </c>
      <c r="L861" s="3">
        <v>3.64E-3</v>
      </c>
      <c r="M861">
        <v>0.18912999999999999</v>
      </c>
      <c r="N861">
        <v>6.0999999999999997E-4</v>
      </c>
      <c r="O861">
        <v>2.0600000000000002E-3</v>
      </c>
      <c r="P861">
        <v>1.7600000000000001E-3</v>
      </c>
      <c r="Q861">
        <v>2E-3</v>
      </c>
      <c r="R861">
        <v>8.9520000000000002E-2</v>
      </c>
      <c r="S861">
        <v>2.206E-2</v>
      </c>
      <c r="T861">
        <v>0.22903999999999999</v>
      </c>
      <c r="U861">
        <v>0</v>
      </c>
      <c r="V861">
        <v>2.1199999999999999E-3</v>
      </c>
      <c r="W861">
        <v>7.6719999999999997E-2</v>
      </c>
      <c r="X861">
        <v>9.9629999999999996E-2</v>
      </c>
      <c r="Y861">
        <v>5.4399999999999997E-2</v>
      </c>
      <c r="Z861">
        <v>9.8999999999999999E-4</v>
      </c>
      <c r="AA861">
        <v>1.1379999999999999E-2</v>
      </c>
      <c r="AB861">
        <v>1.1180000000000001E-2</v>
      </c>
      <c r="AC861">
        <v>0.1144</v>
      </c>
      <c r="AD861">
        <v>0.18304000000000001</v>
      </c>
      <c r="AE861">
        <v>2.2100000000000002E-3</v>
      </c>
      <c r="AF861">
        <v>3.2000000000000003E-4</v>
      </c>
      <c r="AG861">
        <v>7.1849999999999997E-2</v>
      </c>
      <c r="AH861">
        <v>0.14327999999999999</v>
      </c>
      <c r="AI861">
        <v>0.10057000000000001</v>
      </c>
      <c r="AJ861">
        <v>0</v>
      </c>
      <c r="AK861">
        <v>0.10603</v>
      </c>
      <c r="AL861">
        <v>1.33E-3</v>
      </c>
      <c r="AM861">
        <v>1E-3</v>
      </c>
      <c r="AN861">
        <v>0.13497999999999999</v>
      </c>
      <c r="AO861">
        <v>2.5699999999999998E-3</v>
      </c>
      <c r="AP861">
        <v>2.5000000000000001E-3</v>
      </c>
      <c r="AQ861">
        <v>0.10199999999999999</v>
      </c>
      <c r="AR861">
        <v>1.23E-3</v>
      </c>
      <c r="AS861">
        <v>0.19953000000000001</v>
      </c>
      <c r="AT861">
        <v>0.13003999999999999</v>
      </c>
      <c r="AU861">
        <v>0</v>
      </c>
      <c r="AV861">
        <v>1.08E-3</v>
      </c>
      <c r="AW861">
        <v>6.0299999999999999E-2</v>
      </c>
      <c r="AX861">
        <v>7.5660000000000005E-2</v>
      </c>
      <c r="AY861">
        <v>0</v>
      </c>
      <c r="AZ861">
        <f>SUM(F861:AY861)</f>
        <v>2.6552100000000003</v>
      </c>
    </row>
    <row r="862" spans="1:52" x14ac:dyDescent="0.55000000000000004">
      <c r="A862" t="s">
        <v>386</v>
      </c>
      <c r="B862" t="s">
        <v>387</v>
      </c>
      <c r="C862" t="s">
        <v>388</v>
      </c>
      <c r="D862" t="s">
        <v>84</v>
      </c>
      <c r="E862" t="s">
        <v>389</v>
      </c>
      <c r="F862">
        <v>1.0300000000000001E-3</v>
      </c>
      <c r="G862">
        <v>2.273E-2</v>
      </c>
      <c r="H862">
        <v>2.96E-3</v>
      </c>
      <c r="I862">
        <v>1.6199999999999999E-3</v>
      </c>
      <c r="J862">
        <v>2.5699999999999998E-3</v>
      </c>
      <c r="K862">
        <v>8.2199999999999999E-3</v>
      </c>
      <c r="L862" s="3">
        <v>3.64E-3</v>
      </c>
      <c r="M862">
        <v>1.4400000000000001E-3</v>
      </c>
      <c r="N862">
        <v>0</v>
      </c>
      <c r="O862">
        <v>2.32E-3</v>
      </c>
      <c r="P862">
        <v>1.49E-3</v>
      </c>
      <c r="Q862">
        <v>1.14E-3</v>
      </c>
      <c r="R862">
        <v>2.1700000000000001E-3</v>
      </c>
      <c r="S862">
        <v>2.3279999999999999E-2</v>
      </c>
      <c r="T862">
        <v>6.1999999999999998E-3</v>
      </c>
      <c r="U862">
        <v>7.9100000000000004E-3</v>
      </c>
      <c r="V862">
        <v>1.6299999999999999E-3</v>
      </c>
      <c r="W862">
        <v>2.7E-4</v>
      </c>
      <c r="X862">
        <v>8.5999999999999998E-4</v>
      </c>
      <c r="Y862">
        <v>7.7999999999999999E-4</v>
      </c>
      <c r="Z862">
        <v>1.6100000000000001E-3</v>
      </c>
      <c r="AA862">
        <v>1.3469999999999999E-2</v>
      </c>
      <c r="AB862">
        <v>9.3100000000000006E-3</v>
      </c>
      <c r="AC862">
        <v>2.4599999999999999E-3</v>
      </c>
      <c r="AD862">
        <v>1.98E-3</v>
      </c>
      <c r="AE862">
        <v>2.8400000000000001E-3</v>
      </c>
      <c r="AF862">
        <v>6.4000000000000005E-4</v>
      </c>
      <c r="AG862">
        <v>2.7999999999999998E-4</v>
      </c>
      <c r="AH862">
        <v>1.4300000000000001E-3</v>
      </c>
      <c r="AI862">
        <v>3.2799999999999999E-3</v>
      </c>
      <c r="AJ862">
        <v>4.45E-3</v>
      </c>
      <c r="AK862">
        <v>1.5E-3</v>
      </c>
      <c r="AL862">
        <v>1.5299999999999999E-3</v>
      </c>
      <c r="AM862">
        <v>1.25E-3</v>
      </c>
      <c r="AN862">
        <v>1.1900000000000001E-3</v>
      </c>
      <c r="AO862">
        <v>2E-3</v>
      </c>
      <c r="AP862">
        <v>3.4399999999999999E-3</v>
      </c>
      <c r="AQ862">
        <v>1.5399999999999999E-3</v>
      </c>
      <c r="AR862">
        <v>0</v>
      </c>
      <c r="AS862">
        <v>0</v>
      </c>
      <c r="AT862">
        <v>5.2399999999999999E-3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f>SUM(F862:AY862)</f>
        <v>0.15170000000000003</v>
      </c>
    </row>
    <row r="863" spans="1:52" x14ac:dyDescent="0.55000000000000004">
      <c r="A863" t="s">
        <v>1603</v>
      </c>
      <c r="B863" t="s">
        <v>1604</v>
      </c>
      <c r="C863" t="s">
        <v>1605</v>
      </c>
      <c r="D863" t="s">
        <v>1606</v>
      </c>
      <c r="E863" t="s">
        <v>1607</v>
      </c>
      <c r="F863">
        <v>8.4000000000000003E-4</v>
      </c>
      <c r="G863">
        <v>0</v>
      </c>
      <c r="H863">
        <v>0</v>
      </c>
      <c r="I863">
        <v>2.1199999999999999E-3</v>
      </c>
      <c r="J863">
        <v>0</v>
      </c>
      <c r="K863">
        <v>0</v>
      </c>
      <c r="L863" s="3">
        <v>3.64E-3</v>
      </c>
      <c r="M863">
        <v>1.1000000000000001E-3</v>
      </c>
      <c r="N863">
        <v>3.5E-4</v>
      </c>
      <c r="O863">
        <v>0</v>
      </c>
      <c r="P863">
        <v>0</v>
      </c>
      <c r="Q863">
        <v>1.8500000000000001E-3</v>
      </c>
      <c r="R863">
        <v>5.7079999999999999E-2</v>
      </c>
      <c r="S863">
        <v>0</v>
      </c>
      <c r="T863">
        <v>0</v>
      </c>
      <c r="U863">
        <v>0</v>
      </c>
      <c r="V863">
        <v>1.6299999999999999E-3</v>
      </c>
      <c r="W863">
        <v>9.5850000000000005E-2</v>
      </c>
      <c r="X863">
        <v>8.5999999999999998E-4</v>
      </c>
      <c r="Y863">
        <v>0.12495000000000001</v>
      </c>
      <c r="Z863">
        <v>1.6100000000000001E-3</v>
      </c>
      <c r="AA863">
        <v>0</v>
      </c>
      <c r="AB863">
        <v>0</v>
      </c>
      <c r="AC863">
        <v>0</v>
      </c>
      <c r="AD863">
        <v>2.2499999999999998E-3</v>
      </c>
      <c r="AE863">
        <v>2.6800000000000001E-3</v>
      </c>
      <c r="AF863">
        <v>3.2000000000000003E-4</v>
      </c>
      <c r="AG863">
        <v>3.8000000000000002E-4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1.56E-3</v>
      </c>
      <c r="AO863">
        <v>0</v>
      </c>
      <c r="AP863">
        <v>2.97E-3</v>
      </c>
      <c r="AQ863">
        <v>0.14593999999999999</v>
      </c>
      <c r="AR863">
        <v>1.34E-3</v>
      </c>
      <c r="AS863">
        <v>5.5900000000000004E-3</v>
      </c>
      <c r="AT863">
        <v>4.5700000000000003E-3</v>
      </c>
      <c r="AU863">
        <v>2.0400000000000001E-3</v>
      </c>
      <c r="AV863">
        <v>0</v>
      </c>
      <c r="AW863">
        <v>6.8999999999999997E-4</v>
      </c>
      <c r="AX863">
        <v>3.2599999999999999E-3</v>
      </c>
      <c r="AY863">
        <v>6.1700000000000001E-3</v>
      </c>
      <c r="AZ863">
        <f>SUM(F863:AY863)</f>
        <v>0.47163999999999995</v>
      </c>
    </row>
    <row r="864" spans="1:52" x14ac:dyDescent="0.55000000000000004">
      <c r="A864" t="s">
        <v>7339</v>
      </c>
      <c r="B864" t="s">
        <v>7340</v>
      </c>
      <c r="C864" t="s">
        <v>7341</v>
      </c>
      <c r="D864" t="s">
        <v>84</v>
      </c>
      <c r="E864" t="s">
        <v>7281</v>
      </c>
      <c r="F864">
        <v>7.5000000000000002E-4</v>
      </c>
      <c r="G864">
        <v>2.179E-2</v>
      </c>
      <c r="H864">
        <v>2.96E-3</v>
      </c>
      <c r="I864">
        <v>2E-3</v>
      </c>
      <c r="J864">
        <v>2.82E-3</v>
      </c>
      <c r="K864">
        <v>9.3299999999999998E-3</v>
      </c>
      <c r="L864" s="3">
        <v>3.64E-3</v>
      </c>
      <c r="M864">
        <v>8.8000000000000003E-4</v>
      </c>
      <c r="N864">
        <v>6.0999999999999997E-4</v>
      </c>
      <c r="O864">
        <v>1.81E-3</v>
      </c>
      <c r="P864">
        <v>1.3600000000000001E-3</v>
      </c>
      <c r="Q864">
        <v>9.4119999999999995E-2</v>
      </c>
      <c r="R864">
        <v>1.58E-3</v>
      </c>
      <c r="S864">
        <v>0</v>
      </c>
      <c r="T864">
        <v>7.0800000000000004E-3</v>
      </c>
      <c r="U864">
        <v>1.017E-2</v>
      </c>
      <c r="V864">
        <v>1.7899999999999999E-3</v>
      </c>
      <c r="W864">
        <v>3.4000000000000002E-4</v>
      </c>
      <c r="X864">
        <v>5.6180000000000001E-2</v>
      </c>
      <c r="Y864">
        <v>1.07E-3</v>
      </c>
      <c r="Z864">
        <v>1.6100000000000001E-3</v>
      </c>
      <c r="AA864">
        <v>9.5200000000000007E-3</v>
      </c>
      <c r="AB864">
        <v>1.2630000000000001E-2</v>
      </c>
      <c r="AC864">
        <v>2.7599999999999999E-3</v>
      </c>
      <c r="AD864">
        <v>2.5100000000000001E-3</v>
      </c>
      <c r="AE864">
        <v>3.0000000000000001E-3</v>
      </c>
      <c r="AF864">
        <v>3.2000000000000003E-4</v>
      </c>
      <c r="AG864">
        <v>0</v>
      </c>
      <c r="AH864">
        <v>8.5999999999999998E-4</v>
      </c>
      <c r="AI864">
        <v>2.9099999999999998E-3</v>
      </c>
      <c r="AJ864">
        <v>3.7599999999999999E-3</v>
      </c>
      <c r="AK864">
        <v>1.1199999999999999E-3</v>
      </c>
      <c r="AL864">
        <v>1.4300000000000001E-3</v>
      </c>
      <c r="AM864">
        <v>1.25E-3</v>
      </c>
      <c r="AN864">
        <v>1.1900000000000001E-3</v>
      </c>
      <c r="AO864">
        <v>3.7200000000000002E-3</v>
      </c>
      <c r="AP864">
        <v>2.65E-3</v>
      </c>
      <c r="AQ864">
        <v>1.65E-3</v>
      </c>
      <c r="AR864">
        <v>6.7000000000000002E-4</v>
      </c>
      <c r="AS864">
        <v>2.64E-3</v>
      </c>
      <c r="AT864">
        <v>4.5700000000000003E-3</v>
      </c>
      <c r="AU864">
        <v>1.8E-3</v>
      </c>
      <c r="AV864">
        <v>8.7000000000000001E-4</v>
      </c>
      <c r="AW864">
        <v>8.8000000000000003E-4</v>
      </c>
      <c r="AX864">
        <v>4.3899999999999998E-3</v>
      </c>
      <c r="AY864">
        <v>5.9300000000000004E-3</v>
      </c>
      <c r="AZ864">
        <f>SUM(F864:AY864)</f>
        <v>0.29492000000000002</v>
      </c>
    </row>
    <row r="865" spans="1:52" x14ac:dyDescent="0.55000000000000004">
      <c r="A865" t="s">
        <v>5085</v>
      </c>
      <c r="B865" t="s">
        <v>5086</v>
      </c>
      <c r="C865" t="s">
        <v>5087</v>
      </c>
      <c r="D865" t="s">
        <v>1237</v>
      </c>
      <c r="E865" t="s">
        <v>5088</v>
      </c>
      <c r="F865">
        <v>6.6E-4</v>
      </c>
      <c r="G865">
        <v>0</v>
      </c>
      <c r="H865">
        <v>0</v>
      </c>
      <c r="I865">
        <v>0</v>
      </c>
      <c r="J865">
        <v>0</v>
      </c>
      <c r="K865">
        <v>0</v>
      </c>
      <c r="L865" s="3">
        <v>3.64E-3</v>
      </c>
      <c r="M865">
        <v>0</v>
      </c>
      <c r="N865">
        <v>2.5999999999999998E-4</v>
      </c>
      <c r="O865">
        <v>2.5799999999999998E-3</v>
      </c>
      <c r="P865">
        <v>1.7600000000000001E-3</v>
      </c>
      <c r="Q865">
        <v>1.4300000000000001E-3</v>
      </c>
      <c r="R865">
        <v>0</v>
      </c>
      <c r="S865">
        <v>0</v>
      </c>
      <c r="T865">
        <v>0</v>
      </c>
      <c r="U865">
        <v>0</v>
      </c>
      <c r="V865">
        <v>1.6299999999999999E-3</v>
      </c>
      <c r="W865">
        <v>5.5000000000000003E-4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2.64E-3</v>
      </c>
      <c r="AE865">
        <v>0</v>
      </c>
      <c r="AF865">
        <v>0</v>
      </c>
      <c r="AG865">
        <v>7.6000000000000004E-4</v>
      </c>
      <c r="AH865">
        <v>9.5E-4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2.14E-3</v>
      </c>
      <c r="AP865">
        <v>1.41E-3</v>
      </c>
      <c r="AQ865">
        <v>0</v>
      </c>
      <c r="AR865">
        <v>6.7000000000000002E-4</v>
      </c>
      <c r="AS865">
        <v>2.9499999999999999E-3</v>
      </c>
      <c r="AT865">
        <v>4.4400000000000004E-3</v>
      </c>
      <c r="AU865">
        <v>0</v>
      </c>
      <c r="AV865">
        <v>8.7000000000000001E-4</v>
      </c>
      <c r="AW865">
        <v>6.8999999999999997E-4</v>
      </c>
      <c r="AX865">
        <v>4.1099999999999999E-3</v>
      </c>
      <c r="AY865">
        <v>0</v>
      </c>
      <c r="AZ865">
        <f>SUM(F865:AY865)</f>
        <v>3.4140000000000004E-2</v>
      </c>
    </row>
    <row r="866" spans="1:52" x14ac:dyDescent="0.55000000000000004">
      <c r="A866" t="s">
        <v>4425</v>
      </c>
      <c r="B866" t="s">
        <v>4426</v>
      </c>
      <c r="C866" t="s">
        <v>4427</v>
      </c>
      <c r="D866" t="s">
        <v>3424</v>
      </c>
      <c r="E866" t="s">
        <v>4412</v>
      </c>
      <c r="F866">
        <v>1.8440000000000002E-2</v>
      </c>
      <c r="G866">
        <v>0</v>
      </c>
      <c r="H866">
        <v>3.5799999999999998E-3</v>
      </c>
      <c r="I866">
        <v>3.3700000000000002E-3</v>
      </c>
      <c r="J866">
        <v>0</v>
      </c>
      <c r="K866">
        <v>8.9200000000000008E-3</v>
      </c>
      <c r="L866" s="3">
        <v>3.64E-3</v>
      </c>
      <c r="M866">
        <v>1.33E-3</v>
      </c>
      <c r="N866">
        <v>1.393E-2</v>
      </c>
      <c r="O866">
        <v>4.734E-2</v>
      </c>
      <c r="P866">
        <v>1.7229999999999999E-2</v>
      </c>
      <c r="Q866">
        <v>1.54E-2</v>
      </c>
      <c r="R866">
        <v>1.2800000000000001E-3</v>
      </c>
      <c r="S866">
        <v>2.181E-2</v>
      </c>
      <c r="T866">
        <v>5.94E-3</v>
      </c>
      <c r="U866">
        <v>6.4999999999999997E-3</v>
      </c>
      <c r="V866">
        <v>2.1199999999999999E-3</v>
      </c>
      <c r="W866">
        <v>2.2749999999999999E-2</v>
      </c>
      <c r="X866">
        <v>4.6519999999999999E-2</v>
      </c>
      <c r="Y866">
        <v>0</v>
      </c>
      <c r="Z866">
        <v>8.7000000000000001E-4</v>
      </c>
      <c r="AA866">
        <v>1.5089999999999999E-2</v>
      </c>
      <c r="AB866">
        <v>9.9399999999999992E-3</v>
      </c>
      <c r="AC866">
        <v>0</v>
      </c>
      <c r="AD866">
        <v>3.143E-2</v>
      </c>
      <c r="AE866">
        <v>3.63E-3</v>
      </c>
      <c r="AF866">
        <v>4.2000000000000002E-4</v>
      </c>
      <c r="AG866">
        <v>1.4160000000000001E-2</v>
      </c>
      <c r="AH866">
        <v>1.33E-3</v>
      </c>
      <c r="AI866">
        <v>2.9099999999999998E-3</v>
      </c>
      <c r="AJ866">
        <v>0</v>
      </c>
      <c r="AK866">
        <v>1.508E-2</v>
      </c>
      <c r="AL866">
        <v>1.5299999999999999E-3</v>
      </c>
      <c r="AM866">
        <v>5.1380000000000002E-2</v>
      </c>
      <c r="AN866">
        <v>1.1900000000000001E-3</v>
      </c>
      <c r="AO866">
        <v>7.3450000000000001E-2</v>
      </c>
      <c r="AP866">
        <v>6.8239999999999995E-2</v>
      </c>
      <c r="AQ866">
        <v>2.6349999999999998E-2</v>
      </c>
      <c r="AR866">
        <v>5.423E-2</v>
      </c>
      <c r="AS866">
        <v>3.5699999999999998E-3</v>
      </c>
      <c r="AT866">
        <v>3.63E-3</v>
      </c>
      <c r="AU866">
        <v>2.2799999999999999E-3</v>
      </c>
      <c r="AV866">
        <v>9.2179999999999998E-2</v>
      </c>
      <c r="AW866">
        <v>3.1230000000000001E-2</v>
      </c>
      <c r="AX866">
        <v>2.2239999999999999E-2</v>
      </c>
      <c r="AY866">
        <v>5.2199999999999998E-3</v>
      </c>
      <c r="AZ866">
        <f>SUM(F866:AY866)</f>
        <v>0.77168000000000003</v>
      </c>
    </row>
    <row r="867" spans="1:52" x14ac:dyDescent="0.55000000000000004">
      <c r="A867" t="s">
        <v>8311</v>
      </c>
      <c r="B867" t="s">
        <v>8312</v>
      </c>
      <c r="C867" t="s">
        <v>8313</v>
      </c>
      <c r="D867" t="s">
        <v>84</v>
      </c>
      <c r="E867" t="s">
        <v>8314</v>
      </c>
      <c r="F867">
        <v>7.5000000000000002E-4</v>
      </c>
      <c r="G867">
        <v>0</v>
      </c>
      <c r="H867">
        <v>3.1199999999999999E-3</v>
      </c>
      <c r="I867">
        <v>0</v>
      </c>
      <c r="J867">
        <v>0</v>
      </c>
      <c r="K867">
        <v>0</v>
      </c>
      <c r="L867" s="3">
        <v>3.64E-3</v>
      </c>
      <c r="M867">
        <v>0</v>
      </c>
      <c r="N867">
        <v>4.2999999999999999E-4</v>
      </c>
      <c r="O867">
        <v>0</v>
      </c>
      <c r="P867">
        <v>0.18662999999999999</v>
      </c>
      <c r="Q867">
        <v>1.2800000000000001E-3</v>
      </c>
      <c r="R867">
        <v>1.58E-3</v>
      </c>
      <c r="S867">
        <v>0</v>
      </c>
      <c r="T867">
        <v>0</v>
      </c>
      <c r="U867">
        <v>5.9300000000000004E-3</v>
      </c>
      <c r="V867">
        <v>2.1199999999999999E-3</v>
      </c>
      <c r="W867">
        <v>3.4000000000000002E-4</v>
      </c>
      <c r="X867">
        <v>0</v>
      </c>
      <c r="Y867">
        <v>4.8999999999999998E-4</v>
      </c>
      <c r="Z867">
        <v>0</v>
      </c>
      <c r="AA867">
        <v>0</v>
      </c>
      <c r="AB867">
        <v>0</v>
      </c>
      <c r="AC867">
        <v>0</v>
      </c>
      <c r="AD867">
        <v>2.2499999999999998E-3</v>
      </c>
      <c r="AE867">
        <v>3.79E-3</v>
      </c>
      <c r="AF867">
        <v>0</v>
      </c>
      <c r="AG867">
        <v>4.6999999999999999E-4</v>
      </c>
      <c r="AH867">
        <v>2E-3</v>
      </c>
      <c r="AI867">
        <v>2.1800000000000001E-3</v>
      </c>
      <c r="AJ867">
        <v>4.1700000000000001E-3</v>
      </c>
      <c r="AK867">
        <v>8.4000000000000003E-4</v>
      </c>
      <c r="AL867">
        <v>0</v>
      </c>
      <c r="AM867">
        <v>0</v>
      </c>
      <c r="AN867">
        <v>0</v>
      </c>
      <c r="AO867">
        <v>2.14E-3</v>
      </c>
      <c r="AP867">
        <v>2.3400000000000001E-3</v>
      </c>
      <c r="AQ867">
        <v>1.1299999999999999E-3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f>SUM(F867:AY867)</f>
        <v>0.22761999999999999</v>
      </c>
    </row>
    <row r="868" spans="1:52" x14ac:dyDescent="0.55000000000000004">
      <c r="A868" t="s">
        <v>4173</v>
      </c>
      <c r="B868" t="s">
        <v>4174</v>
      </c>
      <c r="C868" t="s">
        <v>4175</v>
      </c>
      <c r="D868" t="s">
        <v>84</v>
      </c>
      <c r="E868" t="s">
        <v>4176</v>
      </c>
      <c r="F868">
        <v>8.4000000000000003E-4</v>
      </c>
      <c r="G868">
        <v>2.615E-2</v>
      </c>
      <c r="H868">
        <v>3.1199999999999999E-3</v>
      </c>
      <c r="I868">
        <v>2.7399999999999998E-3</v>
      </c>
      <c r="J868">
        <v>2.33E-3</v>
      </c>
      <c r="K868">
        <v>8.3599999999999994E-3</v>
      </c>
      <c r="L868" s="3">
        <v>3.64E-3</v>
      </c>
      <c r="M868">
        <v>1.66E-3</v>
      </c>
      <c r="N868">
        <v>6.0999999999999997E-4</v>
      </c>
      <c r="O868">
        <v>2.7100000000000002E-3</v>
      </c>
      <c r="P868">
        <v>1.3600000000000001E-3</v>
      </c>
      <c r="Q868">
        <v>1.8500000000000001E-3</v>
      </c>
      <c r="R868">
        <v>1.08E-3</v>
      </c>
      <c r="S868">
        <v>2.0590000000000001E-2</v>
      </c>
      <c r="T868">
        <v>5.94E-3</v>
      </c>
      <c r="U868">
        <v>9.0399999999999994E-3</v>
      </c>
      <c r="V868">
        <v>2.9299999999999999E-3</v>
      </c>
      <c r="W868">
        <v>0</v>
      </c>
      <c r="X868">
        <v>7.9000000000000001E-4</v>
      </c>
      <c r="Y868">
        <v>3.8999999999999999E-4</v>
      </c>
      <c r="Z868">
        <v>9.8999999999999999E-4</v>
      </c>
      <c r="AA868">
        <v>1.277E-2</v>
      </c>
      <c r="AB868">
        <v>9.11E-3</v>
      </c>
      <c r="AC868">
        <v>2.3600000000000001E-3</v>
      </c>
      <c r="AD868">
        <v>2.1099999999999999E-3</v>
      </c>
      <c r="AE868">
        <v>2.2100000000000002E-3</v>
      </c>
      <c r="AF868">
        <v>6.4000000000000005E-4</v>
      </c>
      <c r="AG868">
        <v>5.6999999999999998E-4</v>
      </c>
      <c r="AH868">
        <v>1.24E-3</v>
      </c>
      <c r="AI868">
        <v>3.15E-3</v>
      </c>
      <c r="AJ868">
        <v>4.1700000000000001E-3</v>
      </c>
      <c r="AK868">
        <v>8.4000000000000003E-4</v>
      </c>
      <c r="AL868">
        <v>1.1199999999999999E-3</v>
      </c>
      <c r="AM868">
        <v>1E-3</v>
      </c>
      <c r="AN868">
        <v>1.2800000000000001E-3</v>
      </c>
      <c r="AO868">
        <v>3.0000000000000001E-3</v>
      </c>
      <c r="AP868">
        <v>1.8699999999999999E-3</v>
      </c>
      <c r="AQ868">
        <v>1.1299999999999999E-3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f>SUM(F868:AY868)</f>
        <v>0.14568999999999999</v>
      </c>
    </row>
    <row r="869" spans="1:52" x14ac:dyDescent="0.55000000000000004">
      <c r="A869" t="s">
        <v>7005</v>
      </c>
      <c r="B869" t="s">
        <v>7006</v>
      </c>
      <c r="C869" t="s">
        <v>7007</v>
      </c>
      <c r="D869" t="s">
        <v>7008</v>
      </c>
      <c r="E869" t="s">
        <v>7004</v>
      </c>
      <c r="F869">
        <v>3.6999999999999999E-4</v>
      </c>
      <c r="G869">
        <v>2.3040000000000001E-2</v>
      </c>
      <c r="H869">
        <v>3.1199999999999999E-3</v>
      </c>
      <c r="I869">
        <v>2.3700000000000001E-3</v>
      </c>
      <c r="J869">
        <v>2.7000000000000001E-3</v>
      </c>
      <c r="K869">
        <v>1.073E-2</v>
      </c>
      <c r="L869" s="3">
        <v>3.64E-3</v>
      </c>
      <c r="M869">
        <v>1.2199999999999999E-3</v>
      </c>
      <c r="N869">
        <v>5.1999999999999995E-4</v>
      </c>
      <c r="O869">
        <v>1.81E-3</v>
      </c>
      <c r="P869">
        <v>1.9E-3</v>
      </c>
      <c r="Q869">
        <v>1.7099999999999999E-3</v>
      </c>
      <c r="R869">
        <v>1.1800000000000001E-3</v>
      </c>
      <c r="S869">
        <v>2.402E-2</v>
      </c>
      <c r="T869">
        <v>0</v>
      </c>
      <c r="U869">
        <v>8.3300000000000006E-3</v>
      </c>
      <c r="V869">
        <v>1.7899999999999999E-3</v>
      </c>
      <c r="W869">
        <v>6.0999999999999997E-4</v>
      </c>
      <c r="X869">
        <v>7.1000000000000002E-4</v>
      </c>
      <c r="Y869">
        <v>6.8000000000000005E-4</v>
      </c>
      <c r="Z869">
        <v>9.8999999999999999E-4</v>
      </c>
      <c r="AA869">
        <v>1.4630000000000001E-2</v>
      </c>
      <c r="AB869">
        <v>1.056E-2</v>
      </c>
      <c r="AC869">
        <v>2.8600000000000001E-3</v>
      </c>
      <c r="AD869">
        <v>2.2499999999999998E-3</v>
      </c>
      <c r="AE869">
        <v>3.47E-3</v>
      </c>
      <c r="AF869">
        <v>4.2000000000000002E-4</v>
      </c>
      <c r="AG869">
        <v>5.6999999999999998E-4</v>
      </c>
      <c r="AH869">
        <v>1.14E-3</v>
      </c>
      <c r="AI869">
        <v>2.5500000000000002E-3</v>
      </c>
      <c r="AJ869">
        <v>3.48E-3</v>
      </c>
      <c r="AK869">
        <v>7.5000000000000002E-4</v>
      </c>
      <c r="AL869">
        <v>9.2000000000000003E-4</v>
      </c>
      <c r="AM869">
        <v>1.1199999999999999E-3</v>
      </c>
      <c r="AN869">
        <v>8.3000000000000001E-4</v>
      </c>
      <c r="AO869">
        <v>1.7099999999999999E-3</v>
      </c>
      <c r="AP869">
        <v>2.5000000000000001E-3</v>
      </c>
      <c r="AQ869">
        <v>1.34E-3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f>SUM(F869:AY869)</f>
        <v>0.14254000000000003</v>
      </c>
    </row>
    <row r="870" spans="1:52" x14ac:dyDescent="0.55000000000000004">
      <c r="A870" t="s">
        <v>3763</v>
      </c>
      <c r="B870" t="s">
        <v>3764</v>
      </c>
      <c r="C870" t="s">
        <v>3765</v>
      </c>
      <c r="D870" t="s">
        <v>3766</v>
      </c>
      <c r="E870" t="s">
        <v>3762</v>
      </c>
      <c r="F870">
        <v>8.4000000000000003E-4</v>
      </c>
      <c r="G870">
        <v>0</v>
      </c>
      <c r="H870">
        <v>2.96E-3</v>
      </c>
      <c r="I870">
        <v>2.2399999999999998E-3</v>
      </c>
      <c r="J870">
        <v>3.0599999999999998E-3</v>
      </c>
      <c r="K870">
        <v>0</v>
      </c>
      <c r="L870" s="3">
        <v>3.64E-3</v>
      </c>
      <c r="M870">
        <v>1.4400000000000001E-3</v>
      </c>
      <c r="N870">
        <v>3.5E-4</v>
      </c>
      <c r="O870">
        <v>2.4499999999999999E-3</v>
      </c>
      <c r="P870">
        <v>1.09E-3</v>
      </c>
      <c r="Q870">
        <v>1.8500000000000001E-3</v>
      </c>
      <c r="R870">
        <v>1.2800000000000001E-3</v>
      </c>
      <c r="S870">
        <v>2.3040000000000001E-2</v>
      </c>
      <c r="T870">
        <v>5.6899999999999997E-3</v>
      </c>
      <c r="U870">
        <v>0</v>
      </c>
      <c r="V870">
        <v>2.6099999999999999E-3</v>
      </c>
      <c r="W870">
        <v>3.4000000000000002E-4</v>
      </c>
      <c r="X870">
        <v>7.9000000000000001E-4</v>
      </c>
      <c r="Y870">
        <v>5.8E-4</v>
      </c>
      <c r="Z870">
        <v>1.48E-3</v>
      </c>
      <c r="AA870">
        <v>0</v>
      </c>
      <c r="AB870">
        <v>8.4899999999999993E-3</v>
      </c>
      <c r="AC870">
        <v>0</v>
      </c>
      <c r="AD870">
        <v>2.3800000000000002E-3</v>
      </c>
      <c r="AE870">
        <v>2.0500000000000002E-3</v>
      </c>
      <c r="AF870">
        <v>4.2000000000000002E-4</v>
      </c>
      <c r="AG870">
        <v>5.0040000000000001E-2</v>
      </c>
      <c r="AH870">
        <v>8.5999999999999998E-4</v>
      </c>
      <c r="AI870">
        <v>3.5200000000000001E-3</v>
      </c>
      <c r="AJ870">
        <v>4.0299999999999997E-3</v>
      </c>
      <c r="AK870">
        <v>8.4000000000000003E-4</v>
      </c>
      <c r="AL870">
        <v>2.15E-3</v>
      </c>
      <c r="AM870">
        <v>1E-3</v>
      </c>
      <c r="AN870">
        <v>1.1900000000000001E-3</v>
      </c>
      <c r="AO870">
        <v>2.5699999999999998E-3</v>
      </c>
      <c r="AP870">
        <v>1.8699999999999999E-3</v>
      </c>
      <c r="AQ870">
        <v>1.9599999999999999E-3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f>SUM(F870:AY870)</f>
        <v>0.1391</v>
      </c>
    </row>
    <row r="871" spans="1:52" x14ac:dyDescent="0.55000000000000004">
      <c r="A871" t="s">
        <v>4897</v>
      </c>
      <c r="B871" t="s">
        <v>4898</v>
      </c>
      <c r="C871" t="s">
        <v>4899</v>
      </c>
      <c r="D871" t="s">
        <v>84</v>
      </c>
      <c r="E871" t="s">
        <v>4900</v>
      </c>
      <c r="F871">
        <v>8.4000000000000003E-4</v>
      </c>
      <c r="G871">
        <v>1.993E-2</v>
      </c>
      <c r="H871">
        <v>3.2699999999999999E-3</v>
      </c>
      <c r="I871">
        <v>1.75E-3</v>
      </c>
      <c r="J871">
        <v>2.2100000000000002E-3</v>
      </c>
      <c r="K871">
        <v>8.6400000000000001E-3</v>
      </c>
      <c r="L871" s="3">
        <v>3.64E-3</v>
      </c>
      <c r="M871">
        <v>1.2199999999999999E-3</v>
      </c>
      <c r="N871">
        <v>5.1999999999999995E-4</v>
      </c>
      <c r="O871">
        <v>2.32E-3</v>
      </c>
      <c r="P871">
        <v>1.49E-3</v>
      </c>
      <c r="Q871">
        <v>1.2800000000000001E-3</v>
      </c>
      <c r="R871">
        <v>1.6800000000000001E-3</v>
      </c>
      <c r="S871">
        <v>2.206E-2</v>
      </c>
      <c r="T871">
        <v>5.6899999999999997E-3</v>
      </c>
      <c r="U871">
        <v>7.1999999999999998E-3</v>
      </c>
      <c r="V871">
        <v>2.9299999999999999E-3</v>
      </c>
      <c r="W871">
        <v>3.4000000000000002E-4</v>
      </c>
      <c r="X871">
        <v>8.5999999999999998E-4</v>
      </c>
      <c r="Y871">
        <v>9.7000000000000005E-4</v>
      </c>
      <c r="Z871">
        <v>7.3999999999999999E-4</v>
      </c>
      <c r="AA871">
        <v>1.1379999999999999E-2</v>
      </c>
      <c r="AB871">
        <v>8.0700000000000008E-3</v>
      </c>
      <c r="AC871">
        <v>2.2699999999999999E-3</v>
      </c>
      <c r="AD871">
        <v>2.2499999999999998E-3</v>
      </c>
      <c r="AE871">
        <v>3.15E-3</v>
      </c>
      <c r="AF871">
        <v>7.3999999999999999E-4</v>
      </c>
      <c r="AG871">
        <v>8.4999999999999995E-4</v>
      </c>
      <c r="AH871">
        <v>1.14E-3</v>
      </c>
      <c r="AI871">
        <v>2.1800000000000001E-3</v>
      </c>
      <c r="AJ871">
        <v>4.45E-3</v>
      </c>
      <c r="AK871">
        <v>7.5000000000000002E-4</v>
      </c>
      <c r="AL871">
        <v>1.9400000000000001E-3</v>
      </c>
      <c r="AM871">
        <v>1E-3</v>
      </c>
      <c r="AN871">
        <v>1.1900000000000001E-3</v>
      </c>
      <c r="AO871">
        <v>2E-3</v>
      </c>
      <c r="AP871">
        <v>1.8699999999999999E-3</v>
      </c>
      <c r="AQ871">
        <v>1.65E-3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f>SUM(F871:AY871)</f>
        <v>0.13646000000000005</v>
      </c>
    </row>
    <row r="872" spans="1:52" x14ac:dyDescent="0.55000000000000004">
      <c r="A872" t="s">
        <v>849</v>
      </c>
      <c r="B872" t="s">
        <v>850</v>
      </c>
      <c r="C872" t="s">
        <v>851</v>
      </c>
      <c r="D872" t="s">
        <v>84</v>
      </c>
      <c r="E872" t="s">
        <v>770</v>
      </c>
      <c r="F872">
        <v>7.5000000000000002E-4</v>
      </c>
      <c r="G872">
        <v>2.4279999999999999E-2</v>
      </c>
      <c r="H872">
        <v>3.1199999999999999E-3</v>
      </c>
      <c r="I872">
        <v>2E-3</v>
      </c>
      <c r="J872">
        <v>2.2100000000000002E-3</v>
      </c>
      <c r="K872">
        <v>7.5199999999999998E-3</v>
      </c>
      <c r="L872" s="3">
        <v>3.64E-3</v>
      </c>
      <c r="M872">
        <v>1.8799999999999999E-3</v>
      </c>
      <c r="N872">
        <v>5.1999999999999995E-4</v>
      </c>
      <c r="O872">
        <v>2.7100000000000002E-3</v>
      </c>
      <c r="P872">
        <v>1.7600000000000001E-3</v>
      </c>
      <c r="Q872">
        <v>1.14E-3</v>
      </c>
      <c r="R872">
        <v>1.2800000000000001E-3</v>
      </c>
      <c r="S872">
        <v>0</v>
      </c>
      <c r="T872">
        <v>6.96E-3</v>
      </c>
      <c r="U872">
        <v>7.0600000000000003E-3</v>
      </c>
      <c r="V872">
        <v>2.6099999999999999E-3</v>
      </c>
      <c r="W872">
        <v>2.7E-4</v>
      </c>
      <c r="X872">
        <v>7.1000000000000002E-4</v>
      </c>
      <c r="Y872">
        <v>9.7000000000000005E-4</v>
      </c>
      <c r="Z872">
        <v>7.3999999999999999E-4</v>
      </c>
      <c r="AA872">
        <v>1.277E-2</v>
      </c>
      <c r="AB872">
        <v>7.6600000000000001E-3</v>
      </c>
      <c r="AC872">
        <v>2.4599999999999999E-3</v>
      </c>
      <c r="AD872">
        <v>2.3800000000000002E-3</v>
      </c>
      <c r="AE872">
        <v>2.8400000000000001E-3</v>
      </c>
      <c r="AF872">
        <v>0</v>
      </c>
      <c r="AG872">
        <v>6.6E-4</v>
      </c>
      <c r="AH872">
        <v>1.4300000000000001E-3</v>
      </c>
      <c r="AI872">
        <v>2.9099999999999998E-3</v>
      </c>
      <c r="AJ872">
        <v>4.5900000000000003E-3</v>
      </c>
      <c r="AK872">
        <v>1.31E-3</v>
      </c>
      <c r="AL872">
        <v>8.1999999999999998E-4</v>
      </c>
      <c r="AM872">
        <v>1E-3</v>
      </c>
      <c r="AN872">
        <v>1.1000000000000001E-3</v>
      </c>
      <c r="AO872">
        <v>2.7200000000000002E-3</v>
      </c>
      <c r="AP872">
        <v>1.41E-3</v>
      </c>
      <c r="AQ872">
        <v>1.8500000000000001E-3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f>SUM(F872:AY872)</f>
        <v>0.12004000000000001</v>
      </c>
    </row>
    <row r="873" spans="1:52" x14ac:dyDescent="0.55000000000000004">
      <c r="A873" t="s">
        <v>2031</v>
      </c>
      <c r="B873" t="s">
        <v>2032</v>
      </c>
      <c r="C873" t="s">
        <v>2033</v>
      </c>
      <c r="D873" t="s">
        <v>1232</v>
      </c>
      <c r="E873" t="s">
        <v>1763</v>
      </c>
      <c r="F873">
        <v>7.5000000000000002E-4</v>
      </c>
      <c r="G873">
        <v>2.1479999999999999E-2</v>
      </c>
      <c r="H873">
        <v>0</v>
      </c>
      <c r="I873">
        <v>1.8699999999999999E-3</v>
      </c>
      <c r="J873">
        <v>2.9399999999999999E-3</v>
      </c>
      <c r="K873">
        <v>9.75E-3</v>
      </c>
      <c r="L873" s="3">
        <v>3.64E-3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1.48E-3</v>
      </c>
      <c r="S873">
        <v>0</v>
      </c>
      <c r="T873">
        <v>0</v>
      </c>
      <c r="U873">
        <v>9.1800000000000007E-3</v>
      </c>
      <c r="V873">
        <v>0</v>
      </c>
      <c r="W873">
        <v>4.0999999999999999E-4</v>
      </c>
      <c r="X873">
        <v>0</v>
      </c>
      <c r="Y873">
        <v>0</v>
      </c>
      <c r="Z873">
        <v>0</v>
      </c>
      <c r="AA873">
        <v>1.0449999999999999E-2</v>
      </c>
      <c r="AB873">
        <v>0</v>
      </c>
      <c r="AC873">
        <v>2.0699999999999998E-3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2.9099999999999998E-3</v>
      </c>
      <c r="AJ873">
        <v>4.1700000000000001E-3</v>
      </c>
      <c r="AK873">
        <v>0</v>
      </c>
      <c r="AL873">
        <v>2.0500000000000002E-3</v>
      </c>
      <c r="AM873">
        <v>0</v>
      </c>
      <c r="AN873">
        <v>0</v>
      </c>
      <c r="AO873">
        <v>0</v>
      </c>
      <c r="AP873">
        <v>0</v>
      </c>
      <c r="AQ873">
        <v>1.5399999999999999E-3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f>SUM(F873:AY873)</f>
        <v>7.4689999999999993E-2</v>
      </c>
    </row>
    <row r="874" spans="1:52" x14ac:dyDescent="0.55000000000000004">
      <c r="A874" t="s">
        <v>5587</v>
      </c>
      <c r="B874" t="s">
        <v>5588</v>
      </c>
      <c r="C874" t="s">
        <v>5589</v>
      </c>
      <c r="D874" t="s">
        <v>5590</v>
      </c>
      <c r="E874" t="s">
        <v>5591</v>
      </c>
      <c r="F874">
        <v>4.6999999999999999E-4</v>
      </c>
      <c r="G874">
        <v>0</v>
      </c>
      <c r="H874">
        <v>0</v>
      </c>
      <c r="I874">
        <v>0</v>
      </c>
      <c r="J874">
        <v>0</v>
      </c>
      <c r="K874">
        <v>0</v>
      </c>
      <c r="L874" s="3">
        <v>3.64E-3</v>
      </c>
      <c r="M874">
        <v>0</v>
      </c>
      <c r="N874">
        <v>4.2999999999999999E-4</v>
      </c>
      <c r="O874">
        <v>1.42E-3</v>
      </c>
      <c r="P874">
        <v>0</v>
      </c>
      <c r="Q874">
        <v>1.2800000000000001E-3</v>
      </c>
      <c r="R874">
        <v>0</v>
      </c>
      <c r="S874">
        <v>2.1319999999999999E-2</v>
      </c>
      <c r="T874">
        <v>0</v>
      </c>
      <c r="U874">
        <v>0</v>
      </c>
      <c r="V874">
        <v>2.7699999999999999E-3</v>
      </c>
      <c r="W874">
        <v>3.4000000000000002E-4</v>
      </c>
      <c r="X874">
        <v>0</v>
      </c>
      <c r="Y874">
        <v>0</v>
      </c>
      <c r="Z874">
        <v>0</v>
      </c>
      <c r="AA874">
        <v>1.323E-2</v>
      </c>
      <c r="AB874">
        <v>0</v>
      </c>
      <c r="AC874">
        <v>0</v>
      </c>
      <c r="AD874">
        <v>2.2499999999999998E-3</v>
      </c>
      <c r="AE874">
        <v>0</v>
      </c>
      <c r="AF874">
        <v>7.3999999999999999E-4</v>
      </c>
      <c r="AG874">
        <v>1.1299999999999999E-3</v>
      </c>
      <c r="AH874">
        <v>0</v>
      </c>
      <c r="AI874">
        <v>2.1800000000000001E-3</v>
      </c>
      <c r="AJ874">
        <v>0</v>
      </c>
      <c r="AK874">
        <v>1.31E-3</v>
      </c>
      <c r="AL874">
        <v>0</v>
      </c>
      <c r="AM874">
        <v>1.1199999999999999E-3</v>
      </c>
      <c r="AN874">
        <v>0</v>
      </c>
      <c r="AO874">
        <v>2.8600000000000001E-3</v>
      </c>
      <c r="AP874">
        <v>1.8699999999999999E-3</v>
      </c>
      <c r="AQ874">
        <v>0</v>
      </c>
      <c r="AR874">
        <v>8.9999999999999998E-4</v>
      </c>
      <c r="AS874">
        <v>3.4099999999999998E-3</v>
      </c>
      <c r="AT874">
        <v>0</v>
      </c>
      <c r="AU874">
        <v>0</v>
      </c>
      <c r="AV874">
        <v>6.4999999999999997E-4</v>
      </c>
      <c r="AW874">
        <v>4.8999999999999998E-4</v>
      </c>
      <c r="AX874">
        <v>2.5500000000000002E-3</v>
      </c>
      <c r="AY874">
        <v>0</v>
      </c>
      <c r="AZ874">
        <f>SUM(F874:AY874)</f>
        <v>6.6359999999999988E-2</v>
      </c>
    </row>
    <row r="875" spans="1:52" x14ac:dyDescent="0.55000000000000004">
      <c r="A875" t="s">
        <v>8089</v>
      </c>
      <c r="B875" t="s">
        <v>8090</v>
      </c>
      <c r="C875" t="s">
        <v>8091</v>
      </c>
      <c r="D875" t="s">
        <v>8070</v>
      </c>
      <c r="E875" t="s">
        <v>5039</v>
      </c>
      <c r="F875">
        <v>9.3999999999999997E-4</v>
      </c>
      <c r="G875">
        <v>0</v>
      </c>
      <c r="H875">
        <v>0</v>
      </c>
      <c r="I875">
        <v>0</v>
      </c>
      <c r="J875">
        <v>0</v>
      </c>
      <c r="K875">
        <v>8.3599999999999994E-3</v>
      </c>
      <c r="L875" s="3">
        <v>3.64E-3</v>
      </c>
      <c r="M875">
        <v>0</v>
      </c>
      <c r="N875">
        <v>5.1999999999999995E-4</v>
      </c>
      <c r="O875">
        <v>2.0600000000000002E-3</v>
      </c>
      <c r="P875">
        <v>0</v>
      </c>
      <c r="Q875">
        <v>1.57E-3</v>
      </c>
      <c r="R875">
        <v>0</v>
      </c>
      <c r="S875">
        <v>0</v>
      </c>
      <c r="T875">
        <v>0</v>
      </c>
      <c r="U875">
        <v>0</v>
      </c>
      <c r="V875">
        <v>1.9499999999999999E-3</v>
      </c>
      <c r="W875">
        <v>2.7E-4</v>
      </c>
      <c r="X875">
        <v>7.9000000000000001E-4</v>
      </c>
      <c r="Y875">
        <v>0</v>
      </c>
      <c r="Z875">
        <v>0</v>
      </c>
      <c r="AA875">
        <v>1.1379999999999999E-2</v>
      </c>
      <c r="AB875">
        <v>9.11E-3</v>
      </c>
      <c r="AC875">
        <v>0</v>
      </c>
      <c r="AD875">
        <v>2.7699999999999999E-3</v>
      </c>
      <c r="AE875">
        <v>0</v>
      </c>
      <c r="AF875">
        <v>4.2000000000000002E-4</v>
      </c>
      <c r="AG875">
        <v>2.7999999999999998E-4</v>
      </c>
      <c r="AH875">
        <v>0</v>
      </c>
      <c r="AI875">
        <v>2.4299999999999999E-3</v>
      </c>
      <c r="AJ875">
        <v>0</v>
      </c>
      <c r="AK875">
        <v>1.5E-3</v>
      </c>
      <c r="AL875">
        <v>0</v>
      </c>
      <c r="AM875">
        <v>7.5000000000000002E-4</v>
      </c>
      <c r="AN875">
        <v>0</v>
      </c>
      <c r="AO875">
        <v>1.8600000000000001E-3</v>
      </c>
      <c r="AP875">
        <v>2.65E-3</v>
      </c>
      <c r="AQ875">
        <v>1.4400000000000001E-3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f>SUM(F875:AY875)</f>
        <v>5.4689999999999996E-2</v>
      </c>
    </row>
    <row r="876" spans="1:52" x14ac:dyDescent="0.55000000000000004">
      <c r="A876" t="s">
        <v>8776</v>
      </c>
      <c r="B876" t="s">
        <v>8777</v>
      </c>
      <c r="C876" t="s">
        <v>8778</v>
      </c>
      <c r="D876" t="s">
        <v>8779</v>
      </c>
      <c r="E876" t="s">
        <v>8704</v>
      </c>
      <c r="F876">
        <v>0</v>
      </c>
      <c r="G876">
        <v>0</v>
      </c>
      <c r="H876">
        <v>2.81E-3</v>
      </c>
      <c r="I876">
        <v>0</v>
      </c>
      <c r="J876">
        <v>2.9399999999999999E-3</v>
      </c>
      <c r="K876">
        <v>7.6600000000000001E-3</v>
      </c>
      <c r="L876" s="3">
        <v>3.64E-3</v>
      </c>
      <c r="M876">
        <v>1.4400000000000001E-3</v>
      </c>
      <c r="N876">
        <v>5.1999999999999995E-4</v>
      </c>
      <c r="O876">
        <v>0</v>
      </c>
      <c r="P876">
        <v>1.6299999999999999E-3</v>
      </c>
      <c r="Q876">
        <v>0</v>
      </c>
      <c r="R876">
        <v>0</v>
      </c>
      <c r="S876">
        <v>0</v>
      </c>
      <c r="T876">
        <v>6.1999999999999998E-3</v>
      </c>
      <c r="U876">
        <v>8.7600000000000004E-3</v>
      </c>
      <c r="V876">
        <v>0</v>
      </c>
      <c r="W876">
        <v>4.0999999999999999E-4</v>
      </c>
      <c r="X876">
        <v>0</v>
      </c>
      <c r="Y876">
        <v>3.8999999999999999E-4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4.6999999999999999E-4</v>
      </c>
      <c r="AH876">
        <v>1.24E-3</v>
      </c>
      <c r="AI876">
        <v>2.5500000000000002E-3</v>
      </c>
      <c r="AJ876">
        <v>4.45E-3</v>
      </c>
      <c r="AK876">
        <v>0</v>
      </c>
      <c r="AL876">
        <v>0</v>
      </c>
      <c r="AM876">
        <v>8.7000000000000001E-4</v>
      </c>
      <c r="AN876">
        <v>1.2800000000000001E-3</v>
      </c>
      <c r="AO876">
        <v>1.4300000000000001E-3</v>
      </c>
      <c r="AP876">
        <v>2.0300000000000001E-3</v>
      </c>
      <c r="AQ876">
        <v>1.8500000000000001E-3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f>SUM(F876:AY876)</f>
        <v>5.2570000000000006E-2</v>
      </c>
    </row>
    <row r="877" spans="1:52" x14ac:dyDescent="0.55000000000000004">
      <c r="A877" t="s">
        <v>9165</v>
      </c>
      <c r="B877" t="s">
        <v>9166</v>
      </c>
      <c r="C877" t="s">
        <v>9167</v>
      </c>
      <c r="D877" t="s">
        <v>84</v>
      </c>
      <c r="E877" t="s">
        <v>9168</v>
      </c>
      <c r="F877">
        <v>0</v>
      </c>
      <c r="G877">
        <v>0</v>
      </c>
      <c r="H877">
        <v>0</v>
      </c>
      <c r="I877">
        <v>1.8699999999999999E-3</v>
      </c>
      <c r="J877">
        <v>2.33E-3</v>
      </c>
      <c r="K877">
        <v>0</v>
      </c>
      <c r="L877" s="3">
        <v>3.64E-3</v>
      </c>
      <c r="M877">
        <v>1.33E-3</v>
      </c>
      <c r="N877">
        <v>0</v>
      </c>
      <c r="O877">
        <v>0</v>
      </c>
      <c r="P877">
        <v>1.6299999999999999E-3</v>
      </c>
      <c r="Q877">
        <v>1.4300000000000001E-3</v>
      </c>
      <c r="R877">
        <v>1.3799999999999999E-3</v>
      </c>
      <c r="S877">
        <v>0</v>
      </c>
      <c r="T877">
        <v>0</v>
      </c>
      <c r="U877">
        <v>0</v>
      </c>
      <c r="V877">
        <v>0</v>
      </c>
      <c r="W877">
        <v>3.4000000000000002E-4</v>
      </c>
      <c r="X877">
        <v>7.1000000000000002E-4</v>
      </c>
      <c r="Y877">
        <v>0</v>
      </c>
      <c r="Z877">
        <v>1.73E-3</v>
      </c>
      <c r="AA877">
        <v>0</v>
      </c>
      <c r="AB877">
        <v>8.4899999999999993E-3</v>
      </c>
      <c r="AC877">
        <v>2.3600000000000001E-3</v>
      </c>
      <c r="AD877">
        <v>0</v>
      </c>
      <c r="AE877">
        <v>2.3700000000000001E-3</v>
      </c>
      <c r="AF877">
        <v>0</v>
      </c>
      <c r="AG877">
        <v>4.6999999999999999E-4</v>
      </c>
      <c r="AH877">
        <v>1.9E-3</v>
      </c>
      <c r="AI877">
        <v>2.4299999999999999E-3</v>
      </c>
      <c r="AJ877">
        <v>0</v>
      </c>
      <c r="AK877">
        <v>0</v>
      </c>
      <c r="AL877">
        <v>1.5299999999999999E-3</v>
      </c>
      <c r="AM877">
        <v>1.1199999999999999E-3</v>
      </c>
      <c r="AN877">
        <v>8.3000000000000001E-4</v>
      </c>
      <c r="AO877">
        <v>1.8600000000000001E-3</v>
      </c>
      <c r="AP877">
        <v>0</v>
      </c>
      <c r="AQ877">
        <v>1.65E-3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f>SUM(F877:AY877)</f>
        <v>4.1399999999999999E-2</v>
      </c>
    </row>
    <row r="878" spans="1:52" x14ac:dyDescent="0.55000000000000004">
      <c r="A878" t="s">
        <v>4929</v>
      </c>
      <c r="B878" t="s">
        <v>4930</v>
      </c>
      <c r="C878" t="s">
        <v>4931</v>
      </c>
      <c r="D878" t="s">
        <v>4932</v>
      </c>
      <c r="E878" t="s">
        <v>1243</v>
      </c>
      <c r="F878">
        <v>9.3999999999999997E-4</v>
      </c>
      <c r="G878">
        <v>0</v>
      </c>
      <c r="H878">
        <v>0</v>
      </c>
      <c r="I878">
        <v>0</v>
      </c>
      <c r="J878">
        <v>2.7000000000000001E-3</v>
      </c>
      <c r="K878">
        <v>1.17E-2</v>
      </c>
      <c r="L878" s="3">
        <v>3.64E-3</v>
      </c>
      <c r="M878">
        <v>0</v>
      </c>
      <c r="N878">
        <v>2.5999999999999998E-4</v>
      </c>
      <c r="O878">
        <v>0</v>
      </c>
      <c r="P878">
        <v>1.7600000000000001E-3</v>
      </c>
      <c r="Q878">
        <v>1.2800000000000001E-3</v>
      </c>
      <c r="R878">
        <v>1.6800000000000001E-3</v>
      </c>
      <c r="S878">
        <v>0</v>
      </c>
      <c r="T878">
        <v>0</v>
      </c>
      <c r="U878">
        <v>0</v>
      </c>
      <c r="V878">
        <v>2.4399999999999999E-3</v>
      </c>
      <c r="W878">
        <v>2.7E-4</v>
      </c>
      <c r="X878">
        <v>0</v>
      </c>
      <c r="Y878">
        <v>3.8999999999999999E-4</v>
      </c>
      <c r="Z878">
        <v>0</v>
      </c>
      <c r="AA878">
        <v>0</v>
      </c>
      <c r="AB878">
        <v>0</v>
      </c>
      <c r="AC878">
        <v>0</v>
      </c>
      <c r="AD878">
        <v>2.2499999999999998E-3</v>
      </c>
      <c r="AE878">
        <v>2.5200000000000001E-3</v>
      </c>
      <c r="AF878">
        <v>5.2999999999999998E-4</v>
      </c>
      <c r="AG878">
        <v>2.7999999999999998E-4</v>
      </c>
      <c r="AH878">
        <v>1.7099999999999999E-3</v>
      </c>
      <c r="AI878">
        <v>0</v>
      </c>
      <c r="AJ878">
        <v>0</v>
      </c>
      <c r="AK878">
        <v>7.5000000000000002E-4</v>
      </c>
      <c r="AL878">
        <v>1.0200000000000001E-3</v>
      </c>
      <c r="AM878">
        <v>0</v>
      </c>
      <c r="AN878">
        <v>0</v>
      </c>
      <c r="AO878">
        <v>0</v>
      </c>
      <c r="AP878">
        <v>2.0300000000000001E-3</v>
      </c>
      <c r="AQ878">
        <v>1.4400000000000001E-3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f>SUM(F878:AY878)</f>
        <v>3.9590000000000007E-2</v>
      </c>
    </row>
    <row r="879" spans="1:52" x14ac:dyDescent="0.55000000000000004">
      <c r="A879" t="s">
        <v>5373</v>
      </c>
      <c r="B879" t="s">
        <v>5374</v>
      </c>
      <c r="C879" t="s">
        <v>5375</v>
      </c>
      <c r="D879" t="s">
        <v>5376</v>
      </c>
      <c r="E879" t="s">
        <v>1248</v>
      </c>
      <c r="F879">
        <v>7.5000000000000002E-4</v>
      </c>
      <c r="G879">
        <v>0</v>
      </c>
      <c r="H879">
        <v>0</v>
      </c>
      <c r="I879">
        <v>0</v>
      </c>
      <c r="J879">
        <v>0</v>
      </c>
      <c r="K879">
        <v>0</v>
      </c>
      <c r="L879" s="3">
        <v>3.64E-3</v>
      </c>
      <c r="M879">
        <v>0</v>
      </c>
      <c r="N879">
        <v>5.1999999999999995E-4</v>
      </c>
      <c r="O879">
        <v>1.9300000000000001E-3</v>
      </c>
      <c r="P879">
        <v>0</v>
      </c>
      <c r="Q879">
        <v>1.2800000000000001E-3</v>
      </c>
      <c r="R879">
        <v>0</v>
      </c>
      <c r="S879">
        <v>0</v>
      </c>
      <c r="T879">
        <v>0</v>
      </c>
      <c r="U879">
        <v>0</v>
      </c>
      <c r="V879">
        <v>1.9499999999999999E-3</v>
      </c>
      <c r="W879">
        <v>3.4000000000000002E-4</v>
      </c>
      <c r="X879">
        <v>7.1000000000000002E-4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2.9099999999999998E-3</v>
      </c>
      <c r="AE879">
        <v>3.31E-3</v>
      </c>
      <c r="AF879">
        <v>0</v>
      </c>
      <c r="AG879">
        <v>4.6999999999999999E-4</v>
      </c>
      <c r="AH879">
        <v>0</v>
      </c>
      <c r="AI879">
        <v>0</v>
      </c>
      <c r="AJ879">
        <v>0</v>
      </c>
      <c r="AK879">
        <v>9.3999999999999997E-4</v>
      </c>
      <c r="AL879">
        <v>0</v>
      </c>
      <c r="AM879">
        <v>0</v>
      </c>
      <c r="AN879">
        <v>1.01E-3</v>
      </c>
      <c r="AO879">
        <v>2.7200000000000002E-3</v>
      </c>
      <c r="AP879">
        <v>1.25E-3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f>SUM(F879:AY879)</f>
        <v>2.3730000000000005E-2</v>
      </c>
    </row>
    <row r="880" spans="1:52" x14ac:dyDescent="0.55000000000000004">
      <c r="A880" t="s">
        <v>9033</v>
      </c>
      <c r="B880" t="s">
        <v>9034</v>
      </c>
      <c r="C880" t="s">
        <v>9035</v>
      </c>
      <c r="D880" t="s">
        <v>9026</v>
      </c>
      <c r="E880" t="s">
        <v>8152</v>
      </c>
      <c r="F880">
        <v>0</v>
      </c>
      <c r="G880">
        <v>0</v>
      </c>
      <c r="H880">
        <v>0</v>
      </c>
      <c r="I880">
        <v>2E-3</v>
      </c>
      <c r="J880">
        <v>0</v>
      </c>
      <c r="K880">
        <v>0</v>
      </c>
      <c r="L880" s="3">
        <v>3.64E-3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6.0999999999999997E-4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2.5100000000000001E-3</v>
      </c>
      <c r="AE880">
        <v>0</v>
      </c>
      <c r="AF880">
        <v>0</v>
      </c>
      <c r="AG880">
        <v>5.6999999999999998E-4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1.1900000000000001E-3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f>SUM(F880:AY880)</f>
        <v>1.052E-2</v>
      </c>
    </row>
    <row r="881" spans="1:52" x14ac:dyDescent="0.55000000000000004">
      <c r="A881" t="s">
        <v>4863</v>
      </c>
      <c r="B881" t="s">
        <v>4864</v>
      </c>
      <c r="C881" t="s">
        <v>4865</v>
      </c>
      <c r="D881" t="s">
        <v>4866</v>
      </c>
      <c r="E881" t="s">
        <v>4867</v>
      </c>
      <c r="F881">
        <v>7.5000000000000002E-4</v>
      </c>
      <c r="G881">
        <v>0</v>
      </c>
      <c r="H881">
        <v>0</v>
      </c>
      <c r="I881">
        <v>0</v>
      </c>
      <c r="J881">
        <v>0</v>
      </c>
      <c r="K881">
        <v>0</v>
      </c>
      <c r="L881" s="3">
        <v>3.64E-3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1.6299999999999999E-3</v>
      </c>
      <c r="W881">
        <v>2.7E-4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2.5100000000000001E-3</v>
      </c>
      <c r="AE881">
        <v>0</v>
      </c>
      <c r="AF881">
        <v>5.2999999999999998E-4</v>
      </c>
      <c r="AG881">
        <v>2.7999999999999998E-4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f>SUM(F881:AY881)</f>
        <v>9.6099999999999988E-3</v>
      </c>
    </row>
    <row r="882" spans="1:52" x14ac:dyDescent="0.55000000000000004">
      <c r="A882" t="s">
        <v>9371</v>
      </c>
      <c r="B882" t="s">
        <v>9372</v>
      </c>
      <c r="C882" t="s">
        <v>9373</v>
      </c>
      <c r="D882" t="s">
        <v>9374</v>
      </c>
      <c r="E882" t="s">
        <v>9375</v>
      </c>
      <c r="F882">
        <v>0</v>
      </c>
      <c r="G882">
        <v>0</v>
      </c>
      <c r="H882">
        <v>0</v>
      </c>
      <c r="I882">
        <v>0</v>
      </c>
      <c r="J882">
        <v>3.31E-3</v>
      </c>
      <c r="K882">
        <v>0</v>
      </c>
      <c r="L882" s="3">
        <v>3.64E-3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2.3600000000000001E-3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f>SUM(F882:AY882)</f>
        <v>9.3099999999999988E-3</v>
      </c>
    </row>
    <row r="883" spans="1:52" x14ac:dyDescent="0.55000000000000004">
      <c r="A883" t="s">
        <v>4168</v>
      </c>
      <c r="B883" t="s">
        <v>4169</v>
      </c>
      <c r="C883" t="s">
        <v>4170</v>
      </c>
      <c r="D883" t="s">
        <v>4171</v>
      </c>
      <c r="E883" t="s">
        <v>4172</v>
      </c>
      <c r="F883">
        <v>2.7230000000000001E-2</v>
      </c>
      <c r="G883">
        <v>2.366E-2</v>
      </c>
      <c r="H883">
        <v>3.2699999999999999E-3</v>
      </c>
      <c r="I883">
        <v>0.10575</v>
      </c>
      <c r="J883">
        <v>2.7000000000000001E-3</v>
      </c>
      <c r="K883">
        <v>8.5000000000000006E-3</v>
      </c>
      <c r="L883" s="3">
        <v>3.5000000000000001E-3</v>
      </c>
      <c r="M883">
        <v>1.4400000000000001E-3</v>
      </c>
      <c r="N883">
        <v>6.0229999999999999E-2</v>
      </c>
      <c r="O883">
        <v>9.5329999999999998E-2</v>
      </c>
      <c r="P883">
        <v>1.2199999999999999E-3</v>
      </c>
      <c r="Q883">
        <v>0.12536</v>
      </c>
      <c r="R883">
        <v>1.1800000000000001E-3</v>
      </c>
      <c r="S883">
        <v>2.23E-2</v>
      </c>
      <c r="T883">
        <v>6.8300000000000001E-3</v>
      </c>
      <c r="U883">
        <v>1.116E-2</v>
      </c>
      <c r="V883">
        <v>0.17476</v>
      </c>
      <c r="W883">
        <v>2.7E-4</v>
      </c>
      <c r="X883">
        <v>8.6430000000000007E-2</v>
      </c>
      <c r="Y883">
        <v>4.8999999999999998E-4</v>
      </c>
      <c r="Z883">
        <v>0.13297999999999999</v>
      </c>
      <c r="AA883">
        <v>1.532E-2</v>
      </c>
      <c r="AB883">
        <v>1</v>
      </c>
      <c r="AC883">
        <v>2.2699999999999999E-3</v>
      </c>
      <c r="AD883">
        <v>7.4480000000000005E-2</v>
      </c>
      <c r="AE883">
        <v>0</v>
      </c>
      <c r="AF883">
        <v>0.65612999999999999</v>
      </c>
      <c r="AG883">
        <v>7.4109999999999995E-2</v>
      </c>
      <c r="AH883">
        <v>3.3680000000000002E-2</v>
      </c>
      <c r="AI883">
        <v>2.7899999999999999E-3</v>
      </c>
      <c r="AJ883">
        <v>5.0099999999999997E-3</v>
      </c>
      <c r="AK883">
        <v>2.81E-2</v>
      </c>
      <c r="AL883">
        <v>6.4219999999999999E-2</v>
      </c>
      <c r="AM883">
        <v>0.19267000000000001</v>
      </c>
      <c r="AN883">
        <v>3.542E-2</v>
      </c>
      <c r="AO883">
        <v>3.0000000000000001E-3</v>
      </c>
      <c r="AP883">
        <v>1.72E-3</v>
      </c>
      <c r="AQ883">
        <v>1.4400000000000001E-3</v>
      </c>
      <c r="AR883">
        <v>0.75765000000000005</v>
      </c>
      <c r="AS883">
        <v>4.81E-3</v>
      </c>
      <c r="AT883">
        <v>0.15343999999999999</v>
      </c>
      <c r="AU883">
        <v>2.3999999999999998E-3</v>
      </c>
      <c r="AV883">
        <v>0</v>
      </c>
      <c r="AW883">
        <v>0.63390999999999997</v>
      </c>
      <c r="AX883">
        <v>0.14097000000000001</v>
      </c>
      <c r="AY883">
        <v>8.1799999999999998E-3</v>
      </c>
      <c r="AZ883">
        <f>SUM(F883:AY883)</f>
        <v>4.7863100000000012</v>
      </c>
    </row>
    <row r="884" spans="1:52" x14ac:dyDescent="0.55000000000000004">
      <c r="A884" t="s">
        <v>3663</v>
      </c>
      <c r="B884" t="s">
        <v>3664</v>
      </c>
      <c r="C884" t="s">
        <v>3665</v>
      </c>
      <c r="D884" t="s">
        <v>1697</v>
      </c>
      <c r="E884" t="s">
        <v>3666</v>
      </c>
      <c r="F884">
        <v>6.6629999999999995E-2</v>
      </c>
      <c r="G884">
        <v>7.2849999999999998E-2</v>
      </c>
      <c r="H884">
        <v>3.943E-2</v>
      </c>
      <c r="I884">
        <v>2.9309999999999999E-2</v>
      </c>
      <c r="J884">
        <v>3.5180000000000003E-2</v>
      </c>
      <c r="K884">
        <v>3.6920000000000001E-2</v>
      </c>
      <c r="L884" s="3">
        <v>3.5000000000000001E-3</v>
      </c>
      <c r="M884">
        <v>8.6499999999999994E-2</v>
      </c>
      <c r="N884">
        <v>1.9990000000000001E-2</v>
      </c>
      <c r="O884">
        <v>3.057E-2</v>
      </c>
      <c r="P884">
        <v>9.7790000000000002E-2</v>
      </c>
      <c r="Q884">
        <v>3.4079999999999999E-2</v>
      </c>
      <c r="R884">
        <v>1.2800000000000001E-3</v>
      </c>
      <c r="S884">
        <v>2.3040000000000001E-2</v>
      </c>
      <c r="T884">
        <v>9.9279999999999993E-2</v>
      </c>
      <c r="U884">
        <v>2.937E-2</v>
      </c>
      <c r="V884">
        <v>9.4460000000000002E-2</v>
      </c>
      <c r="W884">
        <v>0.21806</v>
      </c>
      <c r="X884">
        <v>0</v>
      </c>
      <c r="Y884">
        <v>5.4109999999999998E-2</v>
      </c>
      <c r="Z884">
        <v>3.4880000000000001E-2</v>
      </c>
      <c r="AA884">
        <v>9.0319999999999998E-2</v>
      </c>
      <c r="AB884">
        <v>8.8999999999999999E-3</v>
      </c>
      <c r="AC884">
        <v>5.4390000000000001E-2</v>
      </c>
      <c r="AD884">
        <v>3.1559999999999998E-2</v>
      </c>
      <c r="AE884">
        <v>2.3700000000000001E-3</v>
      </c>
      <c r="AF884">
        <v>2.3120000000000002E-2</v>
      </c>
      <c r="AG884">
        <v>2.3789999999999999E-2</v>
      </c>
      <c r="AH884">
        <v>1.9980000000000001E-2</v>
      </c>
      <c r="AI884">
        <v>3.6639999999999999E-2</v>
      </c>
      <c r="AJ884">
        <v>7.8729999999999994E-2</v>
      </c>
      <c r="AK884">
        <v>2.2290000000000001E-2</v>
      </c>
      <c r="AL884">
        <v>7.2599999999999998E-2</v>
      </c>
      <c r="AM884">
        <v>9.5019999999999993E-2</v>
      </c>
      <c r="AN884">
        <v>4.827E-2</v>
      </c>
      <c r="AO884">
        <v>9.2880000000000004E-2</v>
      </c>
      <c r="AP884">
        <v>9.9629999999999996E-2</v>
      </c>
      <c r="AQ884">
        <v>4.2299999999999997E-2</v>
      </c>
      <c r="AR884">
        <v>2.7560000000000001E-2</v>
      </c>
      <c r="AS884">
        <v>2.886E-2</v>
      </c>
      <c r="AT884">
        <v>4.4650000000000002E-2</v>
      </c>
      <c r="AU884">
        <v>2.3040000000000001E-2</v>
      </c>
      <c r="AV884">
        <v>6.4159999999999995E-2</v>
      </c>
      <c r="AW884">
        <v>2.1729999999999999E-2</v>
      </c>
      <c r="AX884">
        <v>7.8630000000000005E-2</v>
      </c>
      <c r="AY884">
        <v>6.8440000000000001E-2</v>
      </c>
      <c r="AZ884">
        <f>SUM(F884:AY884)</f>
        <v>2.3070899999999992</v>
      </c>
    </row>
    <row r="885" spans="1:52" x14ac:dyDescent="0.55000000000000004">
      <c r="A885" t="s">
        <v>3683</v>
      </c>
      <c r="B885" t="s">
        <v>3684</v>
      </c>
      <c r="C885" t="s">
        <v>3685</v>
      </c>
      <c r="D885" t="s">
        <v>692</v>
      </c>
      <c r="E885" t="s">
        <v>3686</v>
      </c>
      <c r="F885">
        <v>7.5000000000000002E-4</v>
      </c>
      <c r="G885">
        <v>0</v>
      </c>
      <c r="H885">
        <v>3.1199999999999999E-3</v>
      </c>
      <c r="I885">
        <v>0</v>
      </c>
      <c r="J885">
        <v>2.33E-3</v>
      </c>
      <c r="K885">
        <v>8.2199999999999999E-3</v>
      </c>
      <c r="L885" s="3">
        <v>3.5000000000000001E-3</v>
      </c>
      <c r="M885">
        <v>0</v>
      </c>
      <c r="N885">
        <v>4.2999999999999999E-4</v>
      </c>
      <c r="O885">
        <v>0</v>
      </c>
      <c r="P885">
        <v>0</v>
      </c>
      <c r="Q885">
        <v>1.4300000000000001E-3</v>
      </c>
      <c r="R885">
        <v>1.48E-3</v>
      </c>
      <c r="S885">
        <v>0</v>
      </c>
      <c r="T885">
        <v>0</v>
      </c>
      <c r="U885">
        <v>0</v>
      </c>
      <c r="V885">
        <v>2.7699999999999999E-3</v>
      </c>
      <c r="W885">
        <v>4.0999999999999999E-4</v>
      </c>
      <c r="X885">
        <v>0</v>
      </c>
      <c r="Y885">
        <v>8.8000000000000003E-4</v>
      </c>
      <c r="Z885">
        <v>1.73E-3</v>
      </c>
      <c r="AA885">
        <v>0</v>
      </c>
      <c r="AB885">
        <v>0</v>
      </c>
      <c r="AC885">
        <v>2.4599999999999999E-3</v>
      </c>
      <c r="AD885">
        <v>2.3800000000000002E-3</v>
      </c>
      <c r="AE885">
        <v>4.2599999999999999E-3</v>
      </c>
      <c r="AF885">
        <v>3.2000000000000003E-4</v>
      </c>
      <c r="AG885">
        <v>9.3999999999999997E-4</v>
      </c>
      <c r="AH885">
        <v>9.5E-4</v>
      </c>
      <c r="AI885">
        <v>2.5500000000000002E-3</v>
      </c>
      <c r="AJ885">
        <v>4.45E-3</v>
      </c>
      <c r="AK885">
        <v>6.6E-4</v>
      </c>
      <c r="AL885">
        <v>0</v>
      </c>
      <c r="AM885">
        <v>1.1199999999999999E-3</v>
      </c>
      <c r="AN885">
        <v>1.2800000000000001E-3</v>
      </c>
      <c r="AO885">
        <v>0</v>
      </c>
      <c r="AP885">
        <v>2.5000000000000001E-3</v>
      </c>
      <c r="AQ885">
        <v>1.34E-3</v>
      </c>
      <c r="AR885">
        <v>0</v>
      </c>
      <c r="AS885">
        <v>0</v>
      </c>
      <c r="AT885">
        <v>5.2399999999999999E-3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f>SUM(F885:AY885)</f>
        <v>5.7500000000000016E-2</v>
      </c>
    </row>
    <row r="886" spans="1:52" x14ac:dyDescent="0.55000000000000004">
      <c r="A886" t="s">
        <v>7832</v>
      </c>
      <c r="B886" t="s">
        <v>7833</v>
      </c>
      <c r="C886" t="s">
        <v>7834</v>
      </c>
      <c r="D886" t="s">
        <v>84</v>
      </c>
      <c r="E886" t="s">
        <v>7143</v>
      </c>
      <c r="F886">
        <v>7.5000000000000002E-4</v>
      </c>
      <c r="G886">
        <v>2.3040000000000001E-2</v>
      </c>
      <c r="H886">
        <v>0</v>
      </c>
      <c r="I886">
        <v>0</v>
      </c>
      <c r="J886">
        <v>0.13841000000000001</v>
      </c>
      <c r="K886">
        <v>4.2000000000000002E-4</v>
      </c>
      <c r="L886" s="3">
        <v>3.5000000000000001E-3</v>
      </c>
      <c r="M886">
        <v>1.2199999999999999E-3</v>
      </c>
      <c r="N886">
        <v>6.0999999999999997E-4</v>
      </c>
      <c r="O886">
        <v>1.6800000000000001E-3</v>
      </c>
      <c r="P886">
        <v>0.17266000000000001</v>
      </c>
      <c r="Q886">
        <v>1.57E-3</v>
      </c>
      <c r="R886">
        <v>1.2800000000000001E-3</v>
      </c>
      <c r="S886">
        <v>2.1080000000000002E-2</v>
      </c>
      <c r="T886">
        <v>0</v>
      </c>
      <c r="U886">
        <v>4.2000000000000002E-4</v>
      </c>
      <c r="V886">
        <v>1.47E-3</v>
      </c>
      <c r="W886">
        <v>0.11566</v>
      </c>
      <c r="X886">
        <v>1.0200000000000001E-3</v>
      </c>
      <c r="Y886">
        <v>5.8E-4</v>
      </c>
      <c r="Z886">
        <v>0</v>
      </c>
      <c r="AA886">
        <v>0</v>
      </c>
      <c r="AB886">
        <v>1.014E-2</v>
      </c>
      <c r="AC886">
        <v>0</v>
      </c>
      <c r="AD886">
        <v>2.1099999999999999E-3</v>
      </c>
      <c r="AE886">
        <v>0</v>
      </c>
      <c r="AF886">
        <v>3.2000000000000003E-4</v>
      </c>
      <c r="AG886">
        <v>5.6999999999999998E-4</v>
      </c>
      <c r="AH886">
        <v>1.4300000000000001E-3</v>
      </c>
      <c r="AI886">
        <v>0</v>
      </c>
      <c r="AJ886">
        <v>4.5900000000000003E-3</v>
      </c>
      <c r="AK886">
        <v>8.4000000000000003E-4</v>
      </c>
      <c r="AL886">
        <v>1.4300000000000001E-3</v>
      </c>
      <c r="AM886">
        <v>5.0000000000000001E-4</v>
      </c>
      <c r="AN886">
        <v>1.01E-3</v>
      </c>
      <c r="AO886">
        <v>3.0000000000000001E-3</v>
      </c>
      <c r="AP886">
        <v>2.0300000000000001E-3</v>
      </c>
      <c r="AQ886">
        <v>0.15942999999999999</v>
      </c>
      <c r="AR886">
        <v>7.7999999999999999E-4</v>
      </c>
      <c r="AS886">
        <v>2.9499999999999999E-3</v>
      </c>
      <c r="AT886">
        <v>4.4400000000000004E-3</v>
      </c>
      <c r="AU886">
        <v>0.19016</v>
      </c>
      <c r="AV886">
        <v>0</v>
      </c>
      <c r="AW886">
        <v>6.8999999999999997E-4</v>
      </c>
      <c r="AX886">
        <v>5.8100000000000001E-3</v>
      </c>
      <c r="AY886">
        <v>7.1000000000000002E-4</v>
      </c>
      <c r="AZ886">
        <f>SUM(F886:AY886)</f>
        <v>0.87830999999999981</v>
      </c>
    </row>
    <row r="887" spans="1:52" x14ac:dyDescent="0.55000000000000004">
      <c r="A887" t="s">
        <v>652</v>
      </c>
      <c r="B887" t="s">
        <v>638</v>
      </c>
      <c r="C887" t="s">
        <v>653</v>
      </c>
      <c r="D887" t="s">
        <v>654</v>
      </c>
      <c r="E887" t="s">
        <v>655</v>
      </c>
      <c r="F887">
        <v>9.3999999999999997E-4</v>
      </c>
      <c r="G887">
        <v>2.6769999999999999E-2</v>
      </c>
      <c r="H887">
        <v>0</v>
      </c>
      <c r="I887">
        <v>2.3700000000000001E-3</v>
      </c>
      <c r="J887">
        <v>0</v>
      </c>
      <c r="K887">
        <v>0.20089000000000001</v>
      </c>
      <c r="L887" s="3">
        <v>3.5000000000000001E-3</v>
      </c>
      <c r="M887">
        <v>1.1000000000000001E-3</v>
      </c>
      <c r="N887">
        <v>4.2999999999999999E-4</v>
      </c>
      <c r="O887">
        <v>2.5799999999999998E-3</v>
      </c>
      <c r="P887">
        <v>0</v>
      </c>
      <c r="Q887">
        <v>2.2799999999999999E-3</v>
      </c>
      <c r="R887">
        <v>1.48E-3</v>
      </c>
      <c r="S887">
        <v>0</v>
      </c>
      <c r="T887">
        <v>6.96E-3</v>
      </c>
      <c r="U887">
        <v>0</v>
      </c>
      <c r="V887">
        <v>1.2999999999999999E-3</v>
      </c>
      <c r="W887">
        <v>0.10903</v>
      </c>
      <c r="X887">
        <v>6.3000000000000003E-4</v>
      </c>
      <c r="Y887">
        <v>3.8999999999999999E-4</v>
      </c>
      <c r="Z887">
        <v>1.6100000000000001E-3</v>
      </c>
      <c r="AA887">
        <v>0</v>
      </c>
      <c r="AB887">
        <v>9.7300000000000008E-3</v>
      </c>
      <c r="AC887">
        <v>0.16089999999999999</v>
      </c>
      <c r="AD887">
        <v>2.64E-3</v>
      </c>
      <c r="AE887">
        <v>3.31E-3</v>
      </c>
      <c r="AF887">
        <v>3.2000000000000003E-4</v>
      </c>
      <c r="AG887">
        <v>2.7999999999999998E-4</v>
      </c>
      <c r="AH887">
        <v>1.33E-3</v>
      </c>
      <c r="AI887">
        <v>0</v>
      </c>
      <c r="AJ887">
        <v>4.3099999999999996E-3</v>
      </c>
      <c r="AK887">
        <v>9.3999999999999997E-4</v>
      </c>
      <c r="AL887">
        <v>2.15E-3</v>
      </c>
      <c r="AM887">
        <v>8.7000000000000001E-4</v>
      </c>
      <c r="AN887">
        <v>1.1000000000000001E-3</v>
      </c>
      <c r="AO887">
        <v>1.7099999999999999E-3</v>
      </c>
      <c r="AP887">
        <v>2.97E-3</v>
      </c>
      <c r="AQ887">
        <v>0.18207000000000001</v>
      </c>
      <c r="AR887">
        <v>1.23E-3</v>
      </c>
      <c r="AS887">
        <v>4.4999999999999997E-3</v>
      </c>
      <c r="AT887">
        <v>4.3E-3</v>
      </c>
      <c r="AU887">
        <v>0.21271999999999999</v>
      </c>
      <c r="AV887">
        <v>1.2999999999999999E-3</v>
      </c>
      <c r="AW887">
        <v>3.8999999999999999E-4</v>
      </c>
      <c r="AX887">
        <v>3.3999999999999998E-3</v>
      </c>
      <c r="AY887">
        <v>0.18490999999999999</v>
      </c>
      <c r="AZ887">
        <f>SUM(F887:AY887)</f>
        <v>1.14964</v>
      </c>
    </row>
    <row r="888" spans="1:52" x14ac:dyDescent="0.55000000000000004">
      <c r="A888" t="s">
        <v>7348</v>
      </c>
      <c r="B888" t="s">
        <v>7349</v>
      </c>
      <c r="C888" t="s">
        <v>7350</v>
      </c>
      <c r="D888" t="s">
        <v>84</v>
      </c>
      <c r="E888" t="s">
        <v>7281</v>
      </c>
      <c r="F888">
        <v>2.7999999999999998E-4</v>
      </c>
      <c r="G888">
        <v>2.3040000000000001E-2</v>
      </c>
      <c r="H888">
        <v>2.96E-3</v>
      </c>
      <c r="I888">
        <v>1.8699999999999999E-3</v>
      </c>
      <c r="J888">
        <v>2.9399999999999999E-3</v>
      </c>
      <c r="K888">
        <v>9.6100000000000005E-3</v>
      </c>
      <c r="L888" s="3">
        <v>3.5000000000000001E-3</v>
      </c>
      <c r="M888">
        <v>1.4400000000000001E-3</v>
      </c>
      <c r="N888">
        <v>5.1999999999999995E-4</v>
      </c>
      <c r="O888">
        <v>2.0600000000000002E-3</v>
      </c>
      <c r="P888">
        <v>1.3600000000000001E-3</v>
      </c>
      <c r="Q888">
        <v>1.4300000000000001E-3</v>
      </c>
      <c r="R888">
        <v>1.3799999999999999E-3</v>
      </c>
      <c r="S888">
        <v>0</v>
      </c>
      <c r="T888">
        <v>6.8300000000000001E-3</v>
      </c>
      <c r="U888">
        <v>6.0699999999999999E-3</v>
      </c>
      <c r="V888">
        <v>1.2999999999999999E-3</v>
      </c>
      <c r="W888">
        <v>2.7E-4</v>
      </c>
      <c r="X888">
        <v>6.3000000000000003E-4</v>
      </c>
      <c r="Y888">
        <v>3.8999999999999999E-4</v>
      </c>
      <c r="Z888">
        <v>6.2E-4</v>
      </c>
      <c r="AA888">
        <v>1.277E-2</v>
      </c>
      <c r="AB888">
        <v>1.159E-2</v>
      </c>
      <c r="AC888">
        <v>2.66E-3</v>
      </c>
      <c r="AD888">
        <v>2.3800000000000002E-3</v>
      </c>
      <c r="AE888">
        <v>2.3700000000000001E-3</v>
      </c>
      <c r="AF888">
        <v>0</v>
      </c>
      <c r="AG888">
        <v>2.7999999999999998E-4</v>
      </c>
      <c r="AH888">
        <v>1.7099999999999999E-3</v>
      </c>
      <c r="AI888">
        <v>2.6700000000000001E-3</v>
      </c>
      <c r="AJ888">
        <v>4.3099999999999996E-3</v>
      </c>
      <c r="AK888">
        <v>6.6E-4</v>
      </c>
      <c r="AL888">
        <v>1.74E-3</v>
      </c>
      <c r="AM888">
        <v>1.1199999999999999E-3</v>
      </c>
      <c r="AN888">
        <v>1.2800000000000001E-3</v>
      </c>
      <c r="AO888">
        <v>2E-3</v>
      </c>
      <c r="AP888">
        <v>2.97E-3</v>
      </c>
      <c r="AQ888">
        <v>1.65E-3</v>
      </c>
      <c r="AR888">
        <v>6.7000000000000002E-4</v>
      </c>
      <c r="AS888">
        <v>4.3400000000000001E-3</v>
      </c>
      <c r="AT888">
        <v>4.1700000000000001E-3</v>
      </c>
      <c r="AU888">
        <v>2.16E-3</v>
      </c>
      <c r="AV888">
        <v>8.7000000000000001E-4</v>
      </c>
      <c r="AW888">
        <v>6.8999999999999997E-4</v>
      </c>
      <c r="AX888">
        <v>3.6800000000000001E-3</v>
      </c>
      <c r="AY888">
        <v>6.1700000000000001E-3</v>
      </c>
      <c r="AZ888">
        <f>SUM(F888:AY888)</f>
        <v>0.14341000000000004</v>
      </c>
    </row>
    <row r="889" spans="1:52" x14ac:dyDescent="0.55000000000000004">
      <c r="A889" t="s">
        <v>3799</v>
      </c>
      <c r="B889" t="s">
        <v>3800</v>
      </c>
      <c r="C889" t="s">
        <v>3801</v>
      </c>
      <c r="D889" t="s">
        <v>3802</v>
      </c>
      <c r="E889" t="s">
        <v>528</v>
      </c>
      <c r="F889">
        <v>3.6999999999999999E-4</v>
      </c>
      <c r="G889">
        <v>0</v>
      </c>
      <c r="H889">
        <v>3.2699999999999999E-3</v>
      </c>
      <c r="I889">
        <v>1.6199999999999999E-3</v>
      </c>
      <c r="J889">
        <v>2.7000000000000001E-3</v>
      </c>
      <c r="K889">
        <v>8.6400000000000001E-3</v>
      </c>
      <c r="L889" s="3">
        <v>3.5000000000000001E-3</v>
      </c>
      <c r="M889">
        <v>1.1000000000000001E-3</v>
      </c>
      <c r="N889">
        <v>4.2999999999999999E-4</v>
      </c>
      <c r="O889">
        <v>1.5499999999999999E-3</v>
      </c>
      <c r="P889">
        <v>1.6299999999999999E-3</v>
      </c>
      <c r="Q889">
        <v>1.14E-3</v>
      </c>
      <c r="R889">
        <v>1.08E-3</v>
      </c>
      <c r="S889">
        <v>0</v>
      </c>
      <c r="T889">
        <v>6.7000000000000002E-3</v>
      </c>
      <c r="U889">
        <v>1.1299999999999999E-2</v>
      </c>
      <c r="V889">
        <v>2.6099999999999999E-3</v>
      </c>
      <c r="W889">
        <v>2.7E-4</v>
      </c>
      <c r="X889">
        <v>8.5999999999999998E-4</v>
      </c>
      <c r="Y889">
        <v>4.8999999999999998E-4</v>
      </c>
      <c r="Z889">
        <v>9.8999999999999999E-4</v>
      </c>
      <c r="AA889">
        <v>0</v>
      </c>
      <c r="AB889">
        <v>9.3100000000000006E-3</v>
      </c>
      <c r="AC889">
        <v>2.5600000000000002E-3</v>
      </c>
      <c r="AD889">
        <v>1.8500000000000001E-3</v>
      </c>
      <c r="AE889">
        <v>2.6800000000000001E-3</v>
      </c>
      <c r="AF889">
        <v>3.2000000000000003E-4</v>
      </c>
      <c r="AG889">
        <v>2.7999999999999998E-4</v>
      </c>
      <c r="AH889">
        <v>1.4300000000000001E-3</v>
      </c>
      <c r="AI889">
        <v>2.4299999999999999E-3</v>
      </c>
      <c r="AJ889">
        <v>4.5900000000000003E-3</v>
      </c>
      <c r="AK889">
        <v>9.3999999999999997E-4</v>
      </c>
      <c r="AL889">
        <v>1.33E-3</v>
      </c>
      <c r="AM889">
        <v>6.2E-4</v>
      </c>
      <c r="AN889">
        <v>1.1000000000000001E-3</v>
      </c>
      <c r="AO889">
        <v>2.7200000000000002E-3</v>
      </c>
      <c r="AP889">
        <v>1.72E-3</v>
      </c>
      <c r="AQ889">
        <v>2.3700000000000001E-3</v>
      </c>
      <c r="AR889">
        <v>7.7999999999999999E-4</v>
      </c>
      <c r="AS889">
        <v>3.8800000000000002E-3</v>
      </c>
      <c r="AT889">
        <v>4.0299999999999997E-3</v>
      </c>
      <c r="AU889">
        <v>2.2799999999999999E-3</v>
      </c>
      <c r="AV889">
        <v>9.7000000000000005E-4</v>
      </c>
      <c r="AW889">
        <v>6.8999999999999997E-4</v>
      </c>
      <c r="AX889">
        <v>4.3899999999999998E-3</v>
      </c>
      <c r="AY889">
        <v>5.2199999999999998E-3</v>
      </c>
      <c r="AZ889">
        <f>SUM(F889:AY889)</f>
        <v>0.10873999999999999</v>
      </c>
    </row>
    <row r="890" spans="1:52" x14ac:dyDescent="0.55000000000000004">
      <c r="A890" t="s">
        <v>9201</v>
      </c>
      <c r="B890" t="s">
        <v>9202</v>
      </c>
      <c r="C890" t="s">
        <v>9203</v>
      </c>
      <c r="D890" t="s">
        <v>84</v>
      </c>
      <c r="E890" t="s">
        <v>9204</v>
      </c>
      <c r="F890">
        <v>0</v>
      </c>
      <c r="G890">
        <v>0</v>
      </c>
      <c r="H890">
        <v>0</v>
      </c>
      <c r="I890">
        <v>0.12109</v>
      </c>
      <c r="J890">
        <v>0</v>
      </c>
      <c r="K890">
        <v>0</v>
      </c>
      <c r="L890" s="3">
        <v>3.5000000000000001E-3</v>
      </c>
      <c r="M890">
        <v>0</v>
      </c>
      <c r="N890">
        <v>4.2999999999999999E-4</v>
      </c>
      <c r="O890">
        <v>0</v>
      </c>
      <c r="P890">
        <v>0</v>
      </c>
      <c r="Q890">
        <v>0.10011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3.8870000000000002E-2</v>
      </c>
      <c r="X890">
        <v>0</v>
      </c>
      <c r="Y890">
        <v>0</v>
      </c>
      <c r="Z890">
        <v>1.6100000000000001E-3</v>
      </c>
      <c r="AA890">
        <v>0</v>
      </c>
      <c r="AB890">
        <v>0</v>
      </c>
      <c r="AC890">
        <v>0</v>
      </c>
      <c r="AD890">
        <v>9.3369999999999995E-2</v>
      </c>
      <c r="AE890">
        <v>2.8400000000000001E-3</v>
      </c>
      <c r="AF890">
        <v>0</v>
      </c>
      <c r="AG890">
        <v>6.6E-4</v>
      </c>
      <c r="AH890">
        <v>0</v>
      </c>
      <c r="AI890">
        <v>0</v>
      </c>
      <c r="AJ890">
        <v>0</v>
      </c>
      <c r="AK890">
        <v>1.1199999999999999E-3</v>
      </c>
      <c r="AL890">
        <v>0</v>
      </c>
      <c r="AM890">
        <v>0</v>
      </c>
      <c r="AN890">
        <v>0.11552999999999999</v>
      </c>
      <c r="AO890">
        <v>0</v>
      </c>
      <c r="AP890">
        <v>0</v>
      </c>
      <c r="AQ890">
        <v>2.0600000000000002E-3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f>SUM(F890:AY890)</f>
        <v>0.48119000000000006</v>
      </c>
    </row>
    <row r="891" spans="1:52" x14ac:dyDescent="0.55000000000000004">
      <c r="A891" t="s">
        <v>3628</v>
      </c>
      <c r="B891" t="s">
        <v>3629</v>
      </c>
      <c r="C891" t="s">
        <v>3630</v>
      </c>
      <c r="D891" t="s">
        <v>3631</v>
      </c>
      <c r="E891" t="s">
        <v>3632</v>
      </c>
      <c r="F891">
        <v>8.4000000000000003E-4</v>
      </c>
      <c r="G891">
        <v>2.615E-2</v>
      </c>
      <c r="H891">
        <v>3.1199999999999999E-3</v>
      </c>
      <c r="I891">
        <v>2.6199999999999999E-3</v>
      </c>
      <c r="J891">
        <v>3.0599999999999998E-3</v>
      </c>
      <c r="K891">
        <v>1.0449999999999999E-2</v>
      </c>
      <c r="L891" s="3">
        <v>3.5000000000000001E-3</v>
      </c>
      <c r="M891">
        <v>1.5499999999999999E-3</v>
      </c>
      <c r="N891">
        <v>3.5E-4</v>
      </c>
      <c r="O891">
        <v>2.32E-3</v>
      </c>
      <c r="P891">
        <v>1.7600000000000001E-3</v>
      </c>
      <c r="Q891">
        <v>1E-3</v>
      </c>
      <c r="R891">
        <v>1.1800000000000001E-3</v>
      </c>
      <c r="S891">
        <v>2.1080000000000002E-2</v>
      </c>
      <c r="T891">
        <v>6.45E-3</v>
      </c>
      <c r="U891">
        <v>9.3200000000000002E-3</v>
      </c>
      <c r="V891">
        <v>2.4399999999999999E-3</v>
      </c>
      <c r="W891">
        <v>4.8000000000000001E-4</v>
      </c>
      <c r="X891">
        <v>9.3999999999999997E-4</v>
      </c>
      <c r="Y891">
        <v>3.8999999999999999E-4</v>
      </c>
      <c r="Z891">
        <v>9.8999999999999999E-4</v>
      </c>
      <c r="AA891">
        <v>1.1379999999999999E-2</v>
      </c>
      <c r="AB891">
        <v>8.2799999999999992E-3</v>
      </c>
      <c r="AC891">
        <v>2.8600000000000001E-3</v>
      </c>
      <c r="AD891">
        <v>2.2499999999999998E-3</v>
      </c>
      <c r="AE891">
        <v>3.79E-3</v>
      </c>
      <c r="AF891">
        <v>3.2000000000000003E-4</v>
      </c>
      <c r="AG891">
        <v>6.6E-4</v>
      </c>
      <c r="AH891">
        <v>1.6199999999999999E-3</v>
      </c>
      <c r="AI891">
        <v>2.6700000000000001E-3</v>
      </c>
      <c r="AJ891">
        <v>3.7599999999999999E-3</v>
      </c>
      <c r="AK891">
        <v>1.1199999999999999E-3</v>
      </c>
      <c r="AL891">
        <v>1.33E-3</v>
      </c>
      <c r="AM891">
        <v>1E-3</v>
      </c>
      <c r="AN891">
        <v>1.56E-3</v>
      </c>
      <c r="AO891">
        <v>2.14E-3</v>
      </c>
      <c r="AP891">
        <v>2.65E-3</v>
      </c>
      <c r="AQ891">
        <v>1.4400000000000001E-3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f>SUM(F891:AY891)</f>
        <v>0.14882000000000004</v>
      </c>
    </row>
    <row r="892" spans="1:52" x14ac:dyDescent="0.55000000000000004">
      <c r="A892" t="s">
        <v>4804</v>
      </c>
      <c r="B892" t="s">
        <v>4805</v>
      </c>
      <c r="C892" t="s">
        <v>4806</v>
      </c>
      <c r="D892" t="s">
        <v>144</v>
      </c>
      <c r="E892" t="s">
        <v>4093</v>
      </c>
      <c r="F892">
        <v>6.6E-4</v>
      </c>
      <c r="G892">
        <v>2.179E-2</v>
      </c>
      <c r="H892">
        <v>2.81E-3</v>
      </c>
      <c r="I892">
        <v>0</v>
      </c>
      <c r="J892">
        <v>3.1900000000000001E-3</v>
      </c>
      <c r="K892">
        <v>1.142E-2</v>
      </c>
      <c r="L892" s="3">
        <v>3.5000000000000001E-3</v>
      </c>
      <c r="M892">
        <v>1.4400000000000001E-3</v>
      </c>
      <c r="N892">
        <v>6.0999999999999997E-4</v>
      </c>
      <c r="O892">
        <v>1.5499999999999999E-3</v>
      </c>
      <c r="P892">
        <v>1.2199999999999999E-3</v>
      </c>
      <c r="Q892">
        <v>1.8500000000000001E-3</v>
      </c>
      <c r="R892">
        <v>1.48E-3</v>
      </c>
      <c r="S892">
        <v>0</v>
      </c>
      <c r="T892">
        <v>0</v>
      </c>
      <c r="U892">
        <v>6.2100000000000002E-3</v>
      </c>
      <c r="V892">
        <v>1.2999999999999999E-3</v>
      </c>
      <c r="W892">
        <v>2.7E-4</v>
      </c>
      <c r="X892">
        <v>1.1000000000000001E-3</v>
      </c>
      <c r="Y892">
        <v>7.7999999999999999E-4</v>
      </c>
      <c r="Z892">
        <v>0</v>
      </c>
      <c r="AA892">
        <v>0</v>
      </c>
      <c r="AB892">
        <v>0</v>
      </c>
      <c r="AC892">
        <v>2.4599999999999999E-3</v>
      </c>
      <c r="AD892">
        <v>2.1099999999999999E-3</v>
      </c>
      <c r="AE892">
        <v>2.5200000000000001E-3</v>
      </c>
      <c r="AF892">
        <v>0</v>
      </c>
      <c r="AG892">
        <v>6.6E-4</v>
      </c>
      <c r="AH892">
        <v>1.4300000000000001E-3</v>
      </c>
      <c r="AI892">
        <v>2.7899999999999999E-3</v>
      </c>
      <c r="AJ892">
        <v>3.8899999999999998E-3</v>
      </c>
      <c r="AK892">
        <v>0</v>
      </c>
      <c r="AL892">
        <v>1.5299999999999999E-3</v>
      </c>
      <c r="AM892">
        <v>8.7000000000000001E-4</v>
      </c>
      <c r="AN892">
        <v>0</v>
      </c>
      <c r="AO892">
        <v>2.14E-3</v>
      </c>
      <c r="AP892">
        <v>1.8699999999999999E-3</v>
      </c>
      <c r="AQ892">
        <v>1.0300000000000001E-3</v>
      </c>
      <c r="AR892">
        <v>8.9999999999999998E-4</v>
      </c>
      <c r="AS892">
        <v>3.5699999999999998E-3</v>
      </c>
      <c r="AT892">
        <v>0</v>
      </c>
      <c r="AU892">
        <v>2.2799999999999999E-3</v>
      </c>
      <c r="AV892">
        <v>1.1900000000000001E-3</v>
      </c>
      <c r="AW892">
        <v>7.7999999999999999E-4</v>
      </c>
      <c r="AX892">
        <v>2.98E-3</v>
      </c>
      <c r="AY892">
        <v>6.7600000000000004E-3</v>
      </c>
      <c r="AZ892">
        <f>SUM(F892:AY892)</f>
        <v>0.10294</v>
      </c>
    </row>
    <row r="893" spans="1:52" x14ac:dyDescent="0.55000000000000004">
      <c r="A893" t="s">
        <v>4787</v>
      </c>
      <c r="B893" t="s">
        <v>4788</v>
      </c>
      <c r="C893" t="s">
        <v>4789</v>
      </c>
      <c r="D893" t="s">
        <v>84</v>
      </c>
      <c r="E893" t="s">
        <v>3967</v>
      </c>
      <c r="F893">
        <v>7.5000000000000002E-4</v>
      </c>
      <c r="G893">
        <v>2.2100000000000002E-2</v>
      </c>
      <c r="H893">
        <v>0</v>
      </c>
      <c r="I893">
        <v>2.1199999999999999E-3</v>
      </c>
      <c r="J893">
        <v>2.0799999999999998E-3</v>
      </c>
      <c r="K893">
        <v>9.8899999999999995E-3</v>
      </c>
      <c r="L893" s="3">
        <v>3.5000000000000001E-3</v>
      </c>
      <c r="M893">
        <v>1.2199999999999999E-3</v>
      </c>
      <c r="N893">
        <v>6.0999999999999997E-4</v>
      </c>
      <c r="O893">
        <v>2.4499999999999999E-3</v>
      </c>
      <c r="P893">
        <v>1.49E-3</v>
      </c>
      <c r="Q893">
        <v>1.7099999999999999E-3</v>
      </c>
      <c r="R893">
        <v>1.3799999999999999E-3</v>
      </c>
      <c r="S893">
        <v>0</v>
      </c>
      <c r="T893">
        <v>0</v>
      </c>
      <c r="U893">
        <v>5.0800000000000003E-3</v>
      </c>
      <c r="V893">
        <v>2.1199999999999999E-3</v>
      </c>
      <c r="W893">
        <v>4.0999999999999999E-4</v>
      </c>
      <c r="X893">
        <v>7.1000000000000002E-4</v>
      </c>
      <c r="Y893">
        <v>7.7999999999999999E-4</v>
      </c>
      <c r="Z893">
        <v>9.8999999999999999E-4</v>
      </c>
      <c r="AA893">
        <v>0</v>
      </c>
      <c r="AB893">
        <v>1.18E-2</v>
      </c>
      <c r="AC893">
        <v>2.66E-3</v>
      </c>
      <c r="AD893">
        <v>2.3800000000000002E-3</v>
      </c>
      <c r="AE893">
        <v>2.5200000000000001E-3</v>
      </c>
      <c r="AF893">
        <v>3.2000000000000003E-4</v>
      </c>
      <c r="AG893">
        <v>8.4999999999999995E-4</v>
      </c>
      <c r="AH893">
        <v>0</v>
      </c>
      <c r="AI893">
        <v>2.9099999999999998E-3</v>
      </c>
      <c r="AJ893">
        <v>4.45E-3</v>
      </c>
      <c r="AK893">
        <v>1.31E-3</v>
      </c>
      <c r="AL893">
        <v>1.8400000000000001E-3</v>
      </c>
      <c r="AM893">
        <v>1E-3</v>
      </c>
      <c r="AN893">
        <v>1.1900000000000001E-3</v>
      </c>
      <c r="AO893">
        <v>1.7099999999999999E-3</v>
      </c>
      <c r="AP893">
        <v>2.3400000000000001E-3</v>
      </c>
      <c r="AQ893">
        <v>2.2599999999999999E-3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f>SUM(F893:AY893)</f>
        <v>9.8929999999999976E-2</v>
      </c>
    </row>
    <row r="894" spans="1:52" x14ac:dyDescent="0.55000000000000004">
      <c r="A894" t="s">
        <v>7871</v>
      </c>
      <c r="B894" t="s">
        <v>7872</v>
      </c>
      <c r="C894" t="s">
        <v>7873</v>
      </c>
      <c r="D894" t="s">
        <v>84</v>
      </c>
      <c r="E894" t="s">
        <v>7447</v>
      </c>
      <c r="F894">
        <v>5.5999999999999995E-4</v>
      </c>
      <c r="G894">
        <v>0</v>
      </c>
      <c r="H894">
        <v>0</v>
      </c>
      <c r="I894">
        <v>2.3700000000000001E-3</v>
      </c>
      <c r="J894">
        <v>0</v>
      </c>
      <c r="K894">
        <v>0</v>
      </c>
      <c r="L894" s="3">
        <v>3.5000000000000001E-3</v>
      </c>
      <c r="M894">
        <v>0</v>
      </c>
      <c r="N894">
        <v>2.5999999999999998E-4</v>
      </c>
      <c r="O894">
        <v>2.5799999999999998E-3</v>
      </c>
      <c r="P894">
        <v>0</v>
      </c>
      <c r="Q894">
        <v>1.14E-3</v>
      </c>
      <c r="R894">
        <v>1.6800000000000001E-3</v>
      </c>
      <c r="S894">
        <v>2.3040000000000001E-2</v>
      </c>
      <c r="T894">
        <v>0</v>
      </c>
      <c r="U894">
        <v>0</v>
      </c>
      <c r="V894">
        <v>9.7999999999999997E-4</v>
      </c>
      <c r="W894">
        <v>4.0999999999999999E-4</v>
      </c>
      <c r="X894">
        <v>8.5999999999999998E-4</v>
      </c>
      <c r="Y894">
        <v>4.8999999999999998E-4</v>
      </c>
      <c r="Z894">
        <v>9.8999999999999999E-4</v>
      </c>
      <c r="AA894">
        <v>0</v>
      </c>
      <c r="AB894">
        <v>1.035E-2</v>
      </c>
      <c r="AC894">
        <v>0</v>
      </c>
      <c r="AD894">
        <v>2.5100000000000001E-3</v>
      </c>
      <c r="AE894">
        <v>0</v>
      </c>
      <c r="AF894">
        <v>0</v>
      </c>
      <c r="AG894">
        <v>2.7999999999999998E-4</v>
      </c>
      <c r="AH894">
        <v>2.0899999999999998E-3</v>
      </c>
      <c r="AI894">
        <v>2.6700000000000001E-3</v>
      </c>
      <c r="AJ894">
        <v>0</v>
      </c>
      <c r="AK894">
        <v>0</v>
      </c>
      <c r="AL894">
        <v>0</v>
      </c>
      <c r="AM894">
        <v>1E-3</v>
      </c>
      <c r="AN894">
        <v>8.3000000000000001E-4</v>
      </c>
      <c r="AO894">
        <v>1.8600000000000001E-3</v>
      </c>
      <c r="AP894">
        <v>2.1900000000000001E-3</v>
      </c>
      <c r="AQ894">
        <v>1.1299999999999999E-3</v>
      </c>
      <c r="AR894">
        <v>1.34E-3</v>
      </c>
      <c r="AS894">
        <v>2.48E-3</v>
      </c>
      <c r="AT894">
        <v>0</v>
      </c>
      <c r="AU894">
        <v>2.0400000000000001E-3</v>
      </c>
      <c r="AV894">
        <v>0</v>
      </c>
      <c r="AW894">
        <v>7.7999999999999999E-4</v>
      </c>
      <c r="AX894">
        <v>3.9699999999999996E-3</v>
      </c>
      <c r="AY894">
        <v>0</v>
      </c>
      <c r="AZ894">
        <f>SUM(F894:AY894)</f>
        <v>7.4380000000000002E-2</v>
      </c>
    </row>
    <row r="895" spans="1:52" x14ac:dyDescent="0.55000000000000004">
      <c r="A895" t="s">
        <v>4136</v>
      </c>
      <c r="B895" t="s">
        <v>4137</v>
      </c>
      <c r="C895" t="s">
        <v>4138</v>
      </c>
      <c r="D895" t="s">
        <v>4139</v>
      </c>
      <c r="E895" t="s">
        <v>4140</v>
      </c>
      <c r="F895">
        <v>7.5000000000000002E-4</v>
      </c>
      <c r="G895">
        <v>2.179E-2</v>
      </c>
      <c r="H895">
        <v>0</v>
      </c>
      <c r="I895">
        <v>0</v>
      </c>
      <c r="J895">
        <v>2.2100000000000002E-3</v>
      </c>
      <c r="K895">
        <v>8.7799999999999996E-3</v>
      </c>
      <c r="L895" s="3">
        <v>3.5000000000000001E-3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1.48E-3</v>
      </c>
      <c r="S895">
        <v>0</v>
      </c>
      <c r="T895">
        <v>0</v>
      </c>
      <c r="U895">
        <v>7.9100000000000004E-3</v>
      </c>
      <c r="V895">
        <v>0</v>
      </c>
      <c r="W895">
        <v>3.4000000000000002E-4</v>
      </c>
      <c r="X895">
        <v>0</v>
      </c>
      <c r="Y895">
        <v>8.8000000000000003E-4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1.9400000000000001E-3</v>
      </c>
      <c r="AJ895">
        <v>4.5900000000000003E-3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3.1199999999999999E-3</v>
      </c>
      <c r="AQ895">
        <v>1.75E-3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f>SUM(F895:AY895)</f>
        <v>5.9040000000000009E-2</v>
      </c>
    </row>
    <row r="896" spans="1:52" x14ac:dyDescent="0.55000000000000004">
      <c r="A896" t="s">
        <v>8067</v>
      </c>
      <c r="B896" t="s">
        <v>8068</v>
      </c>
      <c r="C896" t="s">
        <v>8069</v>
      </c>
      <c r="D896" t="s">
        <v>8070</v>
      </c>
      <c r="E896" t="s">
        <v>5039</v>
      </c>
      <c r="F896">
        <v>8.4000000000000003E-4</v>
      </c>
      <c r="G896">
        <v>0</v>
      </c>
      <c r="H896">
        <v>0</v>
      </c>
      <c r="I896">
        <v>0</v>
      </c>
      <c r="J896">
        <v>0</v>
      </c>
      <c r="K896">
        <v>8.3599999999999994E-3</v>
      </c>
      <c r="L896" s="3">
        <v>3.5000000000000001E-3</v>
      </c>
      <c r="M896">
        <v>0</v>
      </c>
      <c r="N896">
        <v>4.2999999999999999E-4</v>
      </c>
      <c r="O896">
        <v>1.42E-3</v>
      </c>
      <c r="P896">
        <v>0</v>
      </c>
      <c r="Q896">
        <v>1.8500000000000001E-3</v>
      </c>
      <c r="R896">
        <v>0</v>
      </c>
      <c r="S896">
        <v>0</v>
      </c>
      <c r="T896">
        <v>0</v>
      </c>
      <c r="U896">
        <v>0</v>
      </c>
      <c r="V896">
        <v>2.6099999999999999E-3</v>
      </c>
      <c r="W896">
        <v>4.0999999999999999E-4</v>
      </c>
      <c r="X896">
        <v>7.9000000000000001E-4</v>
      </c>
      <c r="Y896">
        <v>0</v>
      </c>
      <c r="Z896">
        <v>0</v>
      </c>
      <c r="AA896">
        <v>1.37E-2</v>
      </c>
      <c r="AB896">
        <v>9.11E-3</v>
      </c>
      <c r="AC896">
        <v>0</v>
      </c>
      <c r="AD896">
        <v>2.3800000000000002E-3</v>
      </c>
      <c r="AE896">
        <v>0</v>
      </c>
      <c r="AF896">
        <v>0</v>
      </c>
      <c r="AG896">
        <v>3.8000000000000002E-4</v>
      </c>
      <c r="AH896">
        <v>0</v>
      </c>
      <c r="AI896">
        <v>2.6700000000000001E-3</v>
      </c>
      <c r="AJ896">
        <v>0</v>
      </c>
      <c r="AK896">
        <v>1.2199999999999999E-3</v>
      </c>
      <c r="AL896">
        <v>0</v>
      </c>
      <c r="AM896">
        <v>1.1199999999999999E-3</v>
      </c>
      <c r="AN896">
        <v>0</v>
      </c>
      <c r="AO896">
        <v>2.5699999999999998E-3</v>
      </c>
      <c r="AP896">
        <v>2.0300000000000001E-3</v>
      </c>
      <c r="AQ896">
        <v>1.75E-3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f>SUM(F896:AY896)</f>
        <v>5.7139999999999996E-2</v>
      </c>
    </row>
    <row r="897" spans="1:52" x14ac:dyDescent="0.55000000000000004">
      <c r="A897" t="s">
        <v>9754</v>
      </c>
      <c r="B897" t="s">
        <v>9755</v>
      </c>
      <c r="C897" t="s">
        <v>9756</v>
      </c>
      <c r="D897" t="s">
        <v>84</v>
      </c>
      <c r="E897" t="s">
        <v>9738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3">
        <v>3.5000000000000001E-3</v>
      </c>
      <c r="M897">
        <v>0</v>
      </c>
      <c r="N897">
        <v>0</v>
      </c>
      <c r="O897">
        <v>1.5499999999999999E-3</v>
      </c>
      <c r="P897">
        <v>1.7600000000000001E-3</v>
      </c>
      <c r="Q897">
        <v>8.5999999999999998E-4</v>
      </c>
      <c r="R897">
        <v>1.3799999999999999E-3</v>
      </c>
      <c r="S897">
        <v>0</v>
      </c>
      <c r="T897">
        <v>0</v>
      </c>
      <c r="U897">
        <v>7.6299999999999996E-3</v>
      </c>
      <c r="V897">
        <v>0</v>
      </c>
      <c r="W897">
        <v>4.8000000000000001E-4</v>
      </c>
      <c r="X897">
        <v>1.0200000000000001E-3</v>
      </c>
      <c r="Y897">
        <v>5.8E-4</v>
      </c>
      <c r="Z897">
        <v>0</v>
      </c>
      <c r="AA897">
        <v>0</v>
      </c>
      <c r="AB897">
        <v>1.056E-2</v>
      </c>
      <c r="AC897">
        <v>0</v>
      </c>
      <c r="AD897">
        <v>0</v>
      </c>
      <c r="AE897">
        <v>0</v>
      </c>
      <c r="AF897">
        <v>0</v>
      </c>
      <c r="AG897">
        <v>3.8000000000000002E-4</v>
      </c>
      <c r="AH897">
        <v>1.6199999999999999E-3</v>
      </c>
      <c r="AI897">
        <v>2.5500000000000002E-3</v>
      </c>
      <c r="AJ897">
        <v>0</v>
      </c>
      <c r="AK897">
        <v>0</v>
      </c>
      <c r="AL897">
        <v>0</v>
      </c>
      <c r="AM897">
        <v>1.25E-3</v>
      </c>
      <c r="AN897">
        <v>0</v>
      </c>
      <c r="AO897">
        <v>1.57E-3</v>
      </c>
      <c r="AP897">
        <v>0</v>
      </c>
      <c r="AQ897">
        <v>1.9599999999999999E-3</v>
      </c>
      <c r="AR897">
        <v>0</v>
      </c>
      <c r="AS897">
        <v>2.9499999999999999E-3</v>
      </c>
      <c r="AT897">
        <v>0</v>
      </c>
      <c r="AU897">
        <v>2.5200000000000001E-3</v>
      </c>
      <c r="AV897">
        <v>1.2999999999999999E-3</v>
      </c>
      <c r="AW897">
        <v>0</v>
      </c>
      <c r="AX897">
        <v>0</v>
      </c>
      <c r="AY897">
        <v>4.9800000000000001E-3</v>
      </c>
      <c r="AZ897">
        <f>SUM(F897:AY897)</f>
        <v>5.0400000000000007E-2</v>
      </c>
    </row>
    <row r="898" spans="1:52" x14ac:dyDescent="0.55000000000000004">
      <c r="A898" t="s">
        <v>8157</v>
      </c>
      <c r="B898" t="s">
        <v>8158</v>
      </c>
      <c r="C898" t="s">
        <v>8159</v>
      </c>
      <c r="D898" t="s">
        <v>84</v>
      </c>
      <c r="E898" t="s">
        <v>8160</v>
      </c>
      <c r="F898">
        <v>4.6999999999999999E-4</v>
      </c>
      <c r="G898">
        <v>0</v>
      </c>
      <c r="H898">
        <v>0</v>
      </c>
      <c r="I898">
        <v>2.3700000000000001E-3</v>
      </c>
      <c r="J898">
        <v>0</v>
      </c>
      <c r="K898">
        <v>0</v>
      </c>
      <c r="L898" s="3">
        <v>3.5000000000000001E-3</v>
      </c>
      <c r="M898">
        <v>0</v>
      </c>
      <c r="N898">
        <v>2.5999999999999998E-4</v>
      </c>
      <c r="O898">
        <v>1.42E-3</v>
      </c>
      <c r="P898">
        <v>0</v>
      </c>
      <c r="Q898">
        <v>1.57E-3</v>
      </c>
      <c r="R898">
        <v>0</v>
      </c>
      <c r="S898">
        <v>0</v>
      </c>
      <c r="T898">
        <v>0</v>
      </c>
      <c r="U898">
        <v>0</v>
      </c>
      <c r="V898">
        <v>1.7899999999999999E-3</v>
      </c>
      <c r="W898">
        <v>3.4000000000000002E-4</v>
      </c>
      <c r="X898">
        <v>0</v>
      </c>
      <c r="Y898">
        <v>4.8999999999999998E-4</v>
      </c>
      <c r="Z898">
        <v>0</v>
      </c>
      <c r="AA898">
        <v>0</v>
      </c>
      <c r="AB898">
        <v>0</v>
      </c>
      <c r="AC898">
        <v>0</v>
      </c>
      <c r="AD898">
        <v>1.58E-3</v>
      </c>
      <c r="AE898">
        <v>0</v>
      </c>
      <c r="AF898">
        <v>3.2000000000000003E-4</v>
      </c>
      <c r="AG898">
        <v>6.6E-4</v>
      </c>
      <c r="AH898">
        <v>0</v>
      </c>
      <c r="AI898">
        <v>0</v>
      </c>
      <c r="AJ898">
        <v>0</v>
      </c>
      <c r="AK898">
        <v>1.0300000000000001E-3</v>
      </c>
      <c r="AL898">
        <v>0</v>
      </c>
      <c r="AM898">
        <v>6.2E-4</v>
      </c>
      <c r="AN898">
        <v>1.01E-3</v>
      </c>
      <c r="AO898">
        <v>1.2899999999999999E-3</v>
      </c>
      <c r="AP898">
        <v>2.97E-3</v>
      </c>
      <c r="AQ898">
        <v>1.9599999999999999E-3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f>SUM(F898:AY898)</f>
        <v>2.3649999999999997E-2</v>
      </c>
    </row>
    <row r="899" spans="1:52" x14ac:dyDescent="0.55000000000000004">
      <c r="A899" t="s">
        <v>9169</v>
      </c>
      <c r="B899" t="s">
        <v>9170</v>
      </c>
      <c r="C899" t="s">
        <v>9171</v>
      </c>
      <c r="D899" t="s">
        <v>84</v>
      </c>
      <c r="E899" t="s">
        <v>9172</v>
      </c>
      <c r="F899">
        <v>0</v>
      </c>
      <c r="G899">
        <v>0</v>
      </c>
      <c r="H899">
        <v>0</v>
      </c>
      <c r="I899">
        <v>2.2399999999999998E-3</v>
      </c>
      <c r="J899">
        <v>0</v>
      </c>
      <c r="K899">
        <v>0</v>
      </c>
      <c r="L899" s="3">
        <v>3.5000000000000001E-3</v>
      </c>
      <c r="M899">
        <v>1.1000000000000001E-3</v>
      </c>
      <c r="N899">
        <v>0</v>
      </c>
      <c r="O899">
        <v>0</v>
      </c>
      <c r="P899">
        <v>0</v>
      </c>
      <c r="Q899">
        <v>1.4300000000000001E-3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2.7E-4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1.97E-3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8.7000000000000001E-4</v>
      </c>
      <c r="AN899">
        <v>0</v>
      </c>
      <c r="AO899">
        <v>2.2899999999999999E-3</v>
      </c>
      <c r="AP899">
        <v>0</v>
      </c>
      <c r="AQ899">
        <v>2.0600000000000002E-3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f>SUM(F899:AY899)</f>
        <v>1.5730000000000001E-2</v>
      </c>
    </row>
    <row r="900" spans="1:52" x14ac:dyDescent="0.55000000000000004">
      <c r="A900" t="s">
        <v>5432</v>
      </c>
      <c r="B900" t="s">
        <v>5433</v>
      </c>
      <c r="C900" t="s">
        <v>5434</v>
      </c>
      <c r="D900" t="s">
        <v>5435</v>
      </c>
      <c r="E900" t="s">
        <v>4877</v>
      </c>
      <c r="F900">
        <v>9.3999999999999997E-4</v>
      </c>
      <c r="G900">
        <v>0</v>
      </c>
      <c r="H900">
        <v>0</v>
      </c>
      <c r="I900">
        <v>0</v>
      </c>
      <c r="J900">
        <v>0</v>
      </c>
      <c r="K900">
        <v>0</v>
      </c>
      <c r="L900" s="3">
        <v>3.5000000000000001E-3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1.47E-3</v>
      </c>
      <c r="W900">
        <v>4.8000000000000001E-4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1.98E-3</v>
      </c>
      <c r="AE900">
        <v>0</v>
      </c>
      <c r="AF900">
        <v>7.3999999999999999E-4</v>
      </c>
      <c r="AG900">
        <v>7.6000000000000004E-4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f>SUM(F900:AY900)</f>
        <v>9.8700000000000003E-3</v>
      </c>
    </row>
    <row r="901" spans="1:52" x14ac:dyDescent="0.55000000000000004">
      <c r="A901" t="s">
        <v>9178</v>
      </c>
      <c r="B901" t="s">
        <v>9179</v>
      </c>
      <c r="C901" t="s">
        <v>9180</v>
      </c>
      <c r="D901" t="s">
        <v>9044</v>
      </c>
      <c r="E901" t="s">
        <v>8152</v>
      </c>
      <c r="F901">
        <v>0</v>
      </c>
      <c r="G901">
        <v>0</v>
      </c>
      <c r="H901">
        <v>0</v>
      </c>
      <c r="I901">
        <v>1.8699999999999999E-3</v>
      </c>
      <c r="J901">
        <v>0</v>
      </c>
      <c r="K901">
        <v>0</v>
      </c>
      <c r="L901" s="3">
        <v>3.5000000000000001E-3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2.0000000000000001E-4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1.98E-3</v>
      </c>
      <c r="AE901">
        <v>0</v>
      </c>
      <c r="AF901">
        <v>0</v>
      </c>
      <c r="AG901">
        <v>7.6000000000000004E-4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1.1000000000000001E-3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f>SUM(F901:AY901)</f>
        <v>9.41E-3</v>
      </c>
    </row>
    <row r="902" spans="1:52" x14ac:dyDescent="0.55000000000000004">
      <c r="A902" t="s">
        <v>460</v>
      </c>
      <c r="B902" t="s">
        <v>461</v>
      </c>
      <c r="C902" t="s">
        <v>462</v>
      </c>
      <c r="D902" t="s">
        <v>463</v>
      </c>
      <c r="E902" t="s">
        <v>464</v>
      </c>
      <c r="F902">
        <v>5.5999999999999995E-4</v>
      </c>
      <c r="G902">
        <v>2.1170000000000001E-2</v>
      </c>
      <c r="H902">
        <v>3.4299999999999999E-3</v>
      </c>
      <c r="I902">
        <v>2.1199999999999999E-3</v>
      </c>
      <c r="J902">
        <v>2.82E-3</v>
      </c>
      <c r="K902">
        <v>8.2199999999999999E-3</v>
      </c>
      <c r="L902" s="3">
        <v>3.3700000000000002E-3</v>
      </c>
      <c r="M902">
        <v>1.1000000000000001E-3</v>
      </c>
      <c r="N902">
        <v>2.5999999999999998E-4</v>
      </c>
      <c r="O902">
        <v>1.16E-3</v>
      </c>
      <c r="P902">
        <v>1.3600000000000001E-3</v>
      </c>
      <c r="Q902">
        <v>1.14E-3</v>
      </c>
      <c r="R902">
        <v>1.7700000000000001E-3</v>
      </c>
      <c r="S902">
        <v>2.7699999999999999E-2</v>
      </c>
      <c r="T902">
        <v>0</v>
      </c>
      <c r="U902">
        <v>1.073E-2</v>
      </c>
      <c r="V902">
        <v>2.4399999999999999E-3</v>
      </c>
      <c r="W902">
        <v>2.0000000000000001E-4</v>
      </c>
      <c r="X902">
        <v>7.9000000000000001E-4</v>
      </c>
      <c r="Y902">
        <v>8.8000000000000003E-4</v>
      </c>
      <c r="Z902">
        <v>1.6100000000000001E-3</v>
      </c>
      <c r="AA902">
        <v>1.231E-2</v>
      </c>
      <c r="AB902">
        <v>1.242E-2</v>
      </c>
      <c r="AC902">
        <v>2.1700000000000001E-3</v>
      </c>
      <c r="AD902">
        <v>2.2499999999999998E-3</v>
      </c>
      <c r="AE902">
        <v>0</v>
      </c>
      <c r="AF902">
        <v>3.2000000000000003E-4</v>
      </c>
      <c r="AG902">
        <v>3.8000000000000002E-4</v>
      </c>
      <c r="AH902">
        <v>2E-3</v>
      </c>
      <c r="AI902">
        <v>2.5500000000000002E-3</v>
      </c>
      <c r="AJ902">
        <v>4.5900000000000003E-3</v>
      </c>
      <c r="AK902">
        <v>1.2199999999999999E-3</v>
      </c>
      <c r="AL902">
        <v>2.0500000000000002E-3</v>
      </c>
      <c r="AM902">
        <v>1.1199999999999999E-3</v>
      </c>
      <c r="AN902">
        <v>8.3000000000000001E-4</v>
      </c>
      <c r="AO902">
        <v>2.5699999999999998E-3</v>
      </c>
      <c r="AP902">
        <v>2.81E-3</v>
      </c>
      <c r="AQ902">
        <v>2.3700000000000001E-3</v>
      </c>
      <c r="AR902">
        <v>1.01E-3</v>
      </c>
      <c r="AS902">
        <v>4.6499999999999996E-3</v>
      </c>
      <c r="AT902">
        <v>5.3800000000000002E-3</v>
      </c>
      <c r="AU902">
        <v>2.0400000000000001E-3</v>
      </c>
      <c r="AV902">
        <v>1.1900000000000001E-3</v>
      </c>
      <c r="AW902">
        <v>6.8999999999999997E-4</v>
      </c>
      <c r="AX902">
        <v>3.9699999999999996E-3</v>
      </c>
      <c r="AY902">
        <v>5.5700000000000003E-3</v>
      </c>
      <c r="AZ902">
        <f>SUM(F902:AY902)</f>
        <v>0.16929000000000005</v>
      </c>
    </row>
    <row r="903" spans="1:52" x14ac:dyDescent="0.55000000000000004">
      <c r="A903" t="s">
        <v>7297</v>
      </c>
      <c r="B903" t="s">
        <v>7298</v>
      </c>
      <c r="C903" t="s">
        <v>7299</v>
      </c>
      <c r="D903" t="s">
        <v>84</v>
      </c>
      <c r="E903" t="s">
        <v>7281</v>
      </c>
      <c r="F903">
        <v>4.6999999999999999E-4</v>
      </c>
      <c r="G903">
        <v>1.7749999999999998E-2</v>
      </c>
      <c r="H903">
        <v>3.7399999999999998E-3</v>
      </c>
      <c r="I903">
        <v>2.6199999999999999E-3</v>
      </c>
      <c r="J903">
        <v>3.0599999999999998E-3</v>
      </c>
      <c r="K903">
        <v>6.8300000000000001E-3</v>
      </c>
      <c r="L903" s="3">
        <v>3.3700000000000002E-3</v>
      </c>
      <c r="M903">
        <v>8.8000000000000003E-4</v>
      </c>
      <c r="N903">
        <v>6.0999999999999997E-4</v>
      </c>
      <c r="O903">
        <v>2.97E-3</v>
      </c>
      <c r="P903">
        <v>1.09E-3</v>
      </c>
      <c r="Q903">
        <v>0.14176</v>
      </c>
      <c r="R903">
        <v>1.3799999999999999E-3</v>
      </c>
      <c r="S903">
        <v>0</v>
      </c>
      <c r="T903">
        <v>6.5799999999999999E-3</v>
      </c>
      <c r="U903">
        <v>7.9100000000000004E-3</v>
      </c>
      <c r="V903">
        <v>1.47E-3</v>
      </c>
      <c r="W903">
        <v>5.5000000000000003E-4</v>
      </c>
      <c r="X903">
        <v>8.1240000000000007E-2</v>
      </c>
      <c r="Y903">
        <v>7.7999999999999999E-4</v>
      </c>
      <c r="Z903">
        <v>7.3999999999999999E-4</v>
      </c>
      <c r="AA903">
        <v>1.37E-2</v>
      </c>
      <c r="AB903">
        <v>7.2399999999999999E-3</v>
      </c>
      <c r="AC903">
        <v>2.7599999999999999E-3</v>
      </c>
      <c r="AD903">
        <v>2.5100000000000001E-3</v>
      </c>
      <c r="AE903">
        <v>3.63E-3</v>
      </c>
      <c r="AF903">
        <v>3.2000000000000003E-4</v>
      </c>
      <c r="AG903">
        <v>3.8000000000000002E-4</v>
      </c>
      <c r="AH903">
        <v>1.24E-3</v>
      </c>
      <c r="AI903">
        <v>2.7899999999999999E-3</v>
      </c>
      <c r="AJ903">
        <v>5.1500000000000001E-3</v>
      </c>
      <c r="AK903">
        <v>1.2199999999999999E-3</v>
      </c>
      <c r="AL903">
        <v>1.33E-3</v>
      </c>
      <c r="AM903">
        <v>1E-3</v>
      </c>
      <c r="AN903">
        <v>1.3799999999999999E-3</v>
      </c>
      <c r="AO903">
        <v>1.57E-3</v>
      </c>
      <c r="AP903">
        <v>2.65E-3</v>
      </c>
      <c r="AQ903">
        <v>1.75E-3</v>
      </c>
      <c r="AR903">
        <v>8.9999999999999998E-4</v>
      </c>
      <c r="AS903">
        <v>3.0999999999999999E-3</v>
      </c>
      <c r="AT903">
        <v>5.2399999999999999E-3</v>
      </c>
      <c r="AU903">
        <v>2.2799999999999999E-3</v>
      </c>
      <c r="AV903">
        <v>1.1900000000000001E-3</v>
      </c>
      <c r="AW903">
        <v>6.8999999999999997E-4</v>
      </c>
      <c r="AX903">
        <v>3.3999999999999998E-3</v>
      </c>
      <c r="AY903">
        <v>5.5700000000000003E-3</v>
      </c>
      <c r="AZ903">
        <f>SUM(F903:AY903)</f>
        <v>0.35879000000000011</v>
      </c>
    </row>
    <row r="904" spans="1:52" x14ac:dyDescent="0.55000000000000004">
      <c r="A904" t="s">
        <v>7787</v>
      </c>
      <c r="B904" t="s">
        <v>7788</v>
      </c>
      <c r="C904" t="s">
        <v>7789</v>
      </c>
      <c r="D904" t="s">
        <v>84</v>
      </c>
      <c r="E904" t="s">
        <v>7165</v>
      </c>
      <c r="F904">
        <v>5.5999999999999995E-4</v>
      </c>
      <c r="G904">
        <v>2.5839999999999998E-2</v>
      </c>
      <c r="H904">
        <v>3.2699999999999999E-3</v>
      </c>
      <c r="I904">
        <v>1.75E-3</v>
      </c>
      <c r="J904">
        <v>2.7000000000000001E-3</v>
      </c>
      <c r="K904">
        <v>7.5199999999999998E-3</v>
      </c>
      <c r="L904" s="3">
        <v>3.3700000000000002E-3</v>
      </c>
      <c r="M904">
        <v>1.33E-3</v>
      </c>
      <c r="N904">
        <v>4.2999999999999999E-4</v>
      </c>
      <c r="O904">
        <v>1.6800000000000001E-3</v>
      </c>
      <c r="P904">
        <v>1.2199999999999999E-3</v>
      </c>
      <c r="Q904">
        <v>1.4300000000000001E-3</v>
      </c>
      <c r="R904">
        <v>1.48E-3</v>
      </c>
      <c r="S904">
        <v>2.0590000000000001E-2</v>
      </c>
      <c r="T904">
        <v>0</v>
      </c>
      <c r="U904">
        <v>7.77E-3</v>
      </c>
      <c r="V904">
        <v>1.47E-3</v>
      </c>
      <c r="W904">
        <v>2.7E-4</v>
      </c>
      <c r="X904">
        <v>7.9000000000000001E-4</v>
      </c>
      <c r="Y904">
        <v>5.8E-4</v>
      </c>
      <c r="Z904">
        <v>8.7000000000000001E-4</v>
      </c>
      <c r="AA904">
        <v>1.323E-2</v>
      </c>
      <c r="AB904">
        <v>8.6899999999999998E-3</v>
      </c>
      <c r="AC904">
        <v>2.66E-3</v>
      </c>
      <c r="AD904">
        <v>1.72E-3</v>
      </c>
      <c r="AE904">
        <v>5.0499999999999998E-3</v>
      </c>
      <c r="AF904">
        <v>6.4000000000000005E-4</v>
      </c>
      <c r="AG904">
        <v>1.1299999999999999E-3</v>
      </c>
      <c r="AH904">
        <v>1.24E-3</v>
      </c>
      <c r="AI904">
        <v>2.3E-3</v>
      </c>
      <c r="AJ904">
        <v>4.0299999999999997E-3</v>
      </c>
      <c r="AK904">
        <v>1.6900000000000001E-3</v>
      </c>
      <c r="AL904">
        <v>2.0500000000000002E-3</v>
      </c>
      <c r="AM904">
        <v>1E-3</v>
      </c>
      <c r="AN904">
        <v>1.2800000000000001E-3</v>
      </c>
      <c r="AO904">
        <v>3.0000000000000001E-3</v>
      </c>
      <c r="AP904">
        <v>2.0300000000000001E-3</v>
      </c>
      <c r="AQ904">
        <v>1.9599999999999999E-3</v>
      </c>
      <c r="AR904">
        <v>6.7000000000000002E-4</v>
      </c>
      <c r="AS904">
        <v>3.5699999999999998E-3</v>
      </c>
      <c r="AT904">
        <v>5.2399999999999999E-3</v>
      </c>
      <c r="AU904">
        <v>1.8E-3</v>
      </c>
      <c r="AV904">
        <v>9.7000000000000005E-4</v>
      </c>
      <c r="AW904">
        <v>3.8999999999999999E-4</v>
      </c>
      <c r="AX904">
        <v>4.2500000000000003E-3</v>
      </c>
      <c r="AY904">
        <v>4.3899999999999998E-3</v>
      </c>
      <c r="AZ904">
        <f>SUM(F904:AY904)</f>
        <v>0.15989999999999999</v>
      </c>
    </row>
    <row r="905" spans="1:52" x14ac:dyDescent="0.55000000000000004">
      <c r="A905" t="s">
        <v>7826</v>
      </c>
      <c r="B905" t="s">
        <v>7827</v>
      </c>
      <c r="C905" t="s">
        <v>7828</v>
      </c>
      <c r="D905" t="s">
        <v>84</v>
      </c>
      <c r="E905" t="s">
        <v>7495</v>
      </c>
      <c r="F905">
        <v>1.0300000000000001E-3</v>
      </c>
      <c r="G905">
        <v>2.1479999999999999E-2</v>
      </c>
      <c r="H905">
        <v>3.1199999999999999E-3</v>
      </c>
      <c r="I905">
        <v>2.49E-3</v>
      </c>
      <c r="J905">
        <v>3.0599999999999998E-3</v>
      </c>
      <c r="K905">
        <v>8.9200000000000008E-3</v>
      </c>
      <c r="L905" s="3">
        <v>3.3700000000000002E-3</v>
      </c>
      <c r="M905">
        <v>1.4400000000000001E-3</v>
      </c>
      <c r="N905">
        <v>5.1999999999999995E-4</v>
      </c>
      <c r="O905">
        <v>1.42E-3</v>
      </c>
      <c r="P905">
        <v>1.7600000000000001E-3</v>
      </c>
      <c r="Q905">
        <v>1.57E-3</v>
      </c>
      <c r="R905">
        <v>1.48E-3</v>
      </c>
      <c r="S905">
        <v>2.1569999999999999E-2</v>
      </c>
      <c r="T905">
        <v>5.5599999999999998E-3</v>
      </c>
      <c r="U905">
        <v>0</v>
      </c>
      <c r="V905">
        <v>1.9499999999999999E-3</v>
      </c>
      <c r="W905">
        <v>2.7E-4</v>
      </c>
      <c r="X905">
        <v>8.5999999999999998E-4</v>
      </c>
      <c r="Y905">
        <v>4.8999999999999998E-4</v>
      </c>
      <c r="Z905">
        <v>1.48E-3</v>
      </c>
      <c r="AA905">
        <v>1.184E-2</v>
      </c>
      <c r="AB905">
        <v>1.014E-2</v>
      </c>
      <c r="AC905">
        <v>0</v>
      </c>
      <c r="AD905">
        <v>2.64E-3</v>
      </c>
      <c r="AE905">
        <v>0</v>
      </c>
      <c r="AF905">
        <v>6.4000000000000005E-4</v>
      </c>
      <c r="AG905">
        <v>0</v>
      </c>
      <c r="AH905">
        <v>1.4300000000000001E-3</v>
      </c>
      <c r="AI905">
        <v>2.6700000000000001E-3</v>
      </c>
      <c r="AJ905">
        <v>4.1700000000000001E-3</v>
      </c>
      <c r="AK905">
        <v>7.5000000000000002E-4</v>
      </c>
      <c r="AL905">
        <v>1.1199999999999999E-3</v>
      </c>
      <c r="AM905">
        <v>1E-3</v>
      </c>
      <c r="AN905">
        <v>7.2999999999999996E-4</v>
      </c>
      <c r="AO905">
        <v>2.14E-3</v>
      </c>
      <c r="AP905">
        <v>2.3400000000000001E-3</v>
      </c>
      <c r="AQ905">
        <v>1.9599999999999999E-3</v>
      </c>
      <c r="AR905">
        <v>8.9999999999999998E-4</v>
      </c>
      <c r="AS905">
        <v>2.33E-3</v>
      </c>
      <c r="AT905">
        <v>5.2399999999999999E-3</v>
      </c>
      <c r="AU905">
        <v>2.2799999999999999E-3</v>
      </c>
      <c r="AV905">
        <v>1.08E-3</v>
      </c>
      <c r="AW905">
        <v>3.8999999999999999E-4</v>
      </c>
      <c r="AX905">
        <v>3.9699999999999996E-3</v>
      </c>
      <c r="AY905">
        <v>0</v>
      </c>
      <c r="AZ905">
        <f>SUM(F905:AY905)</f>
        <v>0.14360000000000001</v>
      </c>
    </row>
    <row r="906" spans="1:52" x14ac:dyDescent="0.55000000000000004">
      <c r="A906" t="s">
        <v>7735</v>
      </c>
      <c r="B906" t="s">
        <v>7736</v>
      </c>
      <c r="C906" t="s">
        <v>7737</v>
      </c>
      <c r="D906" t="s">
        <v>84</v>
      </c>
      <c r="E906" t="s">
        <v>7738</v>
      </c>
      <c r="F906">
        <v>0</v>
      </c>
      <c r="G906">
        <v>0</v>
      </c>
      <c r="H906">
        <v>0</v>
      </c>
      <c r="I906">
        <v>2E-3</v>
      </c>
      <c r="J906">
        <v>3.6999999999999999E-4</v>
      </c>
      <c r="K906">
        <v>4.1660000000000003E-2</v>
      </c>
      <c r="L906" s="3">
        <v>3.3700000000000002E-3</v>
      </c>
      <c r="M906">
        <v>1.33E-3</v>
      </c>
      <c r="N906">
        <v>4.2999999999999999E-4</v>
      </c>
      <c r="O906">
        <v>1.81E-3</v>
      </c>
      <c r="P906">
        <v>8.0999999999999996E-4</v>
      </c>
      <c r="Q906">
        <v>1.7099999999999999E-3</v>
      </c>
      <c r="R906">
        <v>1.58E-3</v>
      </c>
      <c r="S906">
        <v>0</v>
      </c>
      <c r="T906">
        <v>0</v>
      </c>
      <c r="U906">
        <v>1.3979999999999999E-2</v>
      </c>
      <c r="V906">
        <v>0</v>
      </c>
      <c r="W906">
        <v>6.0999999999999997E-4</v>
      </c>
      <c r="X906">
        <v>6.3000000000000003E-4</v>
      </c>
      <c r="Y906">
        <v>5.8E-4</v>
      </c>
      <c r="Z906">
        <v>0</v>
      </c>
      <c r="AA906">
        <v>0</v>
      </c>
      <c r="AB906">
        <v>8.4899999999999993E-3</v>
      </c>
      <c r="AC906">
        <v>2.9999999999999997E-4</v>
      </c>
      <c r="AD906">
        <v>2.5100000000000001E-3</v>
      </c>
      <c r="AE906">
        <v>3.63E-3</v>
      </c>
      <c r="AF906">
        <v>4.2000000000000002E-4</v>
      </c>
      <c r="AG906">
        <v>0</v>
      </c>
      <c r="AH906">
        <v>1.5200000000000001E-3</v>
      </c>
      <c r="AI906">
        <v>3.6000000000000002E-4</v>
      </c>
      <c r="AJ906">
        <v>4.45E-3</v>
      </c>
      <c r="AK906">
        <v>7.5000000000000002E-4</v>
      </c>
      <c r="AL906">
        <v>1.4300000000000001E-3</v>
      </c>
      <c r="AM906">
        <v>1E-3</v>
      </c>
      <c r="AN906">
        <v>1.1000000000000001E-3</v>
      </c>
      <c r="AO906">
        <v>1.8600000000000001E-3</v>
      </c>
      <c r="AP906">
        <v>2.3400000000000001E-3</v>
      </c>
      <c r="AQ906">
        <v>0</v>
      </c>
      <c r="AR906">
        <v>8.9999999999999998E-4</v>
      </c>
      <c r="AS906">
        <v>3.0999999999999999E-3</v>
      </c>
      <c r="AT906">
        <v>4.9800000000000001E-3</v>
      </c>
      <c r="AU906">
        <v>0</v>
      </c>
      <c r="AV906">
        <v>8.7000000000000001E-4</v>
      </c>
      <c r="AW906">
        <v>7.7999999999999999E-4</v>
      </c>
      <c r="AX906">
        <v>3.8300000000000001E-3</v>
      </c>
      <c r="AY906">
        <v>3.6800000000000001E-3</v>
      </c>
      <c r="AZ906">
        <f>SUM(F906:AY906)</f>
        <v>0.11916999999999998</v>
      </c>
    </row>
    <row r="907" spans="1:52" x14ac:dyDescent="0.55000000000000004">
      <c r="A907" t="s">
        <v>6136</v>
      </c>
      <c r="B907" t="s">
        <v>6137</v>
      </c>
      <c r="C907" t="s">
        <v>6138</v>
      </c>
      <c r="D907" t="s">
        <v>84</v>
      </c>
      <c r="E907" t="s">
        <v>6010</v>
      </c>
      <c r="F907">
        <v>7.5000000000000002E-4</v>
      </c>
      <c r="G907">
        <v>2.3040000000000001E-2</v>
      </c>
      <c r="H907">
        <v>2.96E-3</v>
      </c>
      <c r="I907">
        <v>3.1199999999999999E-3</v>
      </c>
      <c r="J907">
        <v>3.1900000000000001E-3</v>
      </c>
      <c r="K907">
        <v>9.4699999999999993E-3</v>
      </c>
      <c r="L907" s="3">
        <v>3.3700000000000002E-3</v>
      </c>
      <c r="M907">
        <v>1.1000000000000001E-3</v>
      </c>
      <c r="N907">
        <v>5.1999999999999995E-4</v>
      </c>
      <c r="O907">
        <v>1.2899999999999999E-3</v>
      </c>
      <c r="P907">
        <v>1.2199999999999999E-3</v>
      </c>
      <c r="Q907">
        <v>1.4300000000000001E-3</v>
      </c>
      <c r="R907">
        <v>1.08E-3</v>
      </c>
      <c r="S907">
        <v>2.2790000000000001E-2</v>
      </c>
      <c r="T907">
        <v>6.5799999999999999E-3</v>
      </c>
      <c r="U907">
        <v>6.6400000000000001E-3</v>
      </c>
      <c r="V907">
        <v>1.6299999999999999E-3</v>
      </c>
      <c r="W907">
        <v>4.0999999999999999E-4</v>
      </c>
      <c r="X907">
        <v>8.5999999999999998E-4</v>
      </c>
      <c r="Y907">
        <v>7.7999999999999999E-4</v>
      </c>
      <c r="Z907">
        <v>1.1100000000000001E-3</v>
      </c>
      <c r="AA907">
        <v>1.6719999999999999E-2</v>
      </c>
      <c r="AB907">
        <v>1.1180000000000001E-2</v>
      </c>
      <c r="AC907">
        <v>0</v>
      </c>
      <c r="AD907">
        <v>1.8500000000000001E-3</v>
      </c>
      <c r="AE907">
        <v>3.31E-3</v>
      </c>
      <c r="AF907">
        <v>6.4000000000000005E-4</v>
      </c>
      <c r="AG907">
        <v>7.6000000000000004E-4</v>
      </c>
      <c r="AH907">
        <v>1.14E-3</v>
      </c>
      <c r="AI907">
        <v>2.4299999999999999E-3</v>
      </c>
      <c r="AJ907">
        <v>3.8899999999999998E-3</v>
      </c>
      <c r="AK907">
        <v>8.4000000000000003E-4</v>
      </c>
      <c r="AL907">
        <v>1.74E-3</v>
      </c>
      <c r="AM907">
        <v>1E-3</v>
      </c>
      <c r="AN907">
        <v>1.1000000000000001E-3</v>
      </c>
      <c r="AO907">
        <v>2.2899999999999999E-3</v>
      </c>
      <c r="AP907">
        <v>2.97E-3</v>
      </c>
      <c r="AQ907">
        <v>9.3000000000000005E-4</v>
      </c>
      <c r="AR907">
        <v>1.01E-3</v>
      </c>
      <c r="AS907">
        <v>3.8800000000000002E-3</v>
      </c>
      <c r="AT907">
        <v>4.7099999999999998E-3</v>
      </c>
      <c r="AU907">
        <v>2.5200000000000001E-3</v>
      </c>
      <c r="AV907">
        <v>1.2999999999999999E-3</v>
      </c>
      <c r="AW907">
        <v>7.7999999999999999E-4</v>
      </c>
      <c r="AX907">
        <v>3.3999999999999998E-3</v>
      </c>
      <c r="AY907">
        <v>5.5700000000000003E-3</v>
      </c>
      <c r="AZ907">
        <f>SUM(F907:AY907)</f>
        <v>0.16929999999999992</v>
      </c>
    </row>
    <row r="908" spans="1:52" x14ac:dyDescent="0.55000000000000004">
      <c r="A908" t="s">
        <v>647</v>
      </c>
      <c r="B908" t="s">
        <v>648</v>
      </c>
      <c r="C908" t="s">
        <v>649</v>
      </c>
      <c r="D908" t="s">
        <v>650</v>
      </c>
      <c r="E908" t="s">
        <v>651</v>
      </c>
      <c r="F908">
        <v>4.6999999999999999E-4</v>
      </c>
      <c r="G908">
        <v>2.179E-2</v>
      </c>
      <c r="H908">
        <v>0</v>
      </c>
      <c r="I908">
        <v>2.2399999999999998E-3</v>
      </c>
      <c r="J908">
        <v>0</v>
      </c>
      <c r="K908">
        <v>0</v>
      </c>
      <c r="L908" s="3">
        <v>3.3700000000000002E-3</v>
      </c>
      <c r="M908">
        <v>1.2199999999999999E-3</v>
      </c>
      <c r="N908">
        <v>6.0999999999999997E-4</v>
      </c>
      <c r="O908">
        <v>1.81E-3</v>
      </c>
      <c r="P908">
        <v>0</v>
      </c>
      <c r="Q908">
        <v>1.4300000000000001E-3</v>
      </c>
      <c r="R908">
        <v>1.08E-3</v>
      </c>
      <c r="S908">
        <v>0</v>
      </c>
      <c r="T908">
        <v>6.1999999999999998E-3</v>
      </c>
      <c r="U908">
        <v>0</v>
      </c>
      <c r="V908">
        <v>2.7699999999999999E-3</v>
      </c>
      <c r="W908">
        <v>9.3460000000000001E-2</v>
      </c>
      <c r="X908">
        <v>8.5999999999999998E-4</v>
      </c>
      <c r="Y908">
        <v>4.8999999999999998E-4</v>
      </c>
      <c r="Z908">
        <v>1.1100000000000001E-3</v>
      </c>
      <c r="AA908">
        <v>1.184E-2</v>
      </c>
      <c r="AB908">
        <v>7.8700000000000003E-3</v>
      </c>
      <c r="AC908">
        <v>0</v>
      </c>
      <c r="AD908">
        <v>1.72E-3</v>
      </c>
      <c r="AE908">
        <v>2.8400000000000001E-3</v>
      </c>
      <c r="AF908">
        <v>4.2000000000000002E-4</v>
      </c>
      <c r="AG908">
        <v>3.8000000000000002E-4</v>
      </c>
      <c r="AH908">
        <v>1.24E-3</v>
      </c>
      <c r="AI908">
        <v>0</v>
      </c>
      <c r="AJ908">
        <v>0.12686</v>
      </c>
      <c r="AK908">
        <v>1.31E-3</v>
      </c>
      <c r="AL908">
        <v>1.4300000000000001E-3</v>
      </c>
      <c r="AM908">
        <v>5.0000000000000001E-4</v>
      </c>
      <c r="AN908">
        <v>1.47E-3</v>
      </c>
      <c r="AO908">
        <v>3.0000000000000001E-3</v>
      </c>
      <c r="AP908">
        <v>2.65E-3</v>
      </c>
      <c r="AQ908">
        <v>0.13811999999999999</v>
      </c>
      <c r="AR908">
        <v>1.23E-3</v>
      </c>
      <c r="AS908">
        <v>2.7899999999999999E-3</v>
      </c>
      <c r="AT908">
        <v>4.3E-3</v>
      </c>
      <c r="AU908">
        <v>0</v>
      </c>
      <c r="AV908">
        <v>6.4999999999999997E-4</v>
      </c>
      <c r="AW908">
        <v>4.8999999999999998E-4</v>
      </c>
      <c r="AX908">
        <v>4.5300000000000002E-3</v>
      </c>
      <c r="AY908">
        <v>0</v>
      </c>
      <c r="AZ908">
        <f>SUM(F908:AY908)</f>
        <v>0.45454999999999995</v>
      </c>
    </row>
    <row r="909" spans="1:52" x14ac:dyDescent="0.55000000000000004">
      <c r="A909" t="s">
        <v>7533</v>
      </c>
      <c r="B909" t="s">
        <v>7534</v>
      </c>
      <c r="C909" t="s">
        <v>7535</v>
      </c>
      <c r="D909" t="s">
        <v>84</v>
      </c>
      <c r="E909" t="s">
        <v>7517</v>
      </c>
      <c r="F909">
        <v>7.5000000000000002E-4</v>
      </c>
      <c r="G909">
        <v>2.179E-2</v>
      </c>
      <c r="H909">
        <v>3.1199999999999999E-3</v>
      </c>
      <c r="I909">
        <v>2E-3</v>
      </c>
      <c r="J909">
        <v>0</v>
      </c>
      <c r="K909">
        <v>9.3299999999999998E-3</v>
      </c>
      <c r="L909" s="3">
        <v>3.3700000000000002E-3</v>
      </c>
      <c r="M909">
        <v>1.1000000000000001E-3</v>
      </c>
      <c r="N909">
        <v>3.5E-4</v>
      </c>
      <c r="O909">
        <v>1.81E-3</v>
      </c>
      <c r="P909">
        <v>1.49E-3</v>
      </c>
      <c r="Q909">
        <v>0.15103</v>
      </c>
      <c r="R909">
        <v>1.7700000000000001E-3</v>
      </c>
      <c r="S909">
        <v>2.206E-2</v>
      </c>
      <c r="T909">
        <v>6.8300000000000001E-3</v>
      </c>
      <c r="U909">
        <v>0</v>
      </c>
      <c r="V909">
        <v>1.47E-3</v>
      </c>
      <c r="W909">
        <v>2.7E-4</v>
      </c>
      <c r="X909">
        <v>6.3250000000000001E-2</v>
      </c>
      <c r="Y909">
        <v>3.8999999999999999E-4</v>
      </c>
      <c r="Z909">
        <v>1.3600000000000001E-3</v>
      </c>
      <c r="AA909">
        <v>1.231E-2</v>
      </c>
      <c r="AB909">
        <v>1.1180000000000001E-2</v>
      </c>
      <c r="AC909">
        <v>0</v>
      </c>
      <c r="AD909">
        <v>2.3800000000000002E-3</v>
      </c>
      <c r="AE909">
        <v>0</v>
      </c>
      <c r="AF909">
        <v>4.2000000000000002E-4</v>
      </c>
      <c r="AG909">
        <v>4.6999999999999999E-4</v>
      </c>
      <c r="AH909">
        <v>1.4300000000000001E-3</v>
      </c>
      <c r="AI909">
        <v>2.6700000000000001E-3</v>
      </c>
      <c r="AJ909">
        <v>4.5900000000000003E-3</v>
      </c>
      <c r="AK909">
        <v>1.2199999999999999E-3</v>
      </c>
      <c r="AL909">
        <v>0</v>
      </c>
      <c r="AM909">
        <v>5.0000000000000001E-4</v>
      </c>
      <c r="AN909">
        <v>1.3799999999999999E-3</v>
      </c>
      <c r="AO909">
        <v>2.14E-3</v>
      </c>
      <c r="AP909">
        <v>2.1900000000000001E-3</v>
      </c>
      <c r="AQ909">
        <v>2.0600000000000002E-3</v>
      </c>
      <c r="AR909">
        <v>6.7000000000000002E-4</v>
      </c>
      <c r="AS909">
        <v>2.64E-3</v>
      </c>
      <c r="AT909">
        <v>4.0299999999999997E-3</v>
      </c>
      <c r="AU909">
        <v>2.3999999999999998E-3</v>
      </c>
      <c r="AV909">
        <v>7.6000000000000004E-4</v>
      </c>
      <c r="AW909">
        <v>6.8999999999999997E-4</v>
      </c>
      <c r="AX909">
        <v>4.8199999999999996E-3</v>
      </c>
      <c r="AY909">
        <v>0</v>
      </c>
      <c r="AZ909">
        <f>SUM(F909:AY909)</f>
        <v>0.35448999999999997</v>
      </c>
    </row>
    <row r="910" spans="1:52" x14ac:dyDescent="0.55000000000000004">
      <c r="A910" t="s">
        <v>4324</v>
      </c>
      <c r="B910" t="s">
        <v>4325</v>
      </c>
      <c r="C910" t="s">
        <v>4326</v>
      </c>
      <c r="D910" t="s">
        <v>4327</v>
      </c>
      <c r="E910" t="s">
        <v>2552</v>
      </c>
      <c r="F910">
        <v>6.6E-4</v>
      </c>
      <c r="G910">
        <v>2.273E-2</v>
      </c>
      <c r="H910">
        <v>3.2699999999999999E-3</v>
      </c>
      <c r="I910">
        <v>2.1199999999999999E-3</v>
      </c>
      <c r="J910">
        <v>2.7000000000000001E-3</v>
      </c>
      <c r="K910">
        <v>7.9399999999999991E-3</v>
      </c>
      <c r="L910" s="3">
        <v>3.3700000000000002E-3</v>
      </c>
      <c r="M910">
        <v>9.8999999999999999E-4</v>
      </c>
      <c r="N910">
        <v>2.5999999999999998E-4</v>
      </c>
      <c r="O910">
        <v>2.1900000000000001E-3</v>
      </c>
      <c r="P910">
        <v>1.7600000000000001E-3</v>
      </c>
      <c r="Q910">
        <v>1.14E-3</v>
      </c>
      <c r="R910">
        <v>1.48E-3</v>
      </c>
      <c r="S910">
        <v>2.181E-2</v>
      </c>
      <c r="T910">
        <v>0</v>
      </c>
      <c r="U910">
        <v>7.77E-3</v>
      </c>
      <c r="V910">
        <v>2.6099999999999999E-3</v>
      </c>
      <c r="W910">
        <v>4.0999999999999999E-4</v>
      </c>
      <c r="X910">
        <v>5.5000000000000003E-4</v>
      </c>
      <c r="Y910">
        <v>6.8000000000000005E-4</v>
      </c>
      <c r="Z910">
        <v>1.73E-3</v>
      </c>
      <c r="AA910">
        <v>1.486E-2</v>
      </c>
      <c r="AB910">
        <v>1.1180000000000001E-2</v>
      </c>
      <c r="AC910">
        <v>2.2699999999999999E-3</v>
      </c>
      <c r="AD910">
        <v>2.64E-3</v>
      </c>
      <c r="AE910">
        <v>3.79E-3</v>
      </c>
      <c r="AF910">
        <v>0</v>
      </c>
      <c r="AG910">
        <v>4.6999999999999999E-4</v>
      </c>
      <c r="AH910">
        <v>1.9E-3</v>
      </c>
      <c r="AI910">
        <v>2.5500000000000002E-3</v>
      </c>
      <c r="AJ910">
        <v>5.0099999999999997E-3</v>
      </c>
      <c r="AK910">
        <v>1.2199999999999999E-3</v>
      </c>
      <c r="AL910">
        <v>1.33E-3</v>
      </c>
      <c r="AM910">
        <v>1.1199999999999999E-3</v>
      </c>
      <c r="AN910">
        <v>1.56E-3</v>
      </c>
      <c r="AO910">
        <v>3.14E-3</v>
      </c>
      <c r="AP910">
        <v>2.1900000000000001E-3</v>
      </c>
      <c r="AQ910">
        <v>1.75E-3</v>
      </c>
      <c r="AR910">
        <v>6.7000000000000002E-4</v>
      </c>
      <c r="AS910">
        <v>3.8800000000000002E-3</v>
      </c>
      <c r="AT910">
        <v>4.0299999999999997E-3</v>
      </c>
      <c r="AU910">
        <v>1.92E-3</v>
      </c>
      <c r="AV910">
        <v>5.4000000000000001E-4</v>
      </c>
      <c r="AW910">
        <v>6.8999999999999997E-4</v>
      </c>
      <c r="AX910">
        <v>3.3999999999999998E-3</v>
      </c>
      <c r="AY910">
        <v>5.2199999999999998E-3</v>
      </c>
      <c r="AZ910">
        <f>SUM(F910:AY910)</f>
        <v>0.16349999999999998</v>
      </c>
    </row>
    <row r="911" spans="1:52" x14ac:dyDescent="0.55000000000000004">
      <c r="A911" t="s">
        <v>7285</v>
      </c>
      <c r="B911" t="s">
        <v>7286</v>
      </c>
      <c r="C911" t="s">
        <v>7287</v>
      </c>
      <c r="D911" t="s">
        <v>84</v>
      </c>
      <c r="E911" t="s">
        <v>7281</v>
      </c>
      <c r="F911">
        <v>5.5999999999999995E-4</v>
      </c>
      <c r="G911">
        <v>2.2419999999999999E-2</v>
      </c>
      <c r="H911">
        <v>3.2699999999999999E-3</v>
      </c>
      <c r="I911">
        <v>2.99E-3</v>
      </c>
      <c r="J911">
        <v>2.2100000000000002E-3</v>
      </c>
      <c r="K911">
        <v>8.5000000000000006E-3</v>
      </c>
      <c r="L911" s="3">
        <v>3.3700000000000002E-3</v>
      </c>
      <c r="M911">
        <v>8.8000000000000003E-4</v>
      </c>
      <c r="N911">
        <v>3.5E-4</v>
      </c>
      <c r="O911">
        <v>1.9300000000000001E-3</v>
      </c>
      <c r="P911">
        <v>1.49E-3</v>
      </c>
      <c r="Q911">
        <v>1.4300000000000001E-3</v>
      </c>
      <c r="R911">
        <v>1.6800000000000001E-3</v>
      </c>
      <c r="S911">
        <v>0</v>
      </c>
      <c r="T911">
        <v>7.3400000000000002E-3</v>
      </c>
      <c r="U911">
        <v>3.3329999999999999E-2</v>
      </c>
      <c r="V911">
        <v>2.1199999999999999E-3</v>
      </c>
      <c r="W911">
        <v>3.4000000000000002E-4</v>
      </c>
      <c r="X911">
        <v>7.1000000000000002E-4</v>
      </c>
      <c r="Y911">
        <v>9.7000000000000005E-4</v>
      </c>
      <c r="Z911">
        <v>1.1100000000000001E-3</v>
      </c>
      <c r="AA911">
        <v>1.184E-2</v>
      </c>
      <c r="AB911">
        <v>1.014E-2</v>
      </c>
      <c r="AC911">
        <v>2.66E-3</v>
      </c>
      <c r="AD911">
        <v>2.3800000000000002E-3</v>
      </c>
      <c r="AE911">
        <v>3.31E-3</v>
      </c>
      <c r="AF911">
        <v>0</v>
      </c>
      <c r="AG911">
        <v>9.3999999999999997E-4</v>
      </c>
      <c r="AH911">
        <v>1.24E-3</v>
      </c>
      <c r="AI911">
        <v>2.7899999999999999E-3</v>
      </c>
      <c r="AJ911">
        <v>4.1700000000000001E-3</v>
      </c>
      <c r="AK911">
        <v>8.4000000000000003E-4</v>
      </c>
      <c r="AL911">
        <v>1.64E-3</v>
      </c>
      <c r="AM911">
        <v>8.7000000000000001E-4</v>
      </c>
      <c r="AN911">
        <v>1.1000000000000001E-3</v>
      </c>
      <c r="AO911">
        <v>2.5699999999999998E-3</v>
      </c>
      <c r="AP911">
        <v>2.0300000000000001E-3</v>
      </c>
      <c r="AQ911">
        <v>1.8500000000000001E-3</v>
      </c>
      <c r="AR911">
        <v>6.7000000000000002E-4</v>
      </c>
      <c r="AS911">
        <v>2.48E-3</v>
      </c>
      <c r="AT911">
        <v>3.8999999999999998E-3</v>
      </c>
      <c r="AU911">
        <v>1.56E-3</v>
      </c>
      <c r="AV911">
        <v>9.7000000000000005E-4</v>
      </c>
      <c r="AW911">
        <v>6.8999999999999997E-4</v>
      </c>
      <c r="AX911">
        <v>3.8300000000000001E-3</v>
      </c>
      <c r="AY911">
        <v>5.2199999999999998E-3</v>
      </c>
      <c r="AZ911">
        <f>SUM(F911:AY911)</f>
        <v>0.16668999999999998</v>
      </c>
    </row>
    <row r="912" spans="1:52" x14ac:dyDescent="0.55000000000000004">
      <c r="A912" t="s">
        <v>7212</v>
      </c>
      <c r="B912" t="s">
        <v>7213</v>
      </c>
      <c r="C912" t="s">
        <v>7214</v>
      </c>
      <c r="D912" t="s">
        <v>84</v>
      </c>
      <c r="E912" t="s">
        <v>7215</v>
      </c>
      <c r="F912">
        <v>8.4000000000000003E-4</v>
      </c>
      <c r="G912">
        <v>2.2419999999999999E-2</v>
      </c>
      <c r="H912">
        <v>2.1800000000000001E-3</v>
      </c>
      <c r="I912">
        <v>1.6199999999999999E-3</v>
      </c>
      <c r="J912">
        <v>3.0599999999999998E-3</v>
      </c>
      <c r="K912">
        <v>8.9200000000000008E-3</v>
      </c>
      <c r="L912" s="3">
        <v>3.3700000000000002E-3</v>
      </c>
      <c r="M912">
        <v>1.2199999999999999E-3</v>
      </c>
      <c r="N912">
        <v>5.1999999999999995E-4</v>
      </c>
      <c r="O912">
        <v>1.5499999999999999E-3</v>
      </c>
      <c r="P912">
        <v>1.6299999999999999E-3</v>
      </c>
      <c r="Q912">
        <v>1E-3</v>
      </c>
      <c r="R912">
        <v>1.58E-3</v>
      </c>
      <c r="S912">
        <v>2.4510000000000001E-2</v>
      </c>
      <c r="T912">
        <v>0</v>
      </c>
      <c r="U912">
        <v>9.1800000000000007E-3</v>
      </c>
      <c r="V912">
        <v>1.6299999999999999E-3</v>
      </c>
      <c r="W912">
        <v>3.4000000000000002E-4</v>
      </c>
      <c r="X912">
        <v>1.1000000000000001E-3</v>
      </c>
      <c r="Y912">
        <v>5.8E-4</v>
      </c>
      <c r="Z912">
        <v>4.8999999999999998E-4</v>
      </c>
      <c r="AA912">
        <v>1.393E-2</v>
      </c>
      <c r="AB912">
        <v>1.056E-2</v>
      </c>
      <c r="AC912">
        <v>2.3600000000000001E-3</v>
      </c>
      <c r="AD912">
        <v>2.7699999999999999E-3</v>
      </c>
      <c r="AE912">
        <v>3.63E-3</v>
      </c>
      <c r="AF912">
        <v>4.2000000000000002E-4</v>
      </c>
      <c r="AG912">
        <v>0</v>
      </c>
      <c r="AH912">
        <v>8.5999999999999998E-4</v>
      </c>
      <c r="AI912">
        <v>2.6700000000000001E-3</v>
      </c>
      <c r="AJ912">
        <v>5.0099999999999997E-3</v>
      </c>
      <c r="AK912">
        <v>1.41E-3</v>
      </c>
      <c r="AL912">
        <v>1.64E-3</v>
      </c>
      <c r="AM912">
        <v>8.7000000000000001E-4</v>
      </c>
      <c r="AN912">
        <v>1.2800000000000001E-3</v>
      </c>
      <c r="AO912">
        <v>1.57E-3</v>
      </c>
      <c r="AP912">
        <v>2.3400000000000001E-3</v>
      </c>
      <c r="AQ912">
        <v>1.24E-3</v>
      </c>
      <c r="AR912">
        <v>0</v>
      </c>
      <c r="AS912">
        <v>0</v>
      </c>
      <c r="AT912">
        <v>3.8999999999999998E-3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f>SUM(F912:AY912)</f>
        <v>0.14419999999999999</v>
      </c>
    </row>
    <row r="913" spans="1:52" x14ac:dyDescent="0.55000000000000004">
      <c r="A913" t="s">
        <v>6456</v>
      </c>
      <c r="B913" t="s">
        <v>6457</v>
      </c>
      <c r="C913" t="s">
        <v>6458</v>
      </c>
      <c r="D913" t="s">
        <v>84</v>
      </c>
      <c r="E913" t="s">
        <v>84</v>
      </c>
      <c r="F913">
        <v>6.6E-4</v>
      </c>
      <c r="G913">
        <v>2.3349999999999999E-2</v>
      </c>
      <c r="H913">
        <v>3.7399999999999998E-3</v>
      </c>
      <c r="I913">
        <v>2.2399999999999998E-3</v>
      </c>
      <c r="J913">
        <v>3.6800000000000001E-3</v>
      </c>
      <c r="K913">
        <v>8.6400000000000001E-3</v>
      </c>
      <c r="L913" s="3">
        <v>3.3700000000000002E-3</v>
      </c>
      <c r="M913">
        <v>0</v>
      </c>
      <c r="N913">
        <v>6.8999999999999997E-4</v>
      </c>
      <c r="O913">
        <v>1.9300000000000001E-3</v>
      </c>
      <c r="P913">
        <v>1.2199999999999999E-3</v>
      </c>
      <c r="Q913">
        <v>1.2800000000000001E-3</v>
      </c>
      <c r="R913">
        <v>1.58E-3</v>
      </c>
      <c r="S913">
        <v>0</v>
      </c>
      <c r="T913">
        <v>0</v>
      </c>
      <c r="U913">
        <v>7.3400000000000002E-3</v>
      </c>
      <c r="V913">
        <v>1.7899999999999999E-3</v>
      </c>
      <c r="W913">
        <v>4.0999999999999999E-4</v>
      </c>
      <c r="X913">
        <v>0</v>
      </c>
      <c r="Y913">
        <v>5.8E-4</v>
      </c>
      <c r="Z913">
        <v>0</v>
      </c>
      <c r="AA913">
        <v>1.3469999999999999E-2</v>
      </c>
      <c r="AB913">
        <v>1.056E-2</v>
      </c>
      <c r="AC913">
        <v>2.7599999999999999E-3</v>
      </c>
      <c r="AD913">
        <v>2.1099999999999999E-3</v>
      </c>
      <c r="AE913">
        <v>5.3600000000000002E-3</v>
      </c>
      <c r="AF913">
        <v>4.2000000000000002E-4</v>
      </c>
      <c r="AG913">
        <v>9.3999999999999997E-4</v>
      </c>
      <c r="AH913">
        <v>1.0499999999999999E-3</v>
      </c>
      <c r="AI913">
        <v>2.5500000000000002E-3</v>
      </c>
      <c r="AJ913">
        <v>4.5900000000000003E-3</v>
      </c>
      <c r="AK913">
        <v>8.4000000000000003E-4</v>
      </c>
      <c r="AL913">
        <v>1.5299999999999999E-3</v>
      </c>
      <c r="AM913">
        <v>3.6999999999999999E-4</v>
      </c>
      <c r="AN913">
        <v>1.01E-3</v>
      </c>
      <c r="AO913">
        <v>2E-3</v>
      </c>
      <c r="AP913">
        <v>2.5000000000000001E-3</v>
      </c>
      <c r="AQ913">
        <v>1.4400000000000001E-3</v>
      </c>
      <c r="AR913">
        <v>1.4599999999999999E-3</v>
      </c>
      <c r="AS913">
        <v>4.1900000000000001E-3</v>
      </c>
      <c r="AT913">
        <v>3.8999999999999998E-3</v>
      </c>
      <c r="AU913">
        <v>2.3999999999999998E-3</v>
      </c>
      <c r="AV913">
        <v>9.7000000000000005E-4</v>
      </c>
      <c r="AW913">
        <v>3.8999999999999999E-4</v>
      </c>
      <c r="AX913">
        <v>3.8300000000000001E-3</v>
      </c>
      <c r="AY913">
        <v>5.9300000000000004E-3</v>
      </c>
      <c r="AZ913">
        <f>SUM(F913:AY913)</f>
        <v>0.13906999999999997</v>
      </c>
    </row>
    <row r="914" spans="1:52" x14ac:dyDescent="0.55000000000000004">
      <c r="A914" t="s">
        <v>4843</v>
      </c>
      <c r="B914" t="s">
        <v>4844</v>
      </c>
      <c r="C914" t="s">
        <v>4845</v>
      </c>
      <c r="D914" t="s">
        <v>4846</v>
      </c>
      <c r="E914" t="s">
        <v>4847</v>
      </c>
      <c r="F914">
        <v>0</v>
      </c>
      <c r="G914">
        <v>0</v>
      </c>
      <c r="H914">
        <v>0</v>
      </c>
      <c r="I914">
        <v>1.25E-3</v>
      </c>
      <c r="J914">
        <v>0</v>
      </c>
      <c r="K914">
        <v>0</v>
      </c>
      <c r="L914" s="3">
        <v>3.3700000000000002E-3</v>
      </c>
      <c r="M914">
        <v>3.3E-4</v>
      </c>
      <c r="N914">
        <v>0</v>
      </c>
      <c r="O914">
        <v>7.6999999999999996E-4</v>
      </c>
      <c r="P914">
        <v>0</v>
      </c>
      <c r="Q914">
        <v>1E-3</v>
      </c>
      <c r="R914">
        <v>3.8999999999999999E-4</v>
      </c>
      <c r="S914">
        <v>0</v>
      </c>
      <c r="T914">
        <v>7.6000000000000004E-4</v>
      </c>
      <c r="U914">
        <v>4.2000000000000002E-4</v>
      </c>
      <c r="V914">
        <v>1.6299999999999999E-3</v>
      </c>
      <c r="W914">
        <v>0</v>
      </c>
      <c r="X914">
        <v>0</v>
      </c>
      <c r="Y914">
        <v>0</v>
      </c>
      <c r="Z914">
        <v>0</v>
      </c>
      <c r="AA914">
        <v>3.48E-3</v>
      </c>
      <c r="AB914">
        <v>0</v>
      </c>
      <c r="AC914">
        <v>0</v>
      </c>
      <c r="AD914">
        <v>6.6E-4</v>
      </c>
      <c r="AE914">
        <v>0</v>
      </c>
      <c r="AF914">
        <v>0</v>
      </c>
      <c r="AG914">
        <v>0</v>
      </c>
      <c r="AH914">
        <v>1.5200000000000001E-3</v>
      </c>
      <c r="AI914">
        <v>0</v>
      </c>
      <c r="AJ914">
        <v>5.5999999999999995E-4</v>
      </c>
      <c r="AK914">
        <v>5.5999999999999995E-4</v>
      </c>
      <c r="AL914">
        <v>0</v>
      </c>
      <c r="AM914">
        <v>0</v>
      </c>
      <c r="AN914">
        <v>0</v>
      </c>
      <c r="AO914">
        <v>1E-3</v>
      </c>
      <c r="AP914">
        <v>1.41E-3</v>
      </c>
      <c r="AQ914">
        <v>0</v>
      </c>
      <c r="AR914">
        <v>3.4000000000000002E-4</v>
      </c>
      <c r="AS914">
        <v>2.7899999999999999E-3</v>
      </c>
      <c r="AT914">
        <v>3.8999999999999998E-3</v>
      </c>
      <c r="AU914">
        <v>0</v>
      </c>
      <c r="AV914">
        <v>0</v>
      </c>
      <c r="AW914">
        <v>0</v>
      </c>
      <c r="AX914">
        <v>3.1199999999999999E-3</v>
      </c>
      <c r="AY914">
        <v>3.6000000000000002E-4</v>
      </c>
      <c r="AZ914">
        <f>SUM(F914:AY914)</f>
        <v>2.9620000000000007E-2</v>
      </c>
    </row>
    <row r="915" spans="1:52" x14ac:dyDescent="0.55000000000000004">
      <c r="A915" t="s">
        <v>7306</v>
      </c>
      <c r="B915" t="s">
        <v>7307</v>
      </c>
      <c r="C915" t="s">
        <v>7308</v>
      </c>
      <c r="D915" t="s">
        <v>84</v>
      </c>
      <c r="E915" t="s">
        <v>7281</v>
      </c>
      <c r="F915">
        <v>2.7999999999999998E-4</v>
      </c>
      <c r="G915">
        <v>2.5219999999999999E-2</v>
      </c>
      <c r="H915">
        <v>3.2699999999999999E-3</v>
      </c>
      <c r="I915">
        <v>2.49E-3</v>
      </c>
      <c r="J915">
        <v>2.82E-3</v>
      </c>
      <c r="K915">
        <v>8.6400000000000001E-3</v>
      </c>
      <c r="L915" s="3">
        <v>3.3700000000000002E-3</v>
      </c>
      <c r="M915">
        <v>1.5499999999999999E-3</v>
      </c>
      <c r="N915">
        <v>6.0999999999999997E-4</v>
      </c>
      <c r="O915">
        <v>1.6800000000000001E-3</v>
      </c>
      <c r="P915">
        <v>1.49E-3</v>
      </c>
      <c r="Q915">
        <v>1.4300000000000001E-3</v>
      </c>
      <c r="R915">
        <v>1.58E-3</v>
      </c>
      <c r="S915">
        <v>0</v>
      </c>
      <c r="T915">
        <v>6.1999999999999998E-3</v>
      </c>
      <c r="U915">
        <v>7.0600000000000003E-3</v>
      </c>
      <c r="V915">
        <v>2.1199999999999999E-3</v>
      </c>
      <c r="W915">
        <v>4.8000000000000001E-4</v>
      </c>
      <c r="X915">
        <v>7.1000000000000002E-4</v>
      </c>
      <c r="Y915">
        <v>5.8E-4</v>
      </c>
      <c r="Z915">
        <v>1.6100000000000001E-3</v>
      </c>
      <c r="AA915">
        <v>1.3469999999999999E-2</v>
      </c>
      <c r="AB915">
        <v>7.0400000000000003E-3</v>
      </c>
      <c r="AC915">
        <v>2.2699999999999999E-3</v>
      </c>
      <c r="AD915">
        <v>1.72E-3</v>
      </c>
      <c r="AE915">
        <v>3.0000000000000001E-3</v>
      </c>
      <c r="AF915">
        <v>5.2999999999999998E-4</v>
      </c>
      <c r="AG915">
        <v>8.4999999999999995E-4</v>
      </c>
      <c r="AH915">
        <v>1.0499999999999999E-3</v>
      </c>
      <c r="AI915">
        <v>2.7899999999999999E-3</v>
      </c>
      <c r="AJ915">
        <v>4.3099999999999996E-3</v>
      </c>
      <c r="AK915">
        <v>1.1199999999999999E-3</v>
      </c>
      <c r="AL915">
        <v>1.64E-3</v>
      </c>
      <c r="AM915">
        <v>1.1199999999999999E-3</v>
      </c>
      <c r="AN915">
        <v>1.01E-3</v>
      </c>
      <c r="AO915">
        <v>3.0000000000000001E-3</v>
      </c>
      <c r="AP915">
        <v>2.1900000000000001E-3</v>
      </c>
      <c r="AQ915">
        <v>1.9599999999999999E-3</v>
      </c>
      <c r="AR915">
        <v>1.01E-3</v>
      </c>
      <c r="AS915">
        <v>3.4099999999999998E-3</v>
      </c>
      <c r="AT915">
        <v>3.7699999999999999E-3</v>
      </c>
      <c r="AU915">
        <v>2.2799999999999999E-3</v>
      </c>
      <c r="AV915">
        <v>1.08E-3</v>
      </c>
      <c r="AW915">
        <v>5.9000000000000003E-4</v>
      </c>
      <c r="AX915">
        <v>3.5400000000000002E-3</v>
      </c>
      <c r="AY915">
        <v>5.5700000000000003E-3</v>
      </c>
      <c r="AZ915">
        <f>SUM(F915:AY915)</f>
        <v>0.14350999999999997</v>
      </c>
    </row>
    <row r="916" spans="1:52" x14ac:dyDescent="0.55000000000000004">
      <c r="A916" t="s">
        <v>4518</v>
      </c>
      <c r="B916" t="s">
        <v>4519</v>
      </c>
      <c r="C916" t="s">
        <v>4520</v>
      </c>
      <c r="D916" t="s">
        <v>4521</v>
      </c>
      <c r="E916" t="s">
        <v>4522</v>
      </c>
      <c r="F916">
        <v>8.4000000000000003E-4</v>
      </c>
      <c r="G916">
        <v>2.3349999999999999E-2</v>
      </c>
      <c r="H916">
        <v>0</v>
      </c>
      <c r="I916">
        <v>0</v>
      </c>
      <c r="J916">
        <v>2.82E-3</v>
      </c>
      <c r="K916">
        <v>8.9200000000000008E-3</v>
      </c>
      <c r="L916" s="3">
        <v>3.3700000000000002E-3</v>
      </c>
      <c r="M916">
        <v>1.2199999999999999E-3</v>
      </c>
      <c r="N916">
        <v>4.2999999999999999E-4</v>
      </c>
      <c r="O916">
        <v>2.0600000000000002E-3</v>
      </c>
      <c r="P916">
        <v>1.2199999999999999E-3</v>
      </c>
      <c r="Q916">
        <v>2.14E-3</v>
      </c>
      <c r="R916">
        <v>1.3799999999999999E-3</v>
      </c>
      <c r="S916">
        <v>0</v>
      </c>
      <c r="T916">
        <v>5.8199999999999997E-3</v>
      </c>
      <c r="U916">
        <v>9.4599999999999997E-3</v>
      </c>
      <c r="V916">
        <v>1.9499999999999999E-3</v>
      </c>
      <c r="W916">
        <v>2.7E-4</v>
      </c>
      <c r="X916">
        <v>1.0200000000000001E-3</v>
      </c>
      <c r="Y916">
        <v>8.8000000000000003E-4</v>
      </c>
      <c r="Z916">
        <v>1.6100000000000001E-3</v>
      </c>
      <c r="AA916">
        <v>1.4630000000000001E-2</v>
      </c>
      <c r="AB916">
        <v>1.0970000000000001E-2</v>
      </c>
      <c r="AC916">
        <v>2.5600000000000002E-3</v>
      </c>
      <c r="AD916">
        <v>2.1099999999999999E-3</v>
      </c>
      <c r="AE916">
        <v>0</v>
      </c>
      <c r="AF916">
        <v>6.4000000000000005E-4</v>
      </c>
      <c r="AG916">
        <v>1.0399999999999999E-3</v>
      </c>
      <c r="AH916">
        <v>1.0499999999999999E-3</v>
      </c>
      <c r="AI916">
        <v>2.5500000000000002E-3</v>
      </c>
      <c r="AJ916">
        <v>3.48E-3</v>
      </c>
      <c r="AK916">
        <v>9.3999999999999997E-4</v>
      </c>
      <c r="AL916">
        <v>1.33E-3</v>
      </c>
      <c r="AM916">
        <v>1.1199999999999999E-3</v>
      </c>
      <c r="AN916">
        <v>1.2800000000000001E-3</v>
      </c>
      <c r="AO916">
        <v>2E-3</v>
      </c>
      <c r="AP916">
        <v>2.5000000000000001E-3</v>
      </c>
      <c r="AQ916">
        <v>1.65E-3</v>
      </c>
      <c r="AR916">
        <v>0</v>
      </c>
      <c r="AS916">
        <v>0</v>
      </c>
      <c r="AT916">
        <v>3.7699999999999999E-3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f>SUM(F916:AY916)</f>
        <v>0.12237999999999999</v>
      </c>
    </row>
    <row r="917" spans="1:52" x14ac:dyDescent="0.55000000000000004">
      <c r="A917" t="s">
        <v>4626</v>
      </c>
      <c r="B917" t="s">
        <v>4627</v>
      </c>
      <c r="C917" t="s">
        <v>4628</v>
      </c>
      <c r="D917" t="s">
        <v>4280</v>
      </c>
      <c r="E917" t="s">
        <v>4394</v>
      </c>
      <c r="F917">
        <v>7.3550000000000004E-2</v>
      </c>
      <c r="G917">
        <v>0</v>
      </c>
      <c r="H917">
        <v>2.81E-3</v>
      </c>
      <c r="I917">
        <v>5.3749999999999999E-2</v>
      </c>
      <c r="J917">
        <v>0</v>
      </c>
      <c r="K917">
        <v>8.5000000000000006E-3</v>
      </c>
      <c r="L917" s="3">
        <v>3.3700000000000002E-3</v>
      </c>
      <c r="M917">
        <v>1.4400000000000001E-3</v>
      </c>
      <c r="N917">
        <v>0.14695</v>
      </c>
      <c r="O917">
        <v>0.29309000000000002</v>
      </c>
      <c r="P917">
        <v>1.7600000000000001E-3</v>
      </c>
      <c r="Q917">
        <v>0.29006999999999999</v>
      </c>
      <c r="R917">
        <v>5.1069999999999997E-2</v>
      </c>
      <c r="S917">
        <v>2.0590000000000001E-2</v>
      </c>
      <c r="T917">
        <v>4.0849999999999997E-2</v>
      </c>
      <c r="U917">
        <v>5.3809999999999997E-2</v>
      </c>
      <c r="V917">
        <v>1.7899999999999999E-3</v>
      </c>
      <c r="W917">
        <v>1.7690000000000001E-2</v>
      </c>
      <c r="X917">
        <v>5.1150000000000001E-2</v>
      </c>
      <c r="Y917">
        <v>0</v>
      </c>
      <c r="Z917">
        <v>9.8999999999999999E-4</v>
      </c>
      <c r="AA917">
        <v>1.4160000000000001E-2</v>
      </c>
      <c r="AB917">
        <v>6.4579999999999999E-2</v>
      </c>
      <c r="AC917">
        <v>0</v>
      </c>
      <c r="AD917">
        <v>0.17921000000000001</v>
      </c>
      <c r="AE917">
        <v>3.0000000000000001E-3</v>
      </c>
      <c r="AF917">
        <v>7.3999999999999999E-4</v>
      </c>
      <c r="AG917">
        <v>0.13208</v>
      </c>
      <c r="AH917">
        <v>9.9229999999999999E-2</v>
      </c>
      <c r="AI917">
        <v>3.3239999999999999E-2</v>
      </c>
      <c r="AJ917">
        <v>0</v>
      </c>
      <c r="AK917">
        <v>7.3719999999999994E-2</v>
      </c>
      <c r="AL917">
        <v>0.21004</v>
      </c>
      <c r="AM917">
        <v>0.47799000000000003</v>
      </c>
      <c r="AN917">
        <v>8.2489999999999994E-2</v>
      </c>
      <c r="AO917">
        <v>1.8600000000000001E-3</v>
      </c>
      <c r="AP917">
        <v>1.4370000000000001E-2</v>
      </c>
      <c r="AQ917">
        <v>1.4400000000000001E-3</v>
      </c>
      <c r="AR917">
        <v>6.7000000000000002E-4</v>
      </c>
      <c r="AS917">
        <v>0.10613</v>
      </c>
      <c r="AT917">
        <v>3.3600000000000001E-3</v>
      </c>
      <c r="AU917">
        <v>1.644E-2</v>
      </c>
      <c r="AV917">
        <v>5.2470000000000003E-2</v>
      </c>
      <c r="AW917">
        <v>7.7999999999999999E-4</v>
      </c>
      <c r="AX917">
        <v>3.1199999999999999E-3</v>
      </c>
      <c r="AY917">
        <v>7.1199999999999996E-3</v>
      </c>
      <c r="AZ917">
        <f>SUM(F917:AY917)</f>
        <v>2.6914699999999994</v>
      </c>
    </row>
    <row r="918" spans="1:52" x14ac:dyDescent="0.55000000000000004">
      <c r="A918" t="s">
        <v>7820</v>
      </c>
      <c r="B918" t="s">
        <v>7821</v>
      </c>
      <c r="C918" t="s">
        <v>7822</v>
      </c>
      <c r="D918" t="s">
        <v>84</v>
      </c>
      <c r="E918" t="s">
        <v>7495</v>
      </c>
      <c r="F918">
        <v>5.5999999999999995E-4</v>
      </c>
      <c r="G918">
        <v>1.8679999999999999E-2</v>
      </c>
      <c r="H918">
        <v>2.96E-3</v>
      </c>
      <c r="I918">
        <v>1.75E-3</v>
      </c>
      <c r="J918">
        <v>2.9399999999999999E-3</v>
      </c>
      <c r="K918">
        <v>1.0449999999999999E-2</v>
      </c>
      <c r="L918" s="3">
        <v>3.3700000000000002E-3</v>
      </c>
      <c r="M918">
        <v>1.4400000000000001E-3</v>
      </c>
      <c r="N918">
        <v>3.5E-4</v>
      </c>
      <c r="O918">
        <v>1.2899999999999999E-3</v>
      </c>
      <c r="P918">
        <v>1.3600000000000001E-3</v>
      </c>
      <c r="Q918">
        <v>5.6999999999999998E-4</v>
      </c>
      <c r="R918">
        <v>1.1800000000000001E-3</v>
      </c>
      <c r="S918">
        <v>2.1319999999999999E-2</v>
      </c>
      <c r="T918">
        <v>6.5799999999999999E-3</v>
      </c>
      <c r="U918">
        <v>0</v>
      </c>
      <c r="V918">
        <v>2.1199999999999999E-3</v>
      </c>
      <c r="W918">
        <v>2.7E-4</v>
      </c>
      <c r="X918">
        <v>9.3999999999999997E-4</v>
      </c>
      <c r="Y918">
        <v>9.7000000000000005E-4</v>
      </c>
      <c r="Z918">
        <v>9.8999999999999999E-4</v>
      </c>
      <c r="AA918">
        <v>1.37E-2</v>
      </c>
      <c r="AB918">
        <v>1.035E-2</v>
      </c>
      <c r="AC918">
        <v>0</v>
      </c>
      <c r="AD918">
        <v>2.1099999999999999E-3</v>
      </c>
      <c r="AE918">
        <v>0</v>
      </c>
      <c r="AF918">
        <v>4.2000000000000002E-4</v>
      </c>
      <c r="AG918">
        <v>6.6E-4</v>
      </c>
      <c r="AH918">
        <v>1.4300000000000001E-3</v>
      </c>
      <c r="AI918">
        <v>2.3E-3</v>
      </c>
      <c r="AJ918">
        <v>3.8899999999999998E-3</v>
      </c>
      <c r="AK918">
        <v>1.31E-3</v>
      </c>
      <c r="AL918">
        <v>1.4300000000000001E-3</v>
      </c>
      <c r="AM918">
        <v>6.2E-4</v>
      </c>
      <c r="AN918">
        <v>1.2800000000000001E-3</v>
      </c>
      <c r="AO918">
        <v>2.4299999999999999E-3</v>
      </c>
      <c r="AP918">
        <v>2.97E-3</v>
      </c>
      <c r="AQ918">
        <v>1.75E-3</v>
      </c>
      <c r="AR918">
        <v>1.23E-3</v>
      </c>
      <c r="AS918">
        <v>3.2599999999999999E-3</v>
      </c>
      <c r="AT918">
        <v>3.0899999999999999E-3</v>
      </c>
      <c r="AU918">
        <v>1.56E-3</v>
      </c>
      <c r="AV918">
        <v>8.7000000000000001E-4</v>
      </c>
      <c r="AW918">
        <v>7.7999999999999999E-4</v>
      </c>
      <c r="AX918">
        <v>4.6800000000000001E-3</v>
      </c>
      <c r="AY918">
        <v>0</v>
      </c>
      <c r="AZ918">
        <f>SUM(F918:AY918)</f>
        <v>0.14221000000000006</v>
      </c>
    </row>
    <row r="919" spans="1:52" x14ac:dyDescent="0.55000000000000004">
      <c r="A919" t="s">
        <v>2347</v>
      </c>
      <c r="B919" t="s">
        <v>2348</v>
      </c>
      <c r="C919" t="s">
        <v>2349</v>
      </c>
      <c r="D919" t="s">
        <v>2350</v>
      </c>
      <c r="E919" t="s">
        <v>2351</v>
      </c>
      <c r="F919">
        <v>6.1010000000000002E-2</v>
      </c>
      <c r="G919">
        <v>0</v>
      </c>
      <c r="H919">
        <v>0</v>
      </c>
      <c r="I919">
        <v>2.6199999999999999E-3</v>
      </c>
      <c r="J919">
        <v>0</v>
      </c>
      <c r="K919">
        <v>0</v>
      </c>
      <c r="L919" s="3">
        <v>3.3700000000000002E-3</v>
      </c>
      <c r="M919">
        <v>0</v>
      </c>
      <c r="N919">
        <v>7.9100000000000004E-2</v>
      </c>
      <c r="O919">
        <v>0</v>
      </c>
      <c r="P919">
        <v>0</v>
      </c>
      <c r="Q919">
        <v>9.1700000000000004E-2</v>
      </c>
      <c r="R919">
        <v>0</v>
      </c>
      <c r="S919">
        <v>0</v>
      </c>
      <c r="T919">
        <v>0</v>
      </c>
      <c r="U919">
        <v>0</v>
      </c>
      <c r="V919">
        <v>1.14E-3</v>
      </c>
      <c r="W919">
        <v>0</v>
      </c>
      <c r="X919">
        <v>8.5999999999999998E-4</v>
      </c>
      <c r="Y919">
        <v>0</v>
      </c>
      <c r="Z919">
        <v>1.48E-3</v>
      </c>
      <c r="AA919">
        <v>0</v>
      </c>
      <c r="AB919">
        <v>9.5200000000000007E-3</v>
      </c>
      <c r="AC919">
        <v>0</v>
      </c>
      <c r="AD919">
        <v>0.12388</v>
      </c>
      <c r="AE919">
        <v>0</v>
      </c>
      <c r="AF919">
        <v>0</v>
      </c>
      <c r="AG919">
        <v>5.1639999999999998E-2</v>
      </c>
      <c r="AH919">
        <v>1.24E-3</v>
      </c>
      <c r="AI919">
        <v>0</v>
      </c>
      <c r="AJ919">
        <v>0</v>
      </c>
      <c r="AK919">
        <v>8.5430000000000006E-2</v>
      </c>
      <c r="AL919">
        <v>0</v>
      </c>
      <c r="AM919">
        <v>0.11934</v>
      </c>
      <c r="AN919">
        <v>1.3799999999999999E-3</v>
      </c>
      <c r="AO919">
        <v>0</v>
      </c>
      <c r="AP919">
        <v>2.0300000000000001E-3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f>SUM(F919:AY919)</f>
        <v>0.63574000000000008</v>
      </c>
    </row>
    <row r="920" spans="1:52" x14ac:dyDescent="0.55000000000000004">
      <c r="A920" t="s">
        <v>4997</v>
      </c>
      <c r="B920" t="s">
        <v>4998</v>
      </c>
      <c r="C920" t="s">
        <v>4999</v>
      </c>
      <c r="D920" t="s">
        <v>3205</v>
      </c>
      <c r="E920" t="s">
        <v>5000</v>
      </c>
      <c r="F920">
        <v>1.797E-2</v>
      </c>
      <c r="G920">
        <v>0</v>
      </c>
      <c r="H920">
        <v>2.96E-3</v>
      </c>
      <c r="I920">
        <v>3.1199999999999999E-3</v>
      </c>
      <c r="J920">
        <v>2.9399999999999999E-3</v>
      </c>
      <c r="K920">
        <v>1.1010000000000001E-2</v>
      </c>
      <c r="L920" s="3">
        <v>3.3700000000000002E-3</v>
      </c>
      <c r="M920">
        <v>1.4400000000000001E-3</v>
      </c>
      <c r="N920">
        <v>2.579E-2</v>
      </c>
      <c r="O920">
        <v>2.5799999999999998E-3</v>
      </c>
      <c r="P920">
        <v>0</v>
      </c>
      <c r="Q920">
        <v>1.4300000000000001E-3</v>
      </c>
      <c r="R920">
        <v>1.5180000000000001E-2</v>
      </c>
      <c r="S920">
        <v>0</v>
      </c>
      <c r="T920">
        <v>0</v>
      </c>
      <c r="U920">
        <v>8.7600000000000004E-3</v>
      </c>
      <c r="V920">
        <v>2.4399999999999999E-3</v>
      </c>
      <c r="W920">
        <v>2.1250000000000002E-2</v>
      </c>
      <c r="X920">
        <v>7.1000000000000002E-4</v>
      </c>
      <c r="Y920">
        <v>8.8000000000000003E-4</v>
      </c>
      <c r="Z920">
        <v>1.6100000000000001E-3</v>
      </c>
      <c r="AA920">
        <v>0</v>
      </c>
      <c r="AB920">
        <v>0</v>
      </c>
      <c r="AC920">
        <v>2.4599999999999999E-3</v>
      </c>
      <c r="AD920">
        <v>2.3109999999999999E-2</v>
      </c>
      <c r="AE920">
        <v>0</v>
      </c>
      <c r="AF920">
        <v>2.7900000000000001E-2</v>
      </c>
      <c r="AG920">
        <v>2.3130000000000001E-2</v>
      </c>
      <c r="AH920">
        <v>8.5999999999999998E-4</v>
      </c>
      <c r="AI920">
        <v>2.7899999999999999E-3</v>
      </c>
      <c r="AJ920">
        <v>4.3099999999999996E-3</v>
      </c>
      <c r="AK920">
        <v>9.3999999999999997E-4</v>
      </c>
      <c r="AL920">
        <v>1.64E-3</v>
      </c>
      <c r="AM920">
        <v>1.1199999999999999E-3</v>
      </c>
      <c r="AN920">
        <v>1.3799999999999999E-3</v>
      </c>
      <c r="AO920">
        <v>2.4299999999999999E-3</v>
      </c>
      <c r="AP920">
        <v>2.0300000000000001E-3</v>
      </c>
      <c r="AQ920">
        <v>1.1299999999999999E-3</v>
      </c>
      <c r="AR920">
        <v>3.3500000000000002E-2</v>
      </c>
      <c r="AS920">
        <v>4.0299999999999997E-3</v>
      </c>
      <c r="AT920">
        <v>0</v>
      </c>
      <c r="AU920">
        <v>2.16E-3</v>
      </c>
      <c r="AV920">
        <v>0</v>
      </c>
      <c r="AW920">
        <v>3.3770000000000001E-2</v>
      </c>
      <c r="AX920">
        <v>4.2220000000000001E-2</v>
      </c>
      <c r="AY920">
        <v>0</v>
      </c>
      <c r="AZ920">
        <f>SUM(F920:AY920)</f>
        <v>0.33434999999999998</v>
      </c>
    </row>
    <row r="921" spans="1:52" x14ac:dyDescent="0.55000000000000004">
      <c r="A921" t="s">
        <v>3887</v>
      </c>
      <c r="B921" t="s">
        <v>3888</v>
      </c>
      <c r="C921" t="s">
        <v>3889</v>
      </c>
      <c r="D921" t="s">
        <v>2560</v>
      </c>
      <c r="E921" t="s">
        <v>3516</v>
      </c>
      <c r="F921">
        <v>5.577E-2</v>
      </c>
      <c r="G921">
        <v>0</v>
      </c>
      <c r="H921">
        <v>0</v>
      </c>
      <c r="I921">
        <v>0</v>
      </c>
      <c r="J921">
        <v>0</v>
      </c>
      <c r="K921">
        <v>0</v>
      </c>
      <c r="L921" s="3">
        <v>3.3700000000000002E-3</v>
      </c>
      <c r="M921">
        <v>0</v>
      </c>
      <c r="N921">
        <v>4.2999999999999999E-4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1.2999999999999999E-3</v>
      </c>
      <c r="W921">
        <v>2.7E-4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5.679E-2</v>
      </c>
      <c r="AE921">
        <v>0</v>
      </c>
      <c r="AF921">
        <v>3.2000000000000003E-4</v>
      </c>
      <c r="AG921">
        <v>4.4850000000000001E-2</v>
      </c>
      <c r="AH921">
        <v>2.3800000000000002E-3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1.8500000000000001E-3</v>
      </c>
      <c r="AR921">
        <v>8.9999999999999998E-4</v>
      </c>
      <c r="AS921">
        <v>3.5699999999999998E-3</v>
      </c>
      <c r="AT921">
        <v>0</v>
      </c>
      <c r="AU921">
        <v>0</v>
      </c>
      <c r="AV921">
        <v>0</v>
      </c>
      <c r="AW921">
        <v>8.8000000000000003E-4</v>
      </c>
      <c r="AX921">
        <v>0</v>
      </c>
      <c r="AY921">
        <v>5.4599999999999996E-3</v>
      </c>
      <c r="AZ921">
        <f>SUM(F921:AY921)</f>
        <v>0.17813999999999999</v>
      </c>
    </row>
    <row r="922" spans="1:52" x14ac:dyDescent="0.55000000000000004">
      <c r="A922" t="s">
        <v>3473</v>
      </c>
      <c r="B922" t="s">
        <v>3474</v>
      </c>
      <c r="C922" t="s">
        <v>3475</v>
      </c>
      <c r="D922" t="s">
        <v>3476</v>
      </c>
      <c r="E922" t="s">
        <v>3477</v>
      </c>
      <c r="F922">
        <v>4.6999999999999999E-4</v>
      </c>
      <c r="G922">
        <v>0</v>
      </c>
      <c r="H922">
        <v>0</v>
      </c>
      <c r="I922">
        <v>0</v>
      </c>
      <c r="J922">
        <v>2.82E-3</v>
      </c>
      <c r="K922">
        <v>7.6600000000000001E-3</v>
      </c>
      <c r="L922" s="3">
        <v>3.3700000000000002E-3</v>
      </c>
      <c r="M922">
        <v>0</v>
      </c>
      <c r="N922">
        <v>7.7999999999999999E-4</v>
      </c>
      <c r="O922">
        <v>2.32E-3</v>
      </c>
      <c r="P922">
        <v>0</v>
      </c>
      <c r="Q922">
        <v>1.2800000000000001E-3</v>
      </c>
      <c r="R922">
        <v>1.97E-3</v>
      </c>
      <c r="S922">
        <v>2.23E-2</v>
      </c>
      <c r="T922">
        <v>0</v>
      </c>
      <c r="U922">
        <v>0</v>
      </c>
      <c r="V922">
        <v>1.6299999999999999E-3</v>
      </c>
      <c r="W922">
        <v>1.1480000000000001E-2</v>
      </c>
      <c r="X922">
        <v>0</v>
      </c>
      <c r="Y922">
        <v>0</v>
      </c>
      <c r="Z922">
        <v>0</v>
      </c>
      <c r="AA922">
        <v>1.277E-2</v>
      </c>
      <c r="AB922">
        <v>0</v>
      </c>
      <c r="AC922">
        <v>3.4090000000000002E-2</v>
      </c>
      <c r="AD922">
        <v>2.3800000000000002E-3</v>
      </c>
      <c r="AE922">
        <v>2.8400000000000001E-3</v>
      </c>
      <c r="AF922">
        <v>0</v>
      </c>
      <c r="AG922">
        <v>6.6E-4</v>
      </c>
      <c r="AH922">
        <v>1.33E-3</v>
      </c>
      <c r="AI922">
        <v>2.5500000000000002E-3</v>
      </c>
      <c r="AJ922">
        <v>0</v>
      </c>
      <c r="AK922">
        <v>1.1199999999999999E-3</v>
      </c>
      <c r="AL922">
        <v>1.4300000000000001E-3</v>
      </c>
      <c r="AM922">
        <v>1E-3</v>
      </c>
      <c r="AN922">
        <v>0</v>
      </c>
      <c r="AO922">
        <v>1.7099999999999999E-3</v>
      </c>
      <c r="AP922">
        <v>1.41E-3</v>
      </c>
      <c r="AQ922">
        <v>1.8630000000000001E-2</v>
      </c>
      <c r="AR922">
        <v>8.9999999999999998E-4</v>
      </c>
      <c r="AS922">
        <v>2.64E-3</v>
      </c>
      <c r="AT922">
        <v>0</v>
      </c>
      <c r="AU922">
        <v>0</v>
      </c>
      <c r="AV922">
        <v>7.6000000000000004E-4</v>
      </c>
      <c r="AW922">
        <v>7.7999999999999999E-4</v>
      </c>
      <c r="AX922">
        <v>5.1000000000000004E-3</v>
      </c>
      <c r="AY922">
        <v>0</v>
      </c>
      <c r="AZ922">
        <f>SUM(F922:AY922)</f>
        <v>0.14818000000000001</v>
      </c>
    </row>
    <row r="923" spans="1:52" x14ac:dyDescent="0.55000000000000004">
      <c r="A923" t="s">
        <v>3552</v>
      </c>
      <c r="B923" t="s">
        <v>3553</v>
      </c>
      <c r="C923" t="s">
        <v>3554</v>
      </c>
      <c r="D923" t="s">
        <v>3555</v>
      </c>
      <c r="E923" t="s">
        <v>3556</v>
      </c>
      <c r="F923">
        <v>4.6999999999999999E-4</v>
      </c>
      <c r="G923">
        <v>2.5219999999999999E-2</v>
      </c>
      <c r="H923">
        <v>3.2699999999999999E-3</v>
      </c>
      <c r="I923">
        <v>0</v>
      </c>
      <c r="J923">
        <v>2.4499999999999999E-3</v>
      </c>
      <c r="K923">
        <v>9.0600000000000003E-3</v>
      </c>
      <c r="L923" s="3">
        <v>3.3700000000000002E-3</v>
      </c>
      <c r="M923">
        <v>1.33E-3</v>
      </c>
      <c r="N923">
        <v>3.5E-4</v>
      </c>
      <c r="O923">
        <v>2.8400000000000001E-3</v>
      </c>
      <c r="P923">
        <v>1.49E-3</v>
      </c>
      <c r="Q923">
        <v>1.57E-3</v>
      </c>
      <c r="R923">
        <v>1.1800000000000001E-3</v>
      </c>
      <c r="S923">
        <v>2.426E-2</v>
      </c>
      <c r="T923">
        <v>0</v>
      </c>
      <c r="U923">
        <v>1.059E-2</v>
      </c>
      <c r="V923">
        <v>1.9499999999999999E-3</v>
      </c>
      <c r="W923">
        <v>3.4000000000000002E-4</v>
      </c>
      <c r="X923">
        <v>7.1000000000000002E-4</v>
      </c>
      <c r="Y923">
        <v>7.7999999999999999E-4</v>
      </c>
      <c r="Z923">
        <v>1.3600000000000001E-3</v>
      </c>
      <c r="AA923">
        <v>1.44E-2</v>
      </c>
      <c r="AB923">
        <v>1.1379999999999999E-2</v>
      </c>
      <c r="AC923">
        <v>2.66E-3</v>
      </c>
      <c r="AD923">
        <v>1.58E-3</v>
      </c>
      <c r="AE923">
        <v>3.15E-3</v>
      </c>
      <c r="AF923">
        <v>3.2000000000000003E-4</v>
      </c>
      <c r="AG923">
        <v>5.6999999999999998E-4</v>
      </c>
      <c r="AH923">
        <v>2.2799999999999999E-3</v>
      </c>
      <c r="AI923">
        <v>2.7899999999999999E-3</v>
      </c>
      <c r="AJ923">
        <v>3.62E-3</v>
      </c>
      <c r="AK923">
        <v>8.4000000000000003E-4</v>
      </c>
      <c r="AL923">
        <v>1.0200000000000001E-3</v>
      </c>
      <c r="AM923">
        <v>1.1199999999999999E-3</v>
      </c>
      <c r="AN923">
        <v>8.3000000000000001E-4</v>
      </c>
      <c r="AO923">
        <v>3.0000000000000001E-3</v>
      </c>
      <c r="AP923">
        <v>1.41E-3</v>
      </c>
      <c r="AQ923">
        <v>1.9599999999999999E-3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f>SUM(F923:AY923)</f>
        <v>0.14551999999999995</v>
      </c>
    </row>
    <row r="924" spans="1:52" x14ac:dyDescent="0.55000000000000004">
      <c r="A924" t="s">
        <v>2418</v>
      </c>
      <c r="B924" t="s">
        <v>2419</v>
      </c>
      <c r="C924" t="s">
        <v>2420</v>
      </c>
      <c r="D924" t="s">
        <v>2421</v>
      </c>
      <c r="E924" t="s">
        <v>2422</v>
      </c>
      <c r="F924">
        <v>9.3999999999999997E-4</v>
      </c>
      <c r="G924">
        <v>2.1479999999999999E-2</v>
      </c>
      <c r="H924">
        <v>3.1199999999999999E-3</v>
      </c>
      <c r="I924">
        <v>2.7399999999999998E-3</v>
      </c>
      <c r="J924">
        <v>2.5699999999999998E-3</v>
      </c>
      <c r="K924">
        <v>9.75E-3</v>
      </c>
      <c r="L924" s="3">
        <v>3.3700000000000002E-3</v>
      </c>
      <c r="M924">
        <v>1.4400000000000001E-3</v>
      </c>
      <c r="N924">
        <v>4.2999999999999999E-4</v>
      </c>
      <c r="O924">
        <v>1.5499999999999999E-3</v>
      </c>
      <c r="P924">
        <v>1.2199999999999999E-3</v>
      </c>
      <c r="Q924">
        <v>1.8500000000000001E-3</v>
      </c>
      <c r="R924">
        <v>1.48E-3</v>
      </c>
      <c r="S924">
        <v>2.206E-2</v>
      </c>
      <c r="T924">
        <v>6.45E-3</v>
      </c>
      <c r="U924">
        <v>6.9199999999999999E-3</v>
      </c>
      <c r="V924">
        <v>1.9499999999999999E-3</v>
      </c>
      <c r="W924">
        <v>2.0000000000000001E-4</v>
      </c>
      <c r="X924">
        <v>9.3999999999999997E-4</v>
      </c>
      <c r="Y924">
        <v>5.8E-4</v>
      </c>
      <c r="Z924">
        <v>1.73E-3</v>
      </c>
      <c r="AA924">
        <v>1.323E-2</v>
      </c>
      <c r="AB924">
        <v>1.014E-2</v>
      </c>
      <c r="AC924">
        <v>2.1700000000000001E-3</v>
      </c>
      <c r="AD924">
        <v>2.2499999999999998E-3</v>
      </c>
      <c r="AE924">
        <v>2.2100000000000002E-3</v>
      </c>
      <c r="AF924">
        <v>0</v>
      </c>
      <c r="AG924">
        <v>2.7999999999999998E-4</v>
      </c>
      <c r="AH924">
        <v>9.5E-4</v>
      </c>
      <c r="AI924">
        <v>2.4299999999999999E-3</v>
      </c>
      <c r="AJ924">
        <v>4.1700000000000001E-3</v>
      </c>
      <c r="AK924">
        <v>1.2199999999999999E-3</v>
      </c>
      <c r="AL924">
        <v>1.33E-3</v>
      </c>
      <c r="AM924">
        <v>1E-3</v>
      </c>
      <c r="AN924">
        <v>1.1000000000000001E-3</v>
      </c>
      <c r="AO924">
        <v>3.5699999999999998E-3</v>
      </c>
      <c r="AP924">
        <v>1.56E-3</v>
      </c>
      <c r="AQ924">
        <v>1.5399999999999999E-3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f>SUM(F924:AY924)</f>
        <v>0.14191999999999999</v>
      </c>
    </row>
    <row r="925" spans="1:52" x14ac:dyDescent="0.55000000000000004">
      <c r="A925" t="s">
        <v>4270</v>
      </c>
      <c r="B925" t="s">
        <v>4271</v>
      </c>
      <c r="C925" t="s">
        <v>4272</v>
      </c>
      <c r="D925" t="s">
        <v>3560</v>
      </c>
      <c r="E925" t="s">
        <v>4273</v>
      </c>
      <c r="F925">
        <v>7.5000000000000002E-4</v>
      </c>
      <c r="G925">
        <v>2.3970000000000002E-2</v>
      </c>
      <c r="H925">
        <v>3.1199999999999999E-3</v>
      </c>
      <c r="I925">
        <v>2.3700000000000001E-3</v>
      </c>
      <c r="J925">
        <v>2.4499999999999999E-3</v>
      </c>
      <c r="K925">
        <v>8.9200000000000008E-3</v>
      </c>
      <c r="L925" s="3">
        <v>3.3700000000000002E-3</v>
      </c>
      <c r="M925">
        <v>1.4400000000000001E-3</v>
      </c>
      <c r="N925">
        <v>6.8999999999999997E-4</v>
      </c>
      <c r="O925">
        <v>1.9300000000000001E-3</v>
      </c>
      <c r="P925">
        <v>1.6299999999999999E-3</v>
      </c>
      <c r="Q925">
        <v>1.14E-3</v>
      </c>
      <c r="R925">
        <v>1.58E-3</v>
      </c>
      <c r="S925">
        <v>2.426E-2</v>
      </c>
      <c r="T925">
        <v>0</v>
      </c>
      <c r="U925">
        <v>7.3400000000000002E-3</v>
      </c>
      <c r="V925">
        <v>3.2599999999999999E-3</v>
      </c>
      <c r="W925">
        <v>5.5000000000000003E-4</v>
      </c>
      <c r="X925">
        <v>5.5000000000000003E-4</v>
      </c>
      <c r="Y925">
        <v>0</v>
      </c>
      <c r="Z925">
        <v>7.3999999999999999E-4</v>
      </c>
      <c r="AA925">
        <v>1.2999999999999999E-2</v>
      </c>
      <c r="AB925">
        <v>9.7300000000000008E-3</v>
      </c>
      <c r="AC925">
        <v>2.3600000000000001E-3</v>
      </c>
      <c r="AD925">
        <v>1.98E-3</v>
      </c>
      <c r="AE925">
        <v>3.0000000000000001E-3</v>
      </c>
      <c r="AF925">
        <v>3.2000000000000003E-4</v>
      </c>
      <c r="AG925">
        <v>6.6E-4</v>
      </c>
      <c r="AH925">
        <v>2.0899999999999998E-3</v>
      </c>
      <c r="AI925">
        <v>2.3E-3</v>
      </c>
      <c r="AJ925">
        <v>4.0299999999999997E-3</v>
      </c>
      <c r="AK925">
        <v>1.5E-3</v>
      </c>
      <c r="AL925">
        <v>1.5299999999999999E-3</v>
      </c>
      <c r="AM925">
        <v>1.1199999999999999E-3</v>
      </c>
      <c r="AN925">
        <v>1.1900000000000001E-3</v>
      </c>
      <c r="AO925">
        <v>2.14E-3</v>
      </c>
      <c r="AP925">
        <v>1.72E-3</v>
      </c>
      <c r="AQ925">
        <v>1.5399999999999999E-3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f>SUM(F925:AY925)</f>
        <v>0.14027000000000003</v>
      </c>
    </row>
    <row r="926" spans="1:52" x14ac:dyDescent="0.55000000000000004">
      <c r="A926" t="s">
        <v>7021</v>
      </c>
      <c r="B926" t="s">
        <v>7022</v>
      </c>
      <c r="C926" t="s">
        <v>7023</v>
      </c>
      <c r="D926" t="s">
        <v>7024</v>
      </c>
      <c r="E926" t="s">
        <v>4706</v>
      </c>
      <c r="F926">
        <v>3.6999999999999999E-4</v>
      </c>
      <c r="G926">
        <v>1.9609999999999999E-2</v>
      </c>
      <c r="H926">
        <v>2.81E-3</v>
      </c>
      <c r="I926">
        <v>2.2399999999999998E-3</v>
      </c>
      <c r="J926">
        <v>3.31E-3</v>
      </c>
      <c r="K926">
        <v>7.2399999999999999E-3</v>
      </c>
      <c r="L926" s="3">
        <v>3.3700000000000002E-3</v>
      </c>
      <c r="M926">
        <v>1.4400000000000001E-3</v>
      </c>
      <c r="N926">
        <v>6.8999999999999997E-4</v>
      </c>
      <c r="O926">
        <v>2.32E-3</v>
      </c>
      <c r="P926">
        <v>1.6299999999999999E-3</v>
      </c>
      <c r="Q926">
        <v>1.14E-3</v>
      </c>
      <c r="R926">
        <v>1.48E-3</v>
      </c>
      <c r="S926">
        <v>2.181E-2</v>
      </c>
      <c r="T926">
        <v>5.6899999999999997E-3</v>
      </c>
      <c r="U926">
        <v>6.4999999999999997E-3</v>
      </c>
      <c r="V926">
        <v>1.7899999999999999E-3</v>
      </c>
      <c r="W926">
        <v>2.0000000000000001E-4</v>
      </c>
      <c r="X926">
        <v>1.0200000000000001E-3</v>
      </c>
      <c r="Y926">
        <v>4.8999999999999998E-4</v>
      </c>
      <c r="Z926">
        <v>6.2E-4</v>
      </c>
      <c r="AA926">
        <v>1.2070000000000001E-2</v>
      </c>
      <c r="AB926">
        <v>1.035E-2</v>
      </c>
      <c r="AC926">
        <v>2.5600000000000002E-3</v>
      </c>
      <c r="AD926">
        <v>2.3800000000000002E-3</v>
      </c>
      <c r="AE926">
        <v>2.2100000000000002E-3</v>
      </c>
      <c r="AF926">
        <v>7.3999999999999999E-4</v>
      </c>
      <c r="AG926">
        <v>4.6999999999999999E-4</v>
      </c>
      <c r="AH926">
        <v>1.5200000000000001E-3</v>
      </c>
      <c r="AI926">
        <v>2.5500000000000002E-3</v>
      </c>
      <c r="AJ926">
        <v>4.7299999999999998E-3</v>
      </c>
      <c r="AK926">
        <v>9.3999999999999997E-4</v>
      </c>
      <c r="AL926">
        <v>1.64E-3</v>
      </c>
      <c r="AM926">
        <v>6.2E-4</v>
      </c>
      <c r="AN926">
        <v>9.2000000000000003E-4</v>
      </c>
      <c r="AO926">
        <v>1.57E-3</v>
      </c>
      <c r="AP926">
        <v>2.65E-3</v>
      </c>
      <c r="AQ926">
        <v>1.65E-3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f>SUM(F926:AY926)</f>
        <v>0.13534000000000004</v>
      </c>
    </row>
    <row r="927" spans="1:52" x14ac:dyDescent="0.55000000000000004">
      <c r="A927" t="s">
        <v>5573</v>
      </c>
      <c r="B927" t="s">
        <v>5574</v>
      </c>
      <c r="C927" t="s">
        <v>5575</v>
      </c>
      <c r="D927" t="s">
        <v>5576</v>
      </c>
      <c r="E927" t="s">
        <v>5577</v>
      </c>
      <c r="F927">
        <v>6.6E-4</v>
      </c>
      <c r="G927">
        <v>1.9609999999999999E-2</v>
      </c>
      <c r="H927">
        <v>3.2699999999999999E-3</v>
      </c>
      <c r="I927">
        <v>3.1199999999999999E-3</v>
      </c>
      <c r="J927">
        <v>3.0599999999999998E-3</v>
      </c>
      <c r="K927">
        <v>6.8300000000000001E-3</v>
      </c>
      <c r="L927" s="3">
        <v>3.3700000000000002E-3</v>
      </c>
      <c r="M927">
        <v>1.2199999999999999E-3</v>
      </c>
      <c r="N927">
        <v>3.5E-4</v>
      </c>
      <c r="O927">
        <v>2.0600000000000002E-3</v>
      </c>
      <c r="P927">
        <v>1.49E-3</v>
      </c>
      <c r="Q927">
        <v>1.14E-3</v>
      </c>
      <c r="R927">
        <v>1.6800000000000001E-3</v>
      </c>
      <c r="S927">
        <v>2.3040000000000001E-2</v>
      </c>
      <c r="T927">
        <v>0</v>
      </c>
      <c r="U927">
        <v>0</v>
      </c>
      <c r="V927">
        <v>6.4999999999999997E-4</v>
      </c>
      <c r="W927">
        <v>0</v>
      </c>
      <c r="X927">
        <v>8.5999999999999998E-4</v>
      </c>
      <c r="Y927">
        <v>6.8000000000000005E-4</v>
      </c>
      <c r="Z927">
        <v>7.3999999999999999E-4</v>
      </c>
      <c r="AA927">
        <v>1.2070000000000001E-2</v>
      </c>
      <c r="AB927">
        <v>1.0970000000000001E-2</v>
      </c>
      <c r="AC927">
        <v>2.5600000000000002E-3</v>
      </c>
      <c r="AD927">
        <v>2.3800000000000002E-3</v>
      </c>
      <c r="AE927">
        <v>3.79E-3</v>
      </c>
      <c r="AF927">
        <v>6.4000000000000005E-4</v>
      </c>
      <c r="AG927">
        <v>1.1299999999999999E-3</v>
      </c>
      <c r="AH927">
        <v>2.2799999999999999E-3</v>
      </c>
      <c r="AI927">
        <v>2.6700000000000001E-3</v>
      </c>
      <c r="AJ927">
        <v>4.45E-3</v>
      </c>
      <c r="AK927">
        <v>1.41E-3</v>
      </c>
      <c r="AL927">
        <v>8.1999999999999998E-4</v>
      </c>
      <c r="AM927">
        <v>8.7000000000000001E-4</v>
      </c>
      <c r="AN927">
        <v>1.1000000000000001E-3</v>
      </c>
      <c r="AO927">
        <v>2.5699999999999998E-3</v>
      </c>
      <c r="AP927">
        <v>2.97E-3</v>
      </c>
      <c r="AQ927">
        <v>1.4400000000000001E-3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f>SUM(F927:AY927)</f>
        <v>0.12795000000000001</v>
      </c>
    </row>
    <row r="928" spans="1:52" x14ac:dyDescent="0.55000000000000004">
      <c r="A928" t="s">
        <v>6908</v>
      </c>
      <c r="B928" t="s">
        <v>6909</v>
      </c>
      <c r="C928" t="s">
        <v>6910</v>
      </c>
      <c r="D928" t="s">
        <v>6911</v>
      </c>
      <c r="E928" t="s">
        <v>6912</v>
      </c>
      <c r="F928">
        <v>3.6999999999999999E-4</v>
      </c>
      <c r="G928">
        <v>2.5530000000000001E-2</v>
      </c>
      <c r="H928">
        <v>2.96E-3</v>
      </c>
      <c r="I928">
        <v>2.1199999999999999E-3</v>
      </c>
      <c r="J928">
        <v>2.82E-3</v>
      </c>
      <c r="K928">
        <v>1.142E-2</v>
      </c>
      <c r="L928" s="3">
        <v>3.3700000000000002E-3</v>
      </c>
      <c r="M928">
        <v>8.8000000000000003E-4</v>
      </c>
      <c r="N928">
        <v>4.2999999999999999E-4</v>
      </c>
      <c r="O928">
        <v>2.0600000000000002E-3</v>
      </c>
      <c r="P928">
        <v>2.0300000000000001E-3</v>
      </c>
      <c r="Q928">
        <v>1.4300000000000001E-3</v>
      </c>
      <c r="R928">
        <v>2.0699999999999998E-3</v>
      </c>
      <c r="S928">
        <v>0</v>
      </c>
      <c r="T928">
        <v>0</v>
      </c>
      <c r="U928">
        <v>9.0399999999999994E-3</v>
      </c>
      <c r="V928">
        <v>2.6099999999999999E-3</v>
      </c>
      <c r="W928">
        <v>0</v>
      </c>
      <c r="X928">
        <v>6.3000000000000003E-4</v>
      </c>
      <c r="Y928">
        <v>4.8999999999999998E-4</v>
      </c>
      <c r="Z928">
        <v>1.6100000000000001E-3</v>
      </c>
      <c r="AA928">
        <v>1.5559999999999999E-2</v>
      </c>
      <c r="AB928">
        <v>9.11E-3</v>
      </c>
      <c r="AC928">
        <v>2.5600000000000002E-3</v>
      </c>
      <c r="AD928">
        <v>2.7699999999999999E-3</v>
      </c>
      <c r="AE928">
        <v>4.4200000000000003E-3</v>
      </c>
      <c r="AF928">
        <v>3.2000000000000003E-4</v>
      </c>
      <c r="AG928">
        <v>4.6999999999999999E-4</v>
      </c>
      <c r="AH928">
        <v>1.4300000000000001E-3</v>
      </c>
      <c r="AI928">
        <v>2.7899999999999999E-3</v>
      </c>
      <c r="AJ928">
        <v>5.1500000000000001E-3</v>
      </c>
      <c r="AK928">
        <v>7.5000000000000002E-4</v>
      </c>
      <c r="AL928">
        <v>1.5299999999999999E-3</v>
      </c>
      <c r="AM928">
        <v>1E-3</v>
      </c>
      <c r="AN928">
        <v>1.3799999999999999E-3</v>
      </c>
      <c r="AO928">
        <v>1.57E-3</v>
      </c>
      <c r="AP928">
        <v>3.1199999999999999E-3</v>
      </c>
      <c r="AQ928">
        <v>1.5399999999999999E-3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f>SUM(F928:AY928)</f>
        <v>0.12734000000000006</v>
      </c>
    </row>
    <row r="929" spans="1:52" x14ac:dyDescent="0.55000000000000004">
      <c r="A929" t="s">
        <v>4486</v>
      </c>
      <c r="B929" t="s">
        <v>4487</v>
      </c>
      <c r="C929" t="s">
        <v>4488</v>
      </c>
      <c r="D929" t="s">
        <v>84</v>
      </c>
      <c r="E929" t="s">
        <v>4489</v>
      </c>
      <c r="F929">
        <v>6.6E-4</v>
      </c>
      <c r="G929">
        <v>2.46E-2</v>
      </c>
      <c r="H929">
        <v>3.5799999999999998E-3</v>
      </c>
      <c r="I929">
        <v>2.8700000000000002E-3</v>
      </c>
      <c r="J929">
        <v>2.5699999999999998E-3</v>
      </c>
      <c r="K929">
        <v>1.073E-2</v>
      </c>
      <c r="L929" s="3">
        <v>3.3700000000000002E-3</v>
      </c>
      <c r="M929">
        <v>1.33E-3</v>
      </c>
      <c r="N929">
        <v>5.1999999999999995E-4</v>
      </c>
      <c r="O929">
        <v>2.32E-3</v>
      </c>
      <c r="P929">
        <v>1.6299999999999999E-3</v>
      </c>
      <c r="Q929">
        <v>1.57E-3</v>
      </c>
      <c r="R929">
        <v>7.9000000000000001E-4</v>
      </c>
      <c r="S929">
        <v>0</v>
      </c>
      <c r="T929">
        <v>0</v>
      </c>
      <c r="U929">
        <v>8.0499999999999999E-3</v>
      </c>
      <c r="V929">
        <v>1.9499999999999999E-3</v>
      </c>
      <c r="W929">
        <v>4.0999999999999999E-4</v>
      </c>
      <c r="X929">
        <v>9.3999999999999997E-4</v>
      </c>
      <c r="Y929">
        <v>7.7999999999999999E-4</v>
      </c>
      <c r="Z929">
        <v>6.2E-4</v>
      </c>
      <c r="AA929">
        <v>1.2999999999999999E-2</v>
      </c>
      <c r="AB929">
        <v>1.035E-2</v>
      </c>
      <c r="AC929">
        <v>2.66E-3</v>
      </c>
      <c r="AD929">
        <v>1.8500000000000001E-3</v>
      </c>
      <c r="AE929">
        <v>3.0000000000000001E-3</v>
      </c>
      <c r="AF929">
        <v>4.2000000000000002E-4</v>
      </c>
      <c r="AG929">
        <v>5.6999999999999998E-4</v>
      </c>
      <c r="AH929">
        <v>2.47E-3</v>
      </c>
      <c r="AI929">
        <v>2.9099999999999998E-3</v>
      </c>
      <c r="AJ929">
        <v>4.3099999999999996E-3</v>
      </c>
      <c r="AK929">
        <v>7.5000000000000002E-4</v>
      </c>
      <c r="AL929">
        <v>1.1199999999999999E-3</v>
      </c>
      <c r="AM929">
        <v>6.2E-4</v>
      </c>
      <c r="AN929">
        <v>1.1900000000000001E-3</v>
      </c>
      <c r="AO929">
        <v>2.2899999999999999E-3</v>
      </c>
      <c r="AP929">
        <v>9.3999999999999997E-4</v>
      </c>
      <c r="AQ929">
        <v>1.4400000000000001E-3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f>SUM(F929:AY929)</f>
        <v>0.11917999999999997</v>
      </c>
    </row>
    <row r="930" spans="1:52" x14ac:dyDescent="0.55000000000000004">
      <c r="A930" t="s">
        <v>4112</v>
      </c>
      <c r="B930" t="s">
        <v>4113</v>
      </c>
      <c r="C930" t="s">
        <v>4114</v>
      </c>
      <c r="D930" t="s">
        <v>4115</v>
      </c>
      <c r="E930" t="s">
        <v>4116</v>
      </c>
      <c r="F930">
        <v>7.5000000000000002E-4</v>
      </c>
      <c r="G930">
        <v>0</v>
      </c>
      <c r="H930">
        <v>3.1199999999999999E-3</v>
      </c>
      <c r="I930">
        <v>1.6199999999999999E-3</v>
      </c>
      <c r="J930">
        <v>2.4499999999999999E-3</v>
      </c>
      <c r="K930">
        <v>6.9699999999999996E-3</v>
      </c>
      <c r="L930" s="3">
        <v>3.3700000000000002E-3</v>
      </c>
      <c r="M930">
        <v>1.1000000000000001E-3</v>
      </c>
      <c r="N930">
        <v>6.8999999999999997E-4</v>
      </c>
      <c r="O930">
        <v>2.1900000000000001E-3</v>
      </c>
      <c r="P930">
        <v>1.2199999999999999E-3</v>
      </c>
      <c r="Q930">
        <v>2E-3</v>
      </c>
      <c r="R930">
        <v>1.58E-3</v>
      </c>
      <c r="S930">
        <v>0</v>
      </c>
      <c r="T930">
        <v>0</v>
      </c>
      <c r="U930">
        <v>1.0030000000000001E-2</v>
      </c>
      <c r="V930">
        <v>1.7899999999999999E-3</v>
      </c>
      <c r="W930">
        <v>3.4000000000000002E-4</v>
      </c>
      <c r="X930">
        <v>9.3999999999999997E-4</v>
      </c>
      <c r="Y930">
        <v>5.8E-4</v>
      </c>
      <c r="Z930">
        <v>3.6999999999999999E-4</v>
      </c>
      <c r="AA930">
        <v>1.7649999999999999E-2</v>
      </c>
      <c r="AB930">
        <v>1.035E-2</v>
      </c>
      <c r="AC930">
        <v>0</v>
      </c>
      <c r="AD930">
        <v>2.5100000000000001E-3</v>
      </c>
      <c r="AE930">
        <v>3.79E-3</v>
      </c>
      <c r="AF930">
        <v>3.2000000000000003E-4</v>
      </c>
      <c r="AG930">
        <v>2.7999999999999998E-4</v>
      </c>
      <c r="AH930">
        <v>1.4300000000000001E-3</v>
      </c>
      <c r="AI930">
        <v>2.4299999999999999E-3</v>
      </c>
      <c r="AJ930">
        <v>4.3099999999999996E-3</v>
      </c>
      <c r="AK930">
        <v>8.4000000000000003E-4</v>
      </c>
      <c r="AL930">
        <v>0</v>
      </c>
      <c r="AM930">
        <v>5.0000000000000001E-4</v>
      </c>
      <c r="AN930">
        <v>1.01E-3</v>
      </c>
      <c r="AO930">
        <v>2.8600000000000001E-3</v>
      </c>
      <c r="AP930">
        <v>1.8699999999999999E-3</v>
      </c>
      <c r="AQ930">
        <v>1.75E-3</v>
      </c>
      <c r="AR930">
        <v>1.23E-3</v>
      </c>
      <c r="AS930">
        <v>4.4999999999999997E-3</v>
      </c>
      <c r="AT930">
        <v>0</v>
      </c>
      <c r="AU930">
        <v>2.2799999999999999E-3</v>
      </c>
      <c r="AV930">
        <v>8.7000000000000001E-4</v>
      </c>
      <c r="AW930">
        <v>4.8999999999999998E-4</v>
      </c>
      <c r="AX930">
        <v>2.6900000000000001E-3</v>
      </c>
      <c r="AY930">
        <v>5.8100000000000001E-3</v>
      </c>
      <c r="AZ930">
        <f>SUM(F930:AY930)</f>
        <v>0.11087999999999999</v>
      </c>
    </row>
    <row r="931" spans="1:52" x14ac:dyDescent="0.55000000000000004">
      <c r="A931" t="s">
        <v>2116</v>
      </c>
      <c r="B931" t="s">
        <v>2117</v>
      </c>
      <c r="C931" t="s">
        <v>2118</v>
      </c>
      <c r="D931" t="s">
        <v>2119</v>
      </c>
      <c r="E931" t="s">
        <v>2120</v>
      </c>
      <c r="F931">
        <v>8.4000000000000003E-4</v>
      </c>
      <c r="G931">
        <v>2.2100000000000002E-2</v>
      </c>
      <c r="H931">
        <v>3.1199999999999999E-3</v>
      </c>
      <c r="I931">
        <v>2.3700000000000001E-3</v>
      </c>
      <c r="J931">
        <v>2.5699999999999998E-3</v>
      </c>
      <c r="K931">
        <v>0</v>
      </c>
      <c r="L931" s="3">
        <v>3.3700000000000002E-3</v>
      </c>
      <c r="M931">
        <v>1.4400000000000001E-3</v>
      </c>
      <c r="N931">
        <v>4.2999999999999999E-4</v>
      </c>
      <c r="O931">
        <v>0</v>
      </c>
      <c r="P931">
        <v>1.3600000000000001E-3</v>
      </c>
      <c r="Q931">
        <v>1.2800000000000001E-3</v>
      </c>
      <c r="R931">
        <v>1.58E-3</v>
      </c>
      <c r="S931">
        <v>0</v>
      </c>
      <c r="T931">
        <v>0</v>
      </c>
      <c r="U931">
        <v>8.3300000000000006E-3</v>
      </c>
      <c r="V931">
        <v>1.14E-3</v>
      </c>
      <c r="W931">
        <v>3.4000000000000002E-4</v>
      </c>
      <c r="X931">
        <v>0</v>
      </c>
      <c r="Y931">
        <v>8.8000000000000003E-4</v>
      </c>
      <c r="Z931">
        <v>1.6100000000000001E-3</v>
      </c>
      <c r="AA931">
        <v>0</v>
      </c>
      <c r="AB931">
        <v>0</v>
      </c>
      <c r="AC931">
        <v>2.5600000000000002E-3</v>
      </c>
      <c r="AD931">
        <v>3.4299999999999999E-3</v>
      </c>
      <c r="AE931">
        <v>0</v>
      </c>
      <c r="AF931">
        <v>3.2000000000000003E-4</v>
      </c>
      <c r="AG931">
        <v>0</v>
      </c>
      <c r="AH931">
        <v>1.5200000000000001E-3</v>
      </c>
      <c r="AI931">
        <v>2.6700000000000001E-3</v>
      </c>
      <c r="AJ931">
        <v>4.7299999999999998E-3</v>
      </c>
      <c r="AK931">
        <v>1.31E-3</v>
      </c>
      <c r="AL931">
        <v>8.1999999999999998E-4</v>
      </c>
      <c r="AM931">
        <v>6.2E-4</v>
      </c>
      <c r="AN931">
        <v>1.1000000000000001E-3</v>
      </c>
      <c r="AO931">
        <v>2.2899999999999999E-3</v>
      </c>
      <c r="AP931">
        <v>1.56E-3</v>
      </c>
      <c r="AQ931">
        <v>2.0600000000000002E-3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f>SUM(F931:AY931)</f>
        <v>7.7750000000000027E-2</v>
      </c>
    </row>
    <row r="932" spans="1:52" x14ac:dyDescent="0.55000000000000004">
      <c r="A932" t="s">
        <v>7877</v>
      </c>
      <c r="B932" t="s">
        <v>7878</v>
      </c>
      <c r="C932" t="s">
        <v>7879</v>
      </c>
      <c r="D932" t="s">
        <v>84</v>
      </c>
      <c r="E932" t="s">
        <v>7447</v>
      </c>
      <c r="F932">
        <v>9.3999999999999997E-4</v>
      </c>
      <c r="G932">
        <v>0</v>
      </c>
      <c r="H932">
        <v>0</v>
      </c>
      <c r="I932">
        <v>2.49E-3</v>
      </c>
      <c r="J932">
        <v>0</v>
      </c>
      <c r="K932">
        <v>0</v>
      </c>
      <c r="L932" s="3">
        <v>3.3700000000000002E-3</v>
      </c>
      <c r="M932">
        <v>0</v>
      </c>
      <c r="N932">
        <v>3.5E-4</v>
      </c>
      <c r="O932">
        <v>2.7100000000000002E-3</v>
      </c>
      <c r="P932">
        <v>0</v>
      </c>
      <c r="Q932">
        <v>1.7099999999999999E-3</v>
      </c>
      <c r="R932">
        <v>1.2800000000000001E-3</v>
      </c>
      <c r="S932">
        <v>2.1319999999999999E-2</v>
      </c>
      <c r="T932">
        <v>0</v>
      </c>
      <c r="U932">
        <v>0</v>
      </c>
      <c r="V932">
        <v>2.2799999999999999E-3</v>
      </c>
      <c r="W932">
        <v>2.0000000000000001E-4</v>
      </c>
      <c r="X932">
        <v>7.9000000000000001E-4</v>
      </c>
      <c r="Y932">
        <v>4.8999999999999998E-4</v>
      </c>
      <c r="Z932">
        <v>1.24E-3</v>
      </c>
      <c r="AA932">
        <v>0</v>
      </c>
      <c r="AB932">
        <v>1.014E-2</v>
      </c>
      <c r="AC932">
        <v>0</v>
      </c>
      <c r="AD932">
        <v>2.64E-3</v>
      </c>
      <c r="AE932">
        <v>0</v>
      </c>
      <c r="AF932">
        <v>0</v>
      </c>
      <c r="AG932">
        <v>3.8000000000000002E-4</v>
      </c>
      <c r="AH932">
        <v>1.9E-3</v>
      </c>
      <c r="AI932">
        <v>2.6700000000000001E-3</v>
      </c>
      <c r="AJ932">
        <v>0</v>
      </c>
      <c r="AK932">
        <v>0</v>
      </c>
      <c r="AL932">
        <v>0</v>
      </c>
      <c r="AM932">
        <v>1E-3</v>
      </c>
      <c r="AN932">
        <v>1.1900000000000001E-3</v>
      </c>
      <c r="AO932">
        <v>2.2899999999999999E-3</v>
      </c>
      <c r="AP932">
        <v>2.3400000000000001E-3</v>
      </c>
      <c r="AQ932">
        <v>1.24E-3</v>
      </c>
      <c r="AR932">
        <v>1.23E-3</v>
      </c>
      <c r="AS932">
        <v>4.0299999999999997E-3</v>
      </c>
      <c r="AT932">
        <v>0</v>
      </c>
      <c r="AU932">
        <v>2.0400000000000001E-3</v>
      </c>
      <c r="AV932">
        <v>0</v>
      </c>
      <c r="AW932">
        <v>2.9E-4</v>
      </c>
      <c r="AX932">
        <v>2.98E-3</v>
      </c>
      <c r="AY932">
        <v>0</v>
      </c>
      <c r="AZ932">
        <f>SUM(F932:AY932)</f>
        <v>7.5529999999999986E-2</v>
      </c>
    </row>
    <row r="933" spans="1:52" x14ac:dyDescent="0.55000000000000004">
      <c r="A933" t="s">
        <v>2733</v>
      </c>
      <c r="B933" t="s">
        <v>2734</v>
      </c>
      <c r="C933" t="s">
        <v>2735</v>
      </c>
      <c r="D933" t="s">
        <v>2736</v>
      </c>
      <c r="E933" t="s">
        <v>2737</v>
      </c>
      <c r="F933">
        <v>3.6999999999999999E-4</v>
      </c>
      <c r="G933">
        <v>0</v>
      </c>
      <c r="H933">
        <v>3.4299999999999999E-3</v>
      </c>
      <c r="I933">
        <v>1.6199999999999999E-3</v>
      </c>
      <c r="J933">
        <v>1.091E-2</v>
      </c>
      <c r="K933">
        <v>0</v>
      </c>
      <c r="L933" s="3">
        <v>3.3700000000000002E-3</v>
      </c>
      <c r="M933">
        <v>0</v>
      </c>
      <c r="N933">
        <v>6.0999999999999997E-4</v>
      </c>
      <c r="O933">
        <v>0</v>
      </c>
      <c r="P933">
        <v>2.1700000000000001E-3</v>
      </c>
      <c r="Q933">
        <v>1.8500000000000001E-3</v>
      </c>
      <c r="R933">
        <v>1.08E-3</v>
      </c>
      <c r="S933">
        <v>0</v>
      </c>
      <c r="T933">
        <v>0</v>
      </c>
      <c r="U933">
        <v>0</v>
      </c>
      <c r="V933">
        <v>2.1199999999999999E-3</v>
      </c>
      <c r="W933">
        <v>8.8100000000000001E-3</v>
      </c>
      <c r="X933">
        <v>7.1000000000000002E-4</v>
      </c>
      <c r="Y933">
        <v>5.8E-4</v>
      </c>
      <c r="Z933">
        <v>1.48E-3</v>
      </c>
      <c r="AA933">
        <v>0</v>
      </c>
      <c r="AB933">
        <v>0</v>
      </c>
      <c r="AC933">
        <v>0</v>
      </c>
      <c r="AD933">
        <v>1.8500000000000001E-3</v>
      </c>
      <c r="AE933">
        <v>3.79E-3</v>
      </c>
      <c r="AF933">
        <v>0</v>
      </c>
      <c r="AG933">
        <v>5.6999999999999998E-4</v>
      </c>
      <c r="AH933">
        <v>0</v>
      </c>
      <c r="AI933">
        <v>0</v>
      </c>
      <c r="AJ933">
        <v>4.1700000000000001E-3</v>
      </c>
      <c r="AK933">
        <v>7.5000000000000002E-4</v>
      </c>
      <c r="AL933">
        <v>1.33E-3</v>
      </c>
      <c r="AM933">
        <v>1.25E-3</v>
      </c>
      <c r="AN933">
        <v>1.1000000000000001E-3</v>
      </c>
      <c r="AO933">
        <v>1.4300000000000001E-3</v>
      </c>
      <c r="AP933">
        <v>1.56E-3</v>
      </c>
      <c r="AQ933">
        <v>1.8500000000000001E-3</v>
      </c>
      <c r="AR933">
        <v>0</v>
      </c>
      <c r="AS933">
        <v>7.45E-3</v>
      </c>
      <c r="AT933">
        <v>0</v>
      </c>
      <c r="AU933">
        <v>0</v>
      </c>
      <c r="AV933">
        <v>0</v>
      </c>
      <c r="AW933">
        <v>0</v>
      </c>
      <c r="AX933">
        <v>6.5199999999999998E-3</v>
      </c>
      <c r="AY933">
        <v>0</v>
      </c>
      <c r="AZ933">
        <f>SUM(F933:AY933)</f>
        <v>7.2730000000000003E-2</v>
      </c>
    </row>
    <row r="934" spans="1:52" x14ac:dyDescent="0.55000000000000004">
      <c r="A934" t="s">
        <v>4710</v>
      </c>
      <c r="B934" t="s">
        <v>4711</v>
      </c>
      <c r="C934" t="s">
        <v>4712</v>
      </c>
      <c r="D934" t="s">
        <v>4713</v>
      </c>
      <c r="E934" t="s">
        <v>848</v>
      </c>
      <c r="F934">
        <v>7.5000000000000002E-4</v>
      </c>
      <c r="G934">
        <v>0</v>
      </c>
      <c r="H934">
        <v>3.2699999999999999E-3</v>
      </c>
      <c r="I934">
        <v>2.1199999999999999E-3</v>
      </c>
      <c r="J934">
        <v>2.7000000000000001E-3</v>
      </c>
      <c r="K934">
        <v>9.8899999999999995E-3</v>
      </c>
      <c r="L934" s="3">
        <v>3.3700000000000002E-3</v>
      </c>
      <c r="M934">
        <v>0</v>
      </c>
      <c r="N934">
        <v>3.5E-4</v>
      </c>
      <c r="O934">
        <v>2.0600000000000002E-3</v>
      </c>
      <c r="P934">
        <v>1.6299999999999999E-3</v>
      </c>
      <c r="Q934">
        <v>1.57E-3</v>
      </c>
      <c r="R934">
        <v>1.08E-3</v>
      </c>
      <c r="S934">
        <v>0</v>
      </c>
      <c r="T934">
        <v>0</v>
      </c>
      <c r="U934">
        <v>9.0399999999999994E-3</v>
      </c>
      <c r="V934">
        <v>0</v>
      </c>
      <c r="W934">
        <v>4.0999999999999999E-4</v>
      </c>
      <c r="X934">
        <v>1.1000000000000001E-3</v>
      </c>
      <c r="Y934">
        <v>2.9E-4</v>
      </c>
      <c r="Z934">
        <v>1.1100000000000001E-3</v>
      </c>
      <c r="AA934">
        <v>0</v>
      </c>
      <c r="AB934">
        <v>9.9399999999999992E-3</v>
      </c>
      <c r="AC934">
        <v>0</v>
      </c>
      <c r="AD934">
        <v>2.64E-3</v>
      </c>
      <c r="AE934">
        <v>3.47E-3</v>
      </c>
      <c r="AF934">
        <v>0</v>
      </c>
      <c r="AG934">
        <v>4.6999999999999999E-4</v>
      </c>
      <c r="AH934">
        <v>1.14E-3</v>
      </c>
      <c r="AI934">
        <v>2.5500000000000002E-3</v>
      </c>
      <c r="AJ934">
        <v>0</v>
      </c>
      <c r="AK934">
        <v>6.6E-4</v>
      </c>
      <c r="AL934">
        <v>1.0200000000000001E-3</v>
      </c>
      <c r="AM934">
        <v>1E-3</v>
      </c>
      <c r="AN934">
        <v>1.2800000000000001E-3</v>
      </c>
      <c r="AO934">
        <v>1.7099999999999999E-3</v>
      </c>
      <c r="AP934">
        <v>1.41E-3</v>
      </c>
      <c r="AQ934">
        <v>1.65E-3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f>SUM(F934:AY934)</f>
        <v>6.9679999999999992E-2</v>
      </c>
    </row>
    <row r="935" spans="1:52" x14ac:dyDescent="0.55000000000000004">
      <c r="A935" t="s">
        <v>6715</v>
      </c>
      <c r="B935" t="s">
        <v>6716</v>
      </c>
      <c r="C935" t="s">
        <v>6717</v>
      </c>
      <c r="D935" t="s">
        <v>84</v>
      </c>
      <c r="E935" t="s">
        <v>6718</v>
      </c>
      <c r="F935">
        <v>4.6999999999999999E-4</v>
      </c>
      <c r="G935">
        <v>0</v>
      </c>
      <c r="H935">
        <v>0</v>
      </c>
      <c r="I935">
        <v>0</v>
      </c>
      <c r="J935">
        <v>0</v>
      </c>
      <c r="K935">
        <v>0</v>
      </c>
      <c r="L935" s="3">
        <v>3.3700000000000002E-3</v>
      </c>
      <c r="M935">
        <v>0</v>
      </c>
      <c r="N935">
        <v>5.1999999999999995E-4</v>
      </c>
      <c r="O935">
        <v>2.32E-3</v>
      </c>
      <c r="P935">
        <v>0</v>
      </c>
      <c r="Q935">
        <v>1.2800000000000001E-3</v>
      </c>
      <c r="R935">
        <v>0</v>
      </c>
      <c r="S935">
        <v>2.402E-2</v>
      </c>
      <c r="T935">
        <v>6.1999999999999998E-3</v>
      </c>
      <c r="U935">
        <v>0</v>
      </c>
      <c r="V935">
        <v>2.9299999999999999E-3</v>
      </c>
      <c r="W935">
        <v>2.7E-4</v>
      </c>
      <c r="X935">
        <v>0</v>
      </c>
      <c r="Y935">
        <v>0</v>
      </c>
      <c r="Z935">
        <v>0</v>
      </c>
      <c r="AA935">
        <v>1.4160000000000001E-2</v>
      </c>
      <c r="AB935">
        <v>0</v>
      </c>
      <c r="AC935">
        <v>0</v>
      </c>
      <c r="AD935">
        <v>2.5100000000000001E-3</v>
      </c>
      <c r="AE935">
        <v>0</v>
      </c>
      <c r="AF935">
        <v>6.4000000000000005E-4</v>
      </c>
      <c r="AG935">
        <v>3.8000000000000002E-4</v>
      </c>
      <c r="AH935">
        <v>0</v>
      </c>
      <c r="AI935">
        <v>2.6700000000000001E-3</v>
      </c>
      <c r="AJ935">
        <v>0</v>
      </c>
      <c r="AK935">
        <v>7.5000000000000002E-4</v>
      </c>
      <c r="AL935">
        <v>0</v>
      </c>
      <c r="AM935">
        <v>8.7000000000000001E-4</v>
      </c>
      <c r="AN935">
        <v>0</v>
      </c>
      <c r="AO935">
        <v>2E-3</v>
      </c>
      <c r="AP935">
        <v>2.1900000000000001E-3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f>SUM(F935:AY935)</f>
        <v>6.7549999999999999E-2</v>
      </c>
    </row>
    <row r="936" spans="1:52" x14ac:dyDescent="0.55000000000000004">
      <c r="A936" t="s">
        <v>6789</v>
      </c>
      <c r="B936" t="s">
        <v>6790</v>
      </c>
      <c r="C936" t="s">
        <v>6791</v>
      </c>
      <c r="D936" t="s">
        <v>692</v>
      </c>
      <c r="E936" t="s">
        <v>6706</v>
      </c>
      <c r="F936">
        <v>5.5999999999999995E-4</v>
      </c>
      <c r="G936">
        <v>0</v>
      </c>
      <c r="H936">
        <v>0</v>
      </c>
      <c r="I936">
        <v>0</v>
      </c>
      <c r="J936">
        <v>0</v>
      </c>
      <c r="K936">
        <v>0</v>
      </c>
      <c r="L936" s="3">
        <v>3.3700000000000002E-3</v>
      </c>
      <c r="M936">
        <v>0</v>
      </c>
      <c r="N936">
        <v>2.5999999999999998E-4</v>
      </c>
      <c r="O936">
        <v>2.7100000000000002E-3</v>
      </c>
      <c r="P936">
        <v>0</v>
      </c>
      <c r="Q936">
        <v>1.2800000000000001E-3</v>
      </c>
      <c r="R936">
        <v>0</v>
      </c>
      <c r="S936">
        <v>2.206E-2</v>
      </c>
      <c r="T936">
        <v>7.0800000000000004E-3</v>
      </c>
      <c r="U936">
        <v>0</v>
      </c>
      <c r="V936">
        <v>1.9499999999999999E-3</v>
      </c>
      <c r="W936">
        <v>0</v>
      </c>
      <c r="X936">
        <v>0</v>
      </c>
      <c r="Y936">
        <v>0</v>
      </c>
      <c r="Z936">
        <v>0</v>
      </c>
      <c r="AA936">
        <v>1.323E-2</v>
      </c>
      <c r="AB936">
        <v>0</v>
      </c>
      <c r="AC936">
        <v>0</v>
      </c>
      <c r="AD936">
        <v>2.1099999999999999E-3</v>
      </c>
      <c r="AE936">
        <v>0</v>
      </c>
      <c r="AF936">
        <v>4.2000000000000002E-4</v>
      </c>
      <c r="AG936">
        <v>3.8000000000000002E-4</v>
      </c>
      <c r="AH936">
        <v>0</v>
      </c>
      <c r="AI936">
        <v>2.0600000000000002E-3</v>
      </c>
      <c r="AJ936">
        <v>0</v>
      </c>
      <c r="AK936">
        <v>9.3999999999999997E-4</v>
      </c>
      <c r="AL936">
        <v>0</v>
      </c>
      <c r="AM936">
        <v>6.2E-4</v>
      </c>
      <c r="AN936">
        <v>0</v>
      </c>
      <c r="AO936">
        <v>2.8600000000000001E-3</v>
      </c>
      <c r="AP936">
        <v>2.81E-3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f>SUM(F936:AY936)</f>
        <v>6.4700000000000008E-2</v>
      </c>
    </row>
    <row r="937" spans="1:52" x14ac:dyDescent="0.55000000000000004">
      <c r="A937" t="s">
        <v>6703</v>
      </c>
      <c r="B937" t="s">
        <v>6704</v>
      </c>
      <c r="C937" t="s">
        <v>6705</v>
      </c>
      <c r="D937" t="s">
        <v>692</v>
      </c>
      <c r="E937" t="s">
        <v>6706</v>
      </c>
      <c r="F937">
        <v>7.5000000000000002E-4</v>
      </c>
      <c r="G937">
        <v>0</v>
      </c>
      <c r="H937">
        <v>0</v>
      </c>
      <c r="I937">
        <v>0</v>
      </c>
      <c r="J937">
        <v>0</v>
      </c>
      <c r="K937">
        <v>0</v>
      </c>
      <c r="L937" s="3">
        <v>3.3700000000000002E-3</v>
      </c>
      <c r="M937">
        <v>0</v>
      </c>
      <c r="N937">
        <v>6.8999999999999997E-4</v>
      </c>
      <c r="O937">
        <v>1.81E-3</v>
      </c>
      <c r="P937">
        <v>0</v>
      </c>
      <c r="Q937">
        <v>1.2800000000000001E-3</v>
      </c>
      <c r="R937">
        <v>0</v>
      </c>
      <c r="S937">
        <v>2.4510000000000001E-2</v>
      </c>
      <c r="T937">
        <v>5.6899999999999997E-3</v>
      </c>
      <c r="U937">
        <v>0</v>
      </c>
      <c r="V937">
        <v>1.7899999999999999E-3</v>
      </c>
      <c r="W937">
        <v>3.4000000000000002E-4</v>
      </c>
      <c r="X937">
        <v>0</v>
      </c>
      <c r="Y937">
        <v>0</v>
      </c>
      <c r="Z937">
        <v>0</v>
      </c>
      <c r="AA937">
        <v>1.2070000000000001E-2</v>
      </c>
      <c r="AB937">
        <v>0</v>
      </c>
      <c r="AC937">
        <v>0</v>
      </c>
      <c r="AD937">
        <v>2.2499999999999998E-3</v>
      </c>
      <c r="AE937">
        <v>0</v>
      </c>
      <c r="AF937">
        <v>4.2000000000000002E-4</v>
      </c>
      <c r="AG937">
        <v>8.4999999999999995E-4</v>
      </c>
      <c r="AH937">
        <v>0</v>
      </c>
      <c r="AI937">
        <v>2.6700000000000001E-3</v>
      </c>
      <c r="AJ937">
        <v>0</v>
      </c>
      <c r="AK937">
        <v>1.2199999999999999E-3</v>
      </c>
      <c r="AL937">
        <v>0</v>
      </c>
      <c r="AM937">
        <v>1.1199999999999999E-3</v>
      </c>
      <c r="AN937">
        <v>0</v>
      </c>
      <c r="AO937">
        <v>1.14E-3</v>
      </c>
      <c r="AP937">
        <v>1.8699999999999999E-3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f>SUM(F937:AY937)</f>
        <v>6.3839999999999994E-2</v>
      </c>
    </row>
    <row r="938" spans="1:52" x14ac:dyDescent="0.55000000000000004">
      <c r="A938" t="s">
        <v>3692</v>
      </c>
      <c r="B938" t="s">
        <v>3693</v>
      </c>
      <c r="C938" t="s">
        <v>3694</v>
      </c>
      <c r="D938" t="s">
        <v>84</v>
      </c>
      <c r="E938" t="s">
        <v>3695</v>
      </c>
      <c r="F938">
        <v>7.5000000000000002E-4</v>
      </c>
      <c r="G938">
        <v>0</v>
      </c>
      <c r="H938">
        <v>0</v>
      </c>
      <c r="I938">
        <v>2.6199999999999999E-3</v>
      </c>
      <c r="J938">
        <v>2.82E-3</v>
      </c>
      <c r="K938">
        <v>1.17E-2</v>
      </c>
      <c r="L938" s="3">
        <v>3.3700000000000002E-3</v>
      </c>
      <c r="M938">
        <v>0</v>
      </c>
      <c r="N938">
        <v>0</v>
      </c>
      <c r="O938">
        <v>1.5499999999999999E-3</v>
      </c>
      <c r="P938">
        <v>0</v>
      </c>
      <c r="Q938">
        <v>1.14E-3</v>
      </c>
      <c r="R938">
        <v>0</v>
      </c>
      <c r="S938">
        <v>0</v>
      </c>
      <c r="T938">
        <v>0</v>
      </c>
      <c r="U938">
        <v>8.8999999999999999E-3</v>
      </c>
      <c r="V938">
        <v>1.6299999999999999E-3</v>
      </c>
      <c r="W938">
        <v>3.4000000000000002E-4</v>
      </c>
      <c r="X938">
        <v>0</v>
      </c>
      <c r="Y938">
        <v>1.07E-3</v>
      </c>
      <c r="Z938">
        <v>0</v>
      </c>
      <c r="AA938">
        <v>0</v>
      </c>
      <c r="AB938">
        <v>0</v>
      </c>
      <c r="AC938">
        <v>2.5600000000000002E-3</v>
      </c>
      <c r="AD938">
        <v>2.1099999999999999E-3</v>
      </c>
      <c r="AE938">
        <v>3.47E-3</v>
      </c>
      <c r="AF938">
        <v>3.2000000000000003E-4</v>
      </c>
      <c r="AG938">
        <v>4.6999999999999999E-4</v>
      </c>
      <c r="AH938">
        <v>2E-3</v>
      </c>
      <c r="AI938">
        <v>2.5500000000000002E-3</v>
      </c>
      <c r="AJ938">
        <v>3.62E-3</v>
      </c>
      <c r="AK938">
        <v>1.5E-3</v>
      </c>
      <c r="AL938">
        <v>1.4300000000000001E-3</v>
      </c>
      <c r="AM938">
        <v>0</v>
      </c>
      <c r="AN938">
        <v>1.01E-3</v>
      </c>
      <c r="AO938">
        <v>2E-3</v>
      </c>
      <c r="AP938">
        <v>2.1900000000000001E-3</v>
      </c>
      <c r="AQ938">
        <v>1.5399999999999999E-3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f>SUM(F938:AY938)</f>
        <v>6.2659999999999993E-2</v>
      </c>
    </row>
    <row r="939" spans="1:52" x14ac:dyDescent="0.55000000000000004">
      <c r="A939" t="s">
        <v>8832</v>
      </c>
      <c r="B939" t="s">
        <v>8833</v>
      </c>
      <c r="C939" t="s">
        <v>8834</v>
      </c>
      <c r="D939" t="s">
        <v>546</v>
      </c>
      <c r="E939" t="s">
        <v>8835</v>
      </c>
      <c r="F939">
        <v>0</v>
      </c>
      <c r="G939">
        <v>0</v>
      </c>
      <c r="H939">
        <v>0</v>
      </c>
      <c r="I939">
        <v>2.1199999999999999E-3</v>
      </c>
      <c r="J939">
        <v>2.9399999999999999E-3</v>
      </c>
      <c r="K939">
        <v>0</v>
      </c>
      <c r="L939" s="3">
        <v>3.3700000000000002E-3</v>
      </c>
      <c r="M939">
        <v>1.4400000000000001E-3</v>
      </c>
      <c r="N939">
        <v>0</v>
      </c>
      <c r="O939">
        <v>0</v>
      </c>
      <c r="P939">
        <v>1.09E-3</v>
      </c>
      <c r="Q939">
        <v>1.2800000000000001E-3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3.4000000000000002E-4</v>
      </c>
      <c r="X939">
        <v>1.1000000000000001E-3</v>
      </c>
      <c r="Y939">
        <v>6.8000000000000005E-4</v>
      </c>
      <c r="Z939">
        <v>1.6100000000000001E-3</v>
      </c>
      <c r="AA939">
        <v>0</v>
      </c>
      <c r="AB939">
        <v>1.0970000000000001E-2</v>
      </c>
      <c r="AC939">
        <v>0</v>
      </c>
      <c r="AD939">
        <v>0</v>
      </c>
      <c r="AE939">
        <v>2.6800000000000001E-3</v>
      </c>
      <c r="AF939">
        <v>0</v>
      </c>
      <c r="AG939">
        <v>2.7999999999999998E-4</v>
      </c>
      <c r="AH939">
        <v>1.0499999999999999E-3</v>
      </c>
      <c r="AI939">
        <v>3.0300000000000001E-3</v>
      </c>
      <c r="AJ939">
        <v>0</v>
      </c>
      <c r="AK939">
        <v>6.6E-4</v>
      </c>
      <c r="AL939">
        <v>1.1199999999999999E-3</v>
      </c>
      <c r="AM939">
        <v>8.7000000000000001E-4</v>
      </c>
      <c r="AN939">
        <v>0</v>
      </c>
      <c r="AO939">
        <v>2.4299999999999999E-3</v>
      </c>
      <c r="AP939">
        <v>0</v>
      </c>
      <c r="AQ939">
        <v>1.75E-3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f>SUM(F939:AY939)</f>
        <v>4.0810000000000006E-2</v>
      </c>
    </row>
    <row r="940" spans="1:52" x14ac:dyDescent="0.55000000000000004">
      <c r="A940" t="s">
        <v>4783</v>
      </c>
      <c r="B940" t="s">
        <v>4784</v>
      </c>
      <c r="C940" t="s">
        <v>4785</v>
      </c>
      <c r="D940" t="s">
        <v>3018</v>
      </c>
      <c r="E940" t="s">
        <v>4786</v>
      </c>
      <c r="F940">
        <v>4.6999999999999999E-4</v>
      </c>
      <c r="G940">
        <v>0</v>
      </c>
      <c r="H940">
        <v>0</v>
      </c>
      <c r="I940">
        <v>2.7399999999999998E-3</v>
      </c>
      <c r="J940">
        <v>0</v>
      </c>
      <c r="K940">
        <v>0</v>
      </c>
      <c r="L940" s="3">
        <v>3.3700000000000002E-3</v>
      </c>
      <c r="M940">
        <v>0</v>
      </c>
      <c r="N940">
        <v>6.8999999999999997E-4</v>
      </c>
      <c r="O940">
        <v>1.5499999999999999E-3</v>
      </c>
      <c r="P940">
        <v>0</v>
      </c>
      <c r="Q940">
        <v>1E-3</v>
      </c>
      <c r="R940">
        <v>0</v>
      </c>
      <c r="S940">
        <v>0</v>
      </c>
      <c r="T940">
        <v>0</v>
      </c>
      <c r="U940">
        <v>0</v>
      </c>
      <c r="V940">
        <v>2.6099999999999999E-3</v>
      </c>
      <c r="W940">
        <v>4.0999999999999999E-4</v>
      </c>
      <c r="X940">
        <v>7.1000000000000002E-4</v>
      </c>
      <c r="Y940">
        <v>0</v>
      </c>
      <c r="Z940">
        <v>1.73E-3</v>
      </c>
      <c r="AA940">
        <v>0</v>
      </c>
      <c r="AB940">
        <v>9.7300000000000008E-3</v>
      </c>
      <c r="AC940">
        <v>0</v>
      </c>
      <c r="AD940">
        <v>2.1099999999999999E-3</v>
      </c>
      <c r="AE940">
        <v>0</v>
      </c>
      <c r="AF940">
        <v>3.2000000000000003E-4</v>
      </c>
      <c r="AG940">
        <v>5.6999999999999998E-4</v>
      </c>
      <c r="AH940">
        <v>1.24E-3</v>
      </c>
      <c r="AI940">
        <v>0</v>
      </c>
      <c r="AJ940">
        <v>0</v>
      </c>
      <c r="AK940">
        <v>9.3999999999999997E-4</v>
      </c>
      <c r="AL940">
        <v>0</v>
      </c>
      <c r="AM940">
        <v>5.0000000000000001E-4</v>
      </c>
      <c r="AN940">
        <v>0</v>
      </c>
      <c r="AO940">
        <v>2.7200000000000002E-3</v>
      </c>
      <c r="AP940">
        <v>2.1900000000000001E-3</v>
      </c>
      <c r="AQ940">
        <v>1.5399999999999999E-3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f>SUM(F940:AY940)</f>
        <v>3.7140000000000006E-2</v>
      </c>
    </row>
    <row r="941" spans="1:52" x14ac:dyDescent="0.55000000000000004">
      <c r="A941" t="s">
        <v>8962</v>
      </c>
      <c r="B941" t="s">
        <v>8963</v>
      </c>
      <c r="C941" t="s">
        <v>8964</v>
      </c>
      <c r="D941" t="s">
        <v>84</v>
      </c>
      <c r="E941" t="s">
        <v>974</v>
      </c>
      <c r="F941">
        <v>0</v>
      </c>
      <c r="G941">
        <v>0</v>
      </c>
      <c r="H941">
        <v>0</v>
      </c>
      <c r="I941">
        <v>2.6199999999999999E-3</v>
      </c>
      <c r="J941">
        <v>2.9399999999999999E-3</v>
      </c>
      <c r="K941">
        <v>0</v>
      </c>
      <c r="L941" s="3">
        <v>3.3700000000000002E-3</v>
      </c>
      <c r="M941">
        <v>9.8999999999999999E-4</v>
      </c>
      <c r="N941">
        <v>0</v>
      </c>
      <c r="O941">
        <v>0</v>
      </c>
      <c r="P941">
        <v>1.2199999999999999E-3</v>
      </c>
      <c r="Q941">
        <v>1.2800000000000001E-3</v>
      </c>
      <c r="R941">
        <v>1.58E-3</v>
      </c>
      <c r="S941">
        <v>0</v>
      </c>
      <c r="T941">
        <v>0</v>
      </c>
      <c r="U941">
        <v>0</v>
      </c>
      <c r="V941">
        <v>0</v>
      </c>
      <c r="W941">
        <v>5.5000000000000003E-4</v>
      </c>
      <c r="X941">
        <v>7.9000000000000001E-4</v>
      </c>
      <c r="Y941">
        <v>8.8000000000000003E-4</v>
      </c>
      <c r="Z941">
        <v>1.1100000000000001E-3</v>
      </c>
      <c r="AA941">
        <v>0</v>
      </c>
      <c r="AB941">
        <v>0</v>
      </c>
      <c r="AC941">
        <v>0</v>
      </c>
      <c r="AD941">
        <v>0</v>
      </c>
      <c r="AE941">
        <v>1.74E-3</v>
      </c>
      <c r="AF941">
        <v>0</v>
      </c>
      <c r="AG941">
        <v>6.6E-4</v>
      </c>
      <c r="AH941">
        <v>1.14E-3</v>
      </c>
      <c r="AI941">
        <v>2.7899999999999999E-3</v>
      </c>
      <c r="AJ941">
        <v>0</v>
      </c>
      <c r="AK941">
        <v>0</v>
      </c>
      <c r="AL941">
        <v>1.4300000000000001E-3</v>
      </c>
      <c r="AM941">
        <v>1E-3</v>
      </c>
      <c r="AN941">
        <v>1.01E-3</v>
      </c>
      <c r="AO941">
        <v>1.2899999999999999E-3</v>
      </c>
      <c r="AP941">
        <v>0</v>
      </c>
      <c r="AQ941">
        <v>1.75E-3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f>SUM(F941:AY941)</f>
        <v>3.0140000000000004E-2</v>
      </c>
    </row>
    <row r="942" spans="1:52" x14ac:dyDescent="0.55000000000000004">
      <c r="A942" t="s">
        <v>2132</v>
      </c>
      <c r="B942" t="s">
        <v>2133</v>
      </c>
      <c r="C942" t="s">
        <v>2134</v>
      </c>
      <c r="D942" t="s">
        <v>84</v>
      </c>
      <c r="E942" t="s">
        <v>2135</v>
      </c>
      <c r="F942">
        <v>7.5000000000000002E-4</v>
      </c>
      <c r="G942">
        <v>0</v>
      </c>
      <c r="H942">
        <v>0</v>
      </c>
      <c r="I942">
        <v>0</v>
      </c>
      <c r="J942">
        <v>0</v>
      </c>
      <c r="K942">
        <v>0</v>
      </c>
      <c r="L942" s="3">
        <v>3.3700000000000002E-3</v>
      </c>
      <c r="M942">
        <v>0</v>
      </c>
      <c r="N942">
        <v>6.0999999999999997E-4</v>
      </c>
      <c r="O942">
        <v>0</v>
      </c>
      <c r="P942">
        <v>0</v>
      </c>
      <c r="Q942">
        <v>1.2800000000000001E-3</v>
      </c>
      <c r="R942">
        <v>0</v>
      </c>
      <c r="S942">
        <v>0</v>
      </c>
      <c r="T942">
        <v>0</v>
      </c>
      <c r="U942">
        <v>0</v>
      </c>
      <c r="V942">
        <v>1.9499999999999999E-3</v>
      </c>
      <c r="W942">
        <v>2.0000000000000001E-4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2.5100000000000001E-3</v>
      </c>
      <c r="AE942">
        <v>4.4200000000000003E-3</v>
      </c>
      <c r="AF942">
        <v>3.2000000000000003E-4</v>
      </c>
      <c r="AG942">
        <v>5.6999999999999998E-4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1.8699999999999999E-3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f>SUM(F942:AY942)</f>
        <v>1.7850000000000001E-2</v>
      </c>
    </row>
    <row r="943" spans="1:52" x14ac:dyDescent="0.55000000000000004">
      <c r="A943" t="s">
        <v>9281</v>
      </c>
      <c r="B943" t="s">
        <v>9282</v>
      </c>
      <c r="C943" t="s">
        <v>9283</v>
      </c>
      <c r="D943" t="s">
        <v>84</v>
      </c>
      <c r="E943" t="s">
        <v>6926</v>
      </c>
      <c r="F943">
        <v>0</v>
      </c>
      <c r="G943">
        <v>0</v>
      </c>
      <c r="H943">
        <v>0</v>
      </c>
      <c r="I943">
        <v>2.1199999999999999E-3</v>
      </c>
      <c r="J943">
        <v>0</v>
      </c>
      <c r="K943">
        <v>0</v>
      </c>
      <c r="L943" s="3">
        <v>3.3700000000000002E-3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3.4000000000000002E-4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2.2499999999999998E-3</v>
      </c>
      <c r="AE943">
        <v>0</v>
      </c>
      <c r="AF943">
        <v>0</v>
      </c>
      <c r="AG943">
        <v>1.1299999999999999E-3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1.01E-3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f>SUM(F943:AY943)</f>
        <v>1.022E-2</v>
      </c>
    </row>
    <row r="944" spans="1:52" x14ac:dyDescent="0.55000000000000004">
      <c r="A944" t="s">
        <v>9041</v>
      </c>
      <c r="B944" t="s">
        <v>9042</v>
      </c>
      <c r="C944" t="s">
        <v>9043</v>
      </c>
      <c r="D944" t="s">
        <v>9044</v>
      </c>
      <c r="E944" t="s">
        <v>8152</v>
      </c>
      <c r="F944">
        <v>0</v>
      </c>
      <c r="G944">
        <v>0</v>
      </c>
      <c r="H944">
        <v>0</v>
      </c>
      <c r="I944">
        <v>1.75E-3</v>
      </c>
      <c r="J944">
        <v>0</v>
      </c>
      <c r="K944">
        <v>0</v>
      </c>
      <c r="L944" s="3">
        <v>3.3700000000000002E-3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3.4000000000000002E-4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2.9099999999999998E-3</v>
      </c>
      <c r="AE944">
        <v>0</v>
      </c>
      <c r="AF944">
        <v>0</v>
      </c>
      <c r="AG944">
        <v>5.6999999999999998E-4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9.2000000000000003E-4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f>SUM(F944:AY944)</f>
        <v>9.8600000000000007E-3</v>
      </c>
    </row>
    <row r="945" spans="1:52" x14ac:dyDescent="0.55000000000000004">
      <c r="A945" t="s">
        <v>9267</v>
      </c>
      <c r="B945" t="s">
        <v>9268</v>
      </c>
      <c r="C945" t="s">
        <v>9269</v>
      </c>
      <c r="D945" t="s">
        <v>4612</v>
      </c>
      <c r="E945" t="s">
        <v>8152</v>
      </c>
      <c r="F945">
        <v>0</v>
      </c>
      <c r="G945">
        <v>0</v>
      </c>
      <c r="H945">
        <v>0</v>
      </c>
      <c r="I945">
        <v>2E-3</v>
      </c>
      <c r="J945">
        <v>0</v>
      </c>
      <c r="K945">
        <v>0</v>
      </c>
      <c r="L945" s="3">
        <v>3.3700000000000002E-3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1.98E-3</v>
      </c>
      <c r="AE945">
        <v>0</v>
      </c>
      <c r="AF945">
        <v>0</v>
      </c>
      <c r="AG945">
        <v>4.6999999999999999E-4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1.2800000000000001E-3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f>SUM(F945:AY945)</f>
        <v>9.1000000000000004E-3</v>
      </c>
    </row>
    <row r="946" spans="1:52" x14ac:dyDescent="0.55000000000000004">
      <c r="A946" t="s">
        <v>7336</v>
      </c>
      <c r="B946" t="s">
        <v>7337</v>
      </c>
      <c r="C946" t="s">
        <v>7338</v>
      </c>
      <c r="D946" t="s">
        <v>84</v>
      </c>
      <c r="E946" t="s">
        <v>7281</v>
      </c>
      <c r="F946">
        <v>7.5000000000000002E-4</v>
      </c>
      <c r="G946">
        <v>0.48443000000000003</v>
      </c>
      <c r="H946">
        <v>0.24360999999999999</v>
      </c>
      <c r="I946">
        <v>2.3700000000000001E-3</v>
      </c>
      <c r="J946">
        <v>0.19442999999999999</v>
      </c>
      <c r="K946">
        <v>9.6100000000000005E-3</v>
      </c>
      <c r="L946" s="3">
        <v>3.2299999999999998E-3</v>
      </c>
      <c r="M946">
        <v>0.16261999999999999</v>
      </c>
      <c r="N946">
        <v>5.1999999999999995E-4</v>
      </c>
      <c r="O946">
        <v>1.6800000000000001E-3</v>
      </c>
      <c r="P946">
        <v>0.19991999999999999</v>
      </c>
      <c r="Q946">
        <v>0.17155999999999999</v>
      </c>
      <c r="R946">
        <v>1.3799999999999999E-3</v>
      </c>
      <c r="S946">
        <v>0</v>
      </c>
      <c r="T946">
        <v>0.18565999999999999</v>
      </c>
      <c r="U946">
        <v>0.21904000000000001</v>
      </c>
      <c r="V946">
        <v>0.17524000000000001</v>
      </c>
      <c r="W946">
        <v>8.6970000000000006E-2</v>
      </c>
      <c r="X946">
        <v>0.13364999999999999</v>
      </c>
      <c r="Y946">
        <v>0.1124</v>
      </c>
      <c r="Z946">
        <v>1.48E-3</v>
      </c>
      <c r="AA946">
        <v>0.27653</v>
      </c>
      <c r="AB946">
        <v>1.201E-2</v>
      </c>
      <c r="AC946">
        <v>0.13528000000000001</v>
      </c>
      <c r="AD946">
        <v>0.21223</v>
      </c>
      <c r="AE946">
        <v>0.23169999999999999</v>
      </c>
      <c r="AF946">
        <v>0.16854</v>
      </c>
      <c r="AG946">
        <v>3.8000000000000002E-4</v>
      </c>
      <c r="AH946">
        <v>0.13908999999999999</v>
      </c>
      <c r="AI946">
        <v>2.3E-3</v>
      </c>
      <c r="AJ946">
        <v>0.1978</v>
      </c>
      <c r="AK946">
        <v>0.14283999999999999</v>
      </c>
      <c r="AL946">
        <v>0.15543999999999999</v>
      </c>
      <c r="AM946">
        <v>0.16797999999999999</v>
      </c>
      <c r="AN946">
        <v>0.12103</v>
      </c>
      <c r="AO946">
        <v>3.14E-3</v>
      </c>
      <c r="AP946">
        <v>1.72E-3</v>
      </c>
      <c r="AQ946">
        <v>1.75E-3</v>
      </c>
      <c r="AR946">
        <v>8.9999999999999998E-4</v>
      </c>
      <c r="AS946">
        <v>2.1700000000000001E-3</v>
      </c>
      <c r="AT946">
        <v>0.2422</v>
      </c>
      <c r="AU946">
        <v>0.16184999999999999</v>
      </c>
      <c r="AV946">
        <v>0.19312000000000001</v>
      </c>
      <c r="AW946">
        <v>7.7999999999999999E-4</v>
      </c>
      <c r="AX946">
        <v>2.5500000000000002E-3</v>
      </c>
      <c r="AY946">
        <v>4.6299999999999996E-3</v>
      </c>
      <c r="AZ946">
        <f>SUM(F946:AY946)</f>
        <v>4.9685099999999993</v>
      </c>
    </row>
    <row r="947" spans="1:52" x14ac:dyDescent="0.55000000000000004">
      <c r="A947" t="s">
        <v>8230</v>
      </c>
      <c r="B947" t="s">
        <v>8202</v>
      </c>
      <c r="C947" t="s">
        <v>8231</v>
      </c>
      <c r="D947" t="s">
        <v>84</v>
      </c>
      <c r="E947" t="s">
        <v>84</v>
      </c>
      <c r="F947">
        <v>0.13485</v>
      </c>
      <c r="G947">
        <v>0.53673999999999999</v>
      </c>
      <c r="H947">
        <v>0.23099</v>
      </c>
      <c r="I947">
        <v>0.16249</v>
      </c>
      <c r="J947">
        <v>0.22570000000000001</v>
      </c>
      <c r="K947">
        <v>0.16481000000000001</v>
      </c>
      <c r="L947" s="3">
        <v>3.2299999999999998E-3</v>
      </c>
      <c r="M947">
        <v>0.16571</v>
      </c>
      <c r="N947">
        <v>0.14815999999999999</v>
      </c>
      <c r="O947">
        <v>0.16214999999999999</v>
      </c>
      <c r="P947">
        <v>0.17441999999999999</v>
      </c>
      <c r="Q947">
        <v>0.15145</v>
      </c>
      <c r="R947">
        <v>0.19028</v>
      </c>
      <c r="S947">
        <v>0.34044000000000002</v>
      </c>
      <c r="T947">
        <v>0.26483000000000001</v>
      </c>
      <c r="U947">
        <v>0.17752000000000001</v>
      </c>
      <c r="V947">
        <v>0.2044</v>
      </c>
      <c r="W947">
        <v>0.18609000000000001</v>
      </c>
      <c r="X947">
        <v>0.15840000000000001</v>
      </c>
      <c r="Y947">
        <v>0.13575000000000001</v>
      </c>
      <c r="Z947">
        <v>0.17194000000000001</v>
      </c>
      <c r="AA947">
        <v>1.1140000000000001E-2</v>
      </c>
      <c r="AB947">
        <v>0.37218000000000001</v>
      </c>
      <c r="AC947">
        <v>0.14859</v>
      </c>
      <c r="AD947">
        <v>0.15820999999999999</v>
      </c>
      <c r="AE947">
        <v>0.20426</v>
      </c>
      <c r="AF947">
        <v>0.15401000000000001</v>
      </c>
      <c r="AG947">
        <v>0.13264999999999999</v>
      </c>
      <c r="AH947">
        <v>0.15593000000000001</v>
      </c>
      <c r="AI947">
        <v>0.17845</v>
      </c>
      <c r="AJ947">
        <v>0.24176</v>
      </c>
      <c r="AK947">
        <v>0.14396999999999999</v>
      </c>
      <c r="AL947">
        <v>0.14777000000000001</v>
      </c>
      <c r="AM947">
        <v>0.20688000000000001</v>
      </c>
      <c r="AN947">
        <v>0.14122000000000001</v>
      </c>
      <c r="AO947">
        <v>0.25735999999999998</v>
      </c>
      <c r="AP947">
        <v>0.20408999999999999</v>
      </c>
      <c r="AQ947">
        <v>0.19051000000000001</v>
      </c>
      <c r="AR947">
        <v>0.14230000000000001</v>
      </c>
      <c r="AS947">
        <v>0.20061999999999999</v>
      </c>
      <c r="AT947">
        <v>0.21462999999999999</v>
      </c>
      <c r="AU947">
        <v>0.15609000000000001</v>
      </c>
      <c r="AV947">
        <v>0.14735000000000001</v>
      </c>
      <c r="AW947">
        <v>0.15828</v>
      </c>
      <c r="AX947">
        <v>0.28095999999999999</v>
      </c>
      <c r="AY947">
        <v>0.23022000000000001</v>
      </c>
      <c r="AZ947">
        <f>SUM(F947:AY947)</f>
        <v>8.6697799999999994</v>
      </c>
    </row>
    <row r="948" spans="1:52" x14ac:dyDescent="0.55000000000000004">
      <c r="A948" t="s">
        <v>8011</v>
      </c>
      <c r="B948" t="s">
        <v>8012</v>
      </c>
      <c r="C948" t="s">
        <v>8013</v>
      </c>
      <c r="D948" t="s">
        <v>84</v>
      </c>
      <c r="E948" t="s">
        <v>84</v>
      </c>
      <c r="F948">
        <v>0.13775000000000001</v>
      </c>
      <c r="G948">
        <v>0.41593999999999998</v>
      </c>
      <c r="H948">
        <v>0</v>
      </c>
      <c r="I948">
        <v>0.19267000000000001</v>
      </c>
      <c r="J948">
        <v>0</v>
      </c>
      <c r="K948">
        <v>9.7999999999999997E-4</v>
      </c>
      <c r="L948" s="3">
        <v>3.2299999999999998E-3</v>
      </c>
      <c r="M948">
        <v>0.15443999999999999</v>
      </c>
      <c r="N948">
        <v>0</v>
      </c>
      <c r="O948">
        <v>7.6999999999999996E-4</v>
      </c>
      <c r="P948">
        <v>0</v>
      </c>
      <c r="Q948">
        <v>5.6999999999999998E-4</v>
      </c>
      <c r="R948">
        <v>2.9999999999999997E-4</v>
      </c>
      <c r="S948">
        <v>0</v>
      </c>
      <c r="T948">
        <v>5.1000000000000004E-4</v>
      </c>
      <c r="U948">
        <v>0</v>
      </c>
      <c r="V948">
        <v>1.6299999999999999E-3</v>
      </c>
      <c r="W948">
        <v>9.1200000000000003E-2</v>
      </c>
      <c r="X948">
        <v>0.10732999999999999</v>
      </c>
      <c r="Y948">
        <v>0</v>
      </c>
      <c r="Z948">
        <v>0</v>
      </c>
      <c r="AA948">
        <v>5.11E-3</v>
      </c>
      <c r="AB948">
        <v>9.11E-3</v>
      </c>
      <c r="AC948">
        <v>0.15529000000000001</v>
      </c>
      <c r="AD948">
        <v>0.19400000000000001</v>
      </c>
      <c r="AE948">
        <v>3.9399999999999999E-3</v>
      </c>
      <c r="AF948">
        <v>0</v>
      </c>
      <c r="AG948">
        <v>0</v>
      </c>
      <c r="AH948">
        <v>0.12159</v>
      </c>
      <c r="AI948">
        <v>0</v>
      </c>
      <c r="AJ948">
        <v>0.22325999999999999</v>
      </c>
      <c r="AK948">
        <v>0</v>
      </c>
      <c r="AL948">
        <v>3.1E-4</v>
      </c>
      <c r="AM948">
        <v>0</v>
      </c>
      <c r="AN948">
        <v>0.14856</v>
      </c>
      <c r="AO948">
        <v>4.2999999999999999E-4</v>
      </c>
      <c r="AP948">
        <v>1.41E-3</v>
      </c>
      <c r="AQ948">
        <v>0</v>
      </c>
      <c r="AR948">
        <v>3.4000000000000002E-4</v>
      </c>
      <c r="AS948">
        <v>3.7200000000000002E-3</v>
      </c>
      <c r="AT948">
        <v>0.19567000000000001</v>
      </c>
      <c r="AU948">
        <v>0</v>
      </c>
      <c r="AV948">
        <v>0</v>
      </c>
      <c r="AW948">
        <v>0</v>
      </c>
      <c r="AX948">
        <v>3.1199999999999999E-3</v>
      </c>
      <c r="AY948">
        <v>3.6000000000000002E-4</v>
      </c>
      <c r="AZ948">
        <f>SUM(F948:AY948)</f>
        <v>2.1735399999999996</v>
      </c>
    </row>
    <row r="949" spans="1:52" x14ac:dyDescent="0.55000000000000004">
      <c r="A949" t="s">
        <v>7496</v>
      </c>
      <c r="B949" t="s">
        <v>7497</v>
      </c>
      <c r="C949" t="s">
        <v>7498</v>
      </c>
      <c r="D949" t="s">
        <v>84</v>
      </c>
      <c r="E949" t="s">
        <v>7495</v>
      </c>
      <c r="F949">
        <v>3.6999999999999999E-4</v>
      </c>
      <c r="G949">
        <v>2.3040000000000001E-2</v>
      </c>
      <c r="H949">
        <v>3.1199999999999999E-3</v>
      </c>
      <c r="I949">
        <v>2.2399999999999998E-3</v>
      </c>
      <c r="J949">
        <v>3.1900000000000001E-3</v>
      </c>
      <c r="K949">
        <v>7.5199999999999998E-3</v>
      </c>
      <c r="L949" s="3">
        <v>3.2299999999999998E-3</v>
      </c>
      <c r="M949">
        <v>9.8999999999999999E-4</v>
      </c>
      <c r="N949">
        <v>5.1999999999999995E-4</v>
      </c>
      <c r="O949">
        <v>2.8400000000000001E-3</v>
      </c>
      <c r="P949">
        <v>1.3600000000000001E-3</v>
      </c>
      <c r="Q949">
        <v>0.13961999999999999</v>
      </c>
      <c r="R949">
        <v>1.08E-3</v>
      </c>
      <c r="S949">
        <v>2.3769999999999999E-2</v>
      </c>
      <c r="T949">
        <v>6.3200000000000001E-3</v>
      </c>
      <c r="U949">
        <v>0</v>
      </c>
      <c r="V949">
        <v>2.4399999999999999E-3</v>
      </c>
      <c r="W949">
        <v>3.4000000000000002E-4</v>
      </c>
      <c r="X949">
        <v>8.6430000000000007E-2</v>
      </c>
      <c r="Y949">
        <v>4.8999999999999998E-4</v>
      </c>
      <c r="Z949">
        <v>1.6100000000000001E-3</v>
      </c>
      <c r="AA949">
        <v>1.393E-2</v>
      </c>
      <c r="AB949">
        <v>9.11E-3</v>
      </c>
      <c r="AC949">
        <v>0</v>
      </c>
      <c r="AD949">
        <v>2.7699999999999999E-3</v>
      </c>
      <c r="AE949">
        <v>0</v>
      </c>
      <c r="AF949">
        <v>7.3999999999999999E-4</v>
      </c>
      <c r="AG949">
        <v>3.8000000000000002E-4</v>
      </c>
      <c r="AH949">
        <v>9.5E-4</v>
      </c>
      <c r="AI949">
        <v>2.5500000000000002E-3</v>
      </c>
      <c r="AJ949">
        <v>4.0299999999999997E-3</v>
      </c>
      <c r="AK949">
        <v>5.5999999999999995E-4</v>
      </c>
      <c r="AL949">
        <v>1.8400000000000001E-3</v>
      </c>
      <c r="AM949">
        <v>1.25E-3</v>
      </c>
      <c r="AN949">
        <v>1.1900000000000001E-3</v>
      </c>
      <c r="AO949">
        <v>2.4299999999999999E-3</v>
      </c>
      <c r="AP949">
        <v>2.0300000000000001E-3</v>
      </c>
      <c r="AQ949">
        <v>1.34E-3</v>
      </c>
      <c r="AR949">
        <v>1.1199999999999999E-3</v>
      </c>
      <c r="AS949">
        <v>3.0999999999999999E-3</v>
      </c>
      <c r="AT949">
        <v>4.8399999999999997E-3</v>
      </c>
      <c r="AU949">
        <v>2.3999999999999998E-3</v>
      </c>
      <c r="AV949">
        <v>9.7000000000000005E-4</v>
      </c>
      <c r="AW949">
        <v>7.7999999999999999E-4</v>
      </c>
      <c r="AX949">
        <v>3.9699999999999996E-3</v>
      </c>
      <c r="AY949">
        <v>0</v>
      </c>
      <c r="AZ949">
        <f>SUM(F949:AY949)</f>
        <v>0.37279999999999996</v>
      </c>
    </row>
    <row r="950" spans="1:52" x14ac:dyDescent="0.55000000000000004">
      <c r="A950" t="s">
        <v>4986</v>
      </c>
      <c r="B950" t="s">
        <v>4987</v>
      </c>
      <c r="C950" t="s">
        <v>4988</v>
      </c>
      <c r="D950" t="s">
        <v>1232</v>
      </c>
      <c r="E950" t="s">
        <v>1763</v>
      </c>
      <c r="F950">
        <v>5.5999999999999995E-4</v>
      </c>
      <c r="G950">
        <v>2.2100000000000002E-2</v>
      </c>
      <c r="H950">
        <v>0</v>
      </c>
      <c r="I950">
        <v>4.2900000000000001E-2</v>
      </c>
      <c r="J950">
        <v>2.7000000000000001E-3</v>
      </c>
      <c r="K950">
        <v>1.017E-2</v>
      </c>
      <c r="L950" s="3">
        <v>3.2299999999999998E-3</v>
      </c>
      <c r="M950">
        <v>1.33E-3</v>
      </c>
      <c r="N950">
        <v>0</v>
      </c>
      <c r="O950">
        <v>1.2899999999999999E-3</v>
      </c>
      <c r="P950">
        <v>1.9E-3</v>
      </c>
      <c r="Q950">
        <v>4.8770000000000001E-2</v>
      </c>
      <c r="R950">
        <v>3.007E-2</v>
      </c>
      <c r="S950">
        <v>0</v>
      </c>
      <c r="T950">
        <v>0</v>
      </c>
      <c r="U950">
        <v>8.3300000000000006E-3</v>
      </c>
      <c r="V950">
        <v>2.6099999999999999E-3</v>
      </c>
      <c r="W950">
        <v>5.117E-2</v>
      </c>
      <c r="X950">
        <v>0</v>
      </c>
      <c r="Y950">
        <v>3.1820000000000001E-2</v>
      </c>
      <c r="Z950">
        <v>1.6100000000000001E-3</v>
      </c>
      <c r="AA950">
        <v>1.5089999999999999E-2</v>
      </c>
      <c r="AB950">
        <v>0</v>
      </c>
      <c r="AC950">
        <v>2.3600000000000001E-3</v>
      </c>
      <c r="AD950">
        <v>2.3800000000000002E-3</v>
      </c>
      <c r="AE950">
        <v>3.79E-3</v>
      </c>
      <c r="AF950">
        <v>4.2000000000000002E-4</v>
      </c>
      <c r="AG950">
        <v>6.6E-4</v>
      </c>
      <c r="AH950">
        <v>0</v>
      </c>
      <c r="AI950">
        <v>2.4299999999999999E-3</v>
      </c>
      <c r="AJ950">
        <v>5.1500000000000001E-3</v>
      </c>
      <c r="AK950">
        <v>9.3999999999999997E-4</v>
      </c>
      <c r="AL950">
        <v>5.1000000000000004E-4</v>
      </c>
      <c r="AM950">
        <v>8.7000000000000001E-4</v>
      </c>
      <c r="AN950">
        <v>1.5599999999999999E-2</v>
      </c>
      <c r="AO950">
        <v>2.2899999999999999E-3</v>
      </c>
      <c r="AP950">
        <v>2.65E-3</v>
      </c>
      <c r="AQ950">
        <v>1.75E-3</v>
      </c>
      <c r="AR950">
        <v>1.23E-3</v>
      </c>
      <c r="AS950">
        <v>4.4999999999999997E-3</v>
      </c>
      <c r="AT950">
        <v>4.8399999999999997E-3</v>
      </c>
      <c r="AU950">
        <v>1.92E-3</v>
      </c>
      <c r="AV950">
        <v>7.6000000000000004E-4</v>
      </c>
      <c r="AW950">
        <v>3.8999999999999999E-4</v>
      </c>
      <c r="AX950">
        <v>4.5300000000000002E-3</v>
      </c>
      <c r="AY950">
        <v>6.2899999999999996E-3</v>
      </c>
      <c r="AZ950">
        <f>SUM(F950:AY950)</f>
        <v>0.34190999999999988</v>
      </c>
    </row>
    <row r="951" spans="1:52" x14ac:dyDescent="0.55000000000000004">
      <c r="A951" t="s">
        <v>2400</v>
      </c>
      <c r="B951" t="s">
        <v>2401</v>
      </c>
      <c r="C951" t="s">
        <v>2402</v>
      </c>
      <c r="D951" t="s">
        <v>84</v>
      </c>
      <c r="E951" t="s">
        <v>2403</v>
      </c>
      <c r="F951">
        <v>5.5999999999999995E-4</v>
      </c>
      <c r="G951">
        <v>2.1479999999999999E-2</v>
      </c>
      <c r="H951">
        <v>3.1199999999999999E-3</v>
      </c>
      <c r="I951">
        <v>2E-3</v>
      </c>
      <c r="J951">
        <v>3.1900000000000001E-3</v>
      </c>
      <c r="K951">
        <v>5.9899999999999997E-3</v>
      </c>
      <c r="L951" s="3">
        <v>3.2299999999999998E-3</v>
      </c>
      <c r="M951">
        <v>8.8000000000000003E-4</v>
      </c>
      <c r="N951">
        <v>6.0999999999999997E-4</v>
      </c>
      <c r="O951">
        <v>1.9300000000000001E-3</v>
      </c>
      <c r="P951">
        <v>1.09E-3</v>
      </c>
      <c r="Q951">
        <v>1.7099999999999999E-3</v>
      </c>
      <c r="R951">
        <v>1.3799999999999999E-3</v>
      </c>
      <c r="S951">
        <v>2.1569999999999999E-2</v>
      </c>
      <c r="T951">
        <v>0</v>
      </c>
      <c r="U951">
        <v>6.3600000000000002E-3</v>
      </c>
      <c r="V951">
        <v>1.7899999999999999E-3</v>
      </c>
      <c r="W951">
        <v>0</v>
      </c>
      <c r="X951">
        <v>8.5999999999999998E-4</v>
      </c>
      <c r="Y951">
        <v>5.8E-4</v>
      </c>
      <c r="Z951">
        <v>8.7000000000000001E-4</v>
      </c>
      <c r="AA951">
        <v>1.2999999999999999E-2</v>
      </c>
      <c r="AB951">
        <v>1.0970000000000001E-2</v>
      </c>
      <c r="AC951">
        <v>2.66E-3</v>
      </c>
      <c r="AD951">
        <v>2.3800000000000002E-3</v>
      </c>
      <c r="AE951">
        <v>1.74E-3</v>
      </c>
      <c r="AF951">
        <v>4.2000000000000002E-4</v>
      </c>
      <c r="AG951">
        <v>4.6999999999999999E-4</v>
      </c>
      <c r="AH951">
        <v>8.5999999999999998E-4</v>
      </c>
      <c r="AI951">
        <v>2.9099999999999998E-3</v>
      </c>
      <c r="AJ951">
        <v>4.3099999999999996E-3</v>
      </c>
      <c r="AK951">
        <v>9.3999999999999997E-4</v>
      </c>
      <c r="AL951">
        <v>1.9400000000000001E-3</v>
      </c>
      <c r="AM951">
        <v>1.3699999999999999E-3</v>
      </c>
      <c r="AN951">
        <v>9.2000000000000003E-4</v>
      </c>
      <c r="AO951">
        <v>2.8600000000000001E-3</v>
      </c>
      <c r="AP951">
        <v>2.1900000000000001E-3</v>
      </c>
      <c r="AQ951">
        <v>1.75E-3</v>
      </c>
      <c r="AR951">
        <v>1.1199999999999999E-3</v>
      </c>
      <c r="AS951">
        <v>3.5699999999999998E-3</v>
      </c>
      <c r="AT951">
        <v>4.7099999999999998E-3</v>
      </c>
      <c r="AU951">
        <v>1.56E-3</v>
      </c>
      <c r="AV951">
        <v>8.7000000000000001E-4</v>
      </c>
      <c r="AW951">
        <v>5.9000000000000003E-4</v>
      </c>
      <c r="AX951">
        <v>3.9699999999999996E-3</v>
      </c>
      <c r="AY951">
        <v>5.5700000000000003E-3</v>
      </c>
      <c r="AZ951">
        <f>SUM(F951:AY951)</f>
        <v>0.15284999999999996</v>
      </c>
    </row>
    <row r="952" spans="1:52" x14ac:dyDescent="0.55000000000000004">
      <c r="A952" t="s">
        <v>5032</v>
      </c>
      <c r="B952" t="s">
        <v>5033</v>
      </c>
      <c r="C952" t="s">
        <v>5034</v>
      </c>
      <c r="D952" t="s">
        <v>3365</v>
      </c>
      <c r="E952" t="s">
        <v>528</v>
      </c>
      <c r="F952">
        <v>7.5000000000000002E-4</v>
      </c>
      <c r="G952">
        <v>0</v>
      </c>
      <c r="H952">
        <v>3.5799999999999998E-3</v>
      </c>
      <c r="I952">
        <v>2.49E-3</v>
      </c>
      <c r="J952">
        <v>2.2100000000000002E-3</v>
      </c>
      <c r="K952">
        <v>8.9200000000000008E-3</v>
      </c>
      <c r="L952" s="3">
        <v>3.2299999999999998E-3</v>
      </c>
      <c r="M952">
        <v>1.4400000000000001E-3</v>
      </c>
      <c r="N952">
        <v>4.2999999999999999E-4</v>
      </c>
      <c r="O952">
        <v>1.81E-3</v>
      </c>
      <c r="P952">
        <v>1.3600000000000001E-3</v>
      </c>
      <c r="Q952">
        <v>1.14E-3</v>
      </c>
      <c r="R952">
        <v>1.08E-3</v>
      </c>
      <c r="S952">
        <v>0</v>
      </c>
      <c r="T952">
        <v>5.8199999999999997E-3</v>
      </c>
      <c r="U952">
        <v>6.6400000000000001E-3</v>
      </c>
      <c r="V952">
        <v>1.47E-3</v>
      </c>
      <c r="W952">
        <v>4.0999999999999999E-4</v>
      </c>
      <c r="X952">
        <v>6.3000000000000003E-4</v>
      </c>
      <c r="Y952">
        <v>7.7999999999999999E-4</v>
      </c>
      <c r="Z952">
        <v>6.2E-4</v>
      </c>
      <c r="AA952">
        <v>0</v>
      </c>
      <c r="AB952">
        <v>9.11E-3</v>
      </c>
      <c r="AC952">
        <v>2.5600000000000002E-3</v>
      </c>
      <c r="AD952">
        <v>2.2499999999999998E-3</v>
      </c>
      <c r="AE952">
        <v>3.47E-3</v>
      </c>
      <c r="AF952">
        <v>3.2000000000000003E-4</v>
      </c>
      <c r="AG952">
        <v>7.6000000000000004E-4</v>
      </c>
      <c r="AH952">
        <v>1.4300000000000001E-3</v>
      </c>
      <c r="AI952">
        <v>2.1800000000000001E-3</v>
      </c>
      <c r="AJ952">
        <v>4.7299999999999998E-3</v>
      </c>
      <c r="AK952">
        <v>1.0300000000000001E-3</v>
      </c>
      <c r="AL952">
        <v>1.23E-3</v>
      </c>
      <c r="AM952">
        <v>1.1199999999999999E-3</v>
      </c>
      <c r="AN952">
        <v>1.74E-3</v>
      </c>
      <c r="AO952">
        <v>3.8600000000000001E-3</v>
      </c>
      <c r="AP952">
        <v>2.0300000000000001E-3</v>
      </c>
      <c r="AQ952">
        <v>1.4400000000000001E-3</v>
      </c>
      <c r="AR952">
        <v>1.01E-3</v>
      </c>
      <c r="AS952">
        <v>3.2599999999999999E-3</v>
      </c>
      <c r="AT952">
        <v>4.5700000000000003E-3</v>
      </c>
      <c r="AU952">
        <v>1.92E-3</v>
      </c>
      <c r="AV952">
        <v>1.1900000000000001E-3</v>
      </c>
      <c r="AW952">
        <v>3.8999999999999999E-4</v>
      </c>
      <c r="AX952">
        <v>3.2599999999999999E-3</v>
      </c>
      <c r="AY952">
        <v>6.6400000000000001E-3</v>
      </c>
      <c r="AZ952">
        <f>SUM(F952:AY952)</f>
        <v>0.10631000000000002</v>
      </c>
    </row>
    <row r="953" spans="1:52" x14ac:dyDescent="0.55000000000000004">
      <c r="A953" t="s">
        <v>3899</v>
      </c>
      <c r="B953" t="s">
        <v>3900</v>
      </c>
      <c r="C953" t="s">
        <v>3901</v>
      </c>
      <c r="D953" t="s">
        <v>3075</v>
      </c>
      <c r="E953" t="s">
        <v>3902</v>
      </c>
      <c r="F953">
        <v>0</v>
      </c>
      <c r="G953">
        <v>0</v>
      </c>
      <c r="H953">
        <v>0</v>
      </c>
      <c r="I953">
        <v>2.3700000000000001E-3</v>
      </c>
      <c r="J953">
        <v>3.4299999999999999E-3</v>
      </c>
      <c r="K953">
        <v>0</v>
      </c>
      <c r="L953" s="3">
        <v>3.2299999999999998E-3</v>
      </c>
      <c r="M953">
        <v>7.6999999999999996E-4</v>
      </c>
      <c r="N953">
        <v>6.8999999999999997E-4</v>
      </c>
      <c r="O953">
        <v>0</v>
      </c>
      <c r="P953">
        <v>0</v>
      </c>
      <c r="Q953">
        <v>1.4300000000000001E-3</v>
      </c>
      <c r="R953">
        <v>0</v>
      </c>
      <c r="S953">
        <v>0</v>
      </c>
      <c r="T953">
        <v>6.8300000000000001E-3</v>
      </c>
      <c r="U953">
        <v>0</v>
      </c>
      <c r="V953">
        <v>1.6299999999999999E-3</v>
      </c>
      <c r="W953">
        <v>2.0000000000000001E-4</v>
      </c>
      <c r="X953">
        <v>0</v>
      </c>
      <c r="Y953">
        <v>0</v>
      </c>
      <c r="Z953">
        <v>9.8999999999999999E-4</v>
      </c>
      <c r="AA953">
        <v>0</v>
      </c>
      <c r="AB953">
        <v>0</v>
      </c>
      <c r="AC953">
        <v>0</v>
      </c>
      <c r="AD953">
        <v>2.3800000000000002E-3</v>
      </c>
      <c r="AE953">
        <v>4.1000000000000003E-3</v>
      </c>
      <c r="AF953">
        <v>4.2000000000000002E-4</v>
      </c>
      <c r="AG953">
        <v>4.6999999999999999E-4</v>
      </c>
      <c r="AH953">
        <v>1.0499999999999999E-3</v>
      </c>
      <c r="AI953">
        <v>0</v>
      </c>
      <c r="AJ953">
        <v>0</v>
      </c>
      <c r="AK953">
        <v>5.5999999999999995E-4</v>
      </c>
      <c r="AL953">
        <v>8.1999999999999998E-4</v>
      </c>
      <c r="AM953">
        <v>0</v>
      </c>
      <c r="AN953">
        <v>1.2800000000000001E-3</v>
      </c>
      <c r="AO953">
        <v>0</v>
      </c>
      <c r="AP953">
        <v>2.3400000000000001E-3</v>
      </c>
      <c r="AQ953">
        <v>2.0600000000000002E-3</v>
      </c>
      <c r="AR953">
        <v>1.1199999999999999E-3</v>
      </c>
      <c r="AS953">
        <v>4.0299999999999997E-3</v>
      </c>
      <c r="AT953">
        <v>4.5700000000000003E-3</v>
      </c>
      <c r="AU953">
        <v>1.6800000000000001E-3</v>
      </c>
      <c r="AV953">
        <v>1.08E-3</v>
      </c>
      <c r="AW953">
        <v>0</v>
      </c>
      <c r="AX953">
        <v>0</v>
      </c>
      <c r="AY953">
        <v>4.9800000000000001E-3</v>
      </c>
      <c r="AZ953">
        <f>SUM(F953:AY953)</f>
        <v>5.4510000000000003E-2</v>
      </c>
    </row>
    <row r="954" spans="1:52" x14ac:dyDescent="0.55000000000000004">
      <c r="A954" t="s">
        <v>4263</v>
      </c>
      <c r="B954" t="s">
        <v>4264</v>
      </c>
      <c r="C954" t="s">
        <v>4265</v>
      </c>
      <c r="D954" t="s">
        <v>84</v>
      </c>
      <c r="E954" t="s">
        <v>4262</v>
      </c>
      <c r="F954">
        <v>5.5999999999999995E-4</v>
      </c>
      <c r="G954">
        <v>2.2419999999999999E-2</v>
      </c>
      <c r="H954">
        <v>3.4299999999999999E-3</v>
      </c>
      <c r="I954">
        <v>2.49E-3</v>
      </c>
      <c r="J954">
        <v>2.7000000000000001E-3</v>
      </c>
      <c r="K954">
        <v>9.0600000000000003E-3</v>
      </c>
      <c r="L954" s="3">
        <v>3.2299999999999998E-3</v>
      </c>
      <c r="M954">
        <v>1.4400000000000001E-3</v>
      </c>
      <c r="N954">
        <v>4.2999999999999999E-4</v>
      </c>
      <c r="O954">
        <v>2.0600000000000002E-3</v>
      </c>
      <c r="P954">
        <v>1.7600000000000001E-3</v>
      </c>
      <c r="Q954">
        <v>7.1000000000000002E-4</v>
      </c>
      <c r="R954">
        <v>1.6800000000000001E-3</v>
      </c>
      <c r="S954">
        <v>0</v>
      </c>
      <c r="T954">
        <v>0</v>
      </c>
      <c r="U954">
        <v>0</v>
      </c>
      <c r="V954">
        <v>1.2999999999999999E-3</v>
      </c>
      <c r="W954">
        <v>2.7E-4</v>
      </c>
      <c r="X954">
        <v>7.9000000000000001E-4</v>
      </c>
      <c r="Y954">
        <v>3.8999999999999999E-4</v>
      </c>
      <c r="Z954">
        <v>1.3600000000000001E-3</v>
      </c>
      <c r="AA954">
        <v>0</v>
      </c>
      <c r="AB954">
        <v>1.035E-2</v>
      </c>
      <c r="AC954">
        <v>2.1700000000000001E-3</v>
      </c>
      <c r="AD954">
        <v>2.5100000000000001E-3</v>
      </c>
      <c r="AE954">
        <v>3.47E-3</v>
      </c>
      <c r="AF954">
        <v>4.2000000000000002E-4</v>
      </c>
      <c r="AG954">
        <v>4.6999999999999999E-4</v>
      </c>
      <c r="AH954">
        <v>1.33E-3</v>
      </c>
      <c r="AI954">
        <v>1.9400000000000001E-3</v>
      </c>
      <c r="AJ954">
        <v>3.62E-3</v>
      </c>
      <c r="AK954">
        <v>7.5000000000000002E-4</v>
      </c>
      <c r="AL954">
        <v>1.33E-3</v>
      </c>
      <c r="AM954">
        <v>8.7000000000000001E-4</v>
      </c>
      <c r="AN954">
        <v>1.1000000000000001E-3</v>
      </c>
      <c r="AO954">
        <v>2.5699999999999998E-3</v>
      </c>
      <c r="AP954">
        <v>2.0300000000000001E-3</v>
      </c>
      <c r="AQ954">
        <v>1.8500000000000001E-3</v>
      </c>
      <c r="AR954">
        <v>1.1199999999999999E-3</v>
      </c>
      <c r="AS954">
        <v>3.4099999999999998E-3</v>
      </c>
      <c r="AT954">
        <v>4.3E-3</v>
      </c>
      <c r="AU954">
        <v>0</v>
      </c>
      <c r="AV954">
        <v>1.08E-3</v>
      </c>
      <c r="AW954">
        <v>6.8999999999999997E-4</v>
      </c>
      <c r="AX954">
        <v>4.2500000000000003E-3</v>
      </c>
      <c r="AY954">
        <v>4.9800000000000001E-3</v>
      </c>
      <c r="AZ954">
        <f>SUM(F954:AY954)</f>
        <v>0.11268999999999998</v>
      </c>
    </row>
    <row r="955" spans="1:52" x14ac:dyDescent="0.55000000000000004">
      <c r="A955" t="s">
        <v>4058</v>
      </c>
      <c r="B955" t="s">
        <v>4059</v>
      </c>
      <c r="C955" t="s">
        <v>4060</v>
      </c>
      <c r="D955" t="s">
        <v>3918</v>
      </c>
      <c r="E955" t="s">
        <v>4061</v>
      </c>
      <c r="F955">
        <v>4.6999999999999999E-4</v>
      </c>
      <c r="G955">
        <v>0</v>
      </c>
      <c r="H955">
        <v>3.2699999999999999E-3</v>
      </c>
      <c r="I955">
        <v>2.1199999999999999E-3</v>
      </c>
      <c r="J955">
        <v>2.7000000000000001E-3</v>
      </c>
      <c r="K955">
        <v>6.8300000000000001E-3</v>
      </c>
      <c r="L955" s="3">
        <v>3.2299999999999998E-3</v>
      </c>
      <c r="M955">
        <v>1.2199999999999999E-3</v>
      </c>
      <c r="N955">
        <v>5.1999999999999995E-4</v>
      </c>
      <c r="O955">
        <v>1.6800000000000001E-3</v>
      </c>
      <c r="P955">
        <v>1.49E-3</v>
      </c>
      <c r="Q955">
        <v>1.57E-3</v>
      </c>
      <c r="R955">
        <v>1.1800000000000001E-3</v>
      </c>
      <c r="S955">
        <v>0</v>
      </c>
      <c r="T955">
        <v>0</v>
      </c>
      <c r="U955">
        <v>6.9199999999999999E-3</v>
      </c>
      <c r="V955">
        <v>1.6299999999999999E-3</v>
      </c>
      <c r="W955">
        <v>2.0000000000000001E-4</v>
      </c>
      <c r="X955">
        <v>0</v>
      </c>
      <c r="Y955">
        <v>5.8E-4</v>
      </c>
      <c r="Z955">
        <v>0</v>
      </c>
      <c r="AA955">
        <v>1.2999999999999999E-2</v>
      </c>
      <c r="AB955">
        <v>8.4899999999999993E-3</v>
      </c>
      <c r="AC955">
        <v>2.5600000000000002E-3</v>
      </c>
      <c r="AD955">
        <v>2.7699999999999999E-3</v>
      </c>
      <c r="AE955">
        <v>2.3700000000000001E-3</v>
      </c>
      <c r="AF955">
        <v>4.2000000000000002E-4</v>
      </c>
      <c r="AG955">
        <v>3.8000000000000002E-4</v>
      </c>
      <c r="AH955">
        <v>8.5999999999999998E-4</v>
      </c>
      <c r="AI955">
        <v>2.6700000000000001E-3</v>
      </c>
      <c r="AJ955">
        <v>3.8899999999999998E-3</v>
      </c>
      <c r="AK955">
        <v>1.0300000000000001E-3</v>
      </c>
      <c r="AL955">
        <v>1.64E-3</v>
      </c>
      <c r="AM955">
        <v>1.1199999999999999E-3</v>
      </c>
      <c r="AN955">
        <v>1.01E-3</v>
      </c>
      <c r="AO955">
        <v>3.14E-3</v>
      </c>
      <c r="AP955">
        <v>1.56E-3</v>
      </c>
      <c r="AQ955">
        <v>1.4400000000000001E-3</v>
      </c>
      <c r="AR955">
        <v>1.01E-3</v>
      </c>
      <c r="AS955">
        <v>3.8800000000000002E-3</v>
      </c>
      <c r="AT955">
        <v>4.3E-3</v>
      </c>
      <c r="AU955">
        <v>2.3999999999999998E-3</v>
      </c>
      <c r="AV955">
        <v>8.7000000000000001E-4</v>
      </c>
      <c r="AW955">
        <v>5.9000000000000003E-4</v>
      </c>
      <c r="AX955">
        <v>2.6900000000000001E-3</v>
      </c>
      <c r="AY955">
        <v>5.9300000000000004E-3</v>
      </c>
      <c r="AZ955">
        <f>SUM(F955:AY955)</f>
        <v>0.10563</v>
      </c>
    </row>
    <row r="956" spans="1:52" x14ac:dyDescent="0.55000000000000004">
      <c r="A956" t="s">
        <v>4277</v>
      </c>
      <c r="B956" t="s">
        <v>4278</v>
      </c>
      <c r="C956" t="s">
        <v>4279</v>
      </c>
      <c r="D956" t="s">
        <v>4280</v>
      </c>
      <c r="E956" t="s">
        <v>4281</v>
      </c>
      <c r="F956">
        <v>7.3550000000000004E-2</v>
      </c>
      <c r="G956">
        <v>1.993E-2</v>
      </c>
      <c r="H956">
        <v>3.1199999999999999E-3</v>
      </c>
      <c r="I956">
        <v>5.3749999999999999E-2</v>
      </c>
      <c r="J956">
        <v>2.0799999999999998E-3</v>
      </c>
      <c r="K956">
        <v>9.4699999999999993E-3</v>
      </c>
      <c r="L956" s="3">
        <v>3.2299999999999998E-3</v>
      </c>
      <c r="M956">
        <v>1.4400000000000001E-3</v>
      </c>
      <c r="N956">
        <v>0.14695</v>
      </c>
      <c r="O956">
        <v>0.29309000000000002</v>
      </c>
      <c r="P956">
        <v>9.5E-4</v>
      </c>
      <c r="Q956">
        <v>0.29006999999999999</v>
      </c>
      <c r="R956">
        <v>5.117E-2</v>
      </c>
      <c r="S956">
        <v>1.9120000000000002E-2</v>
      </c>
      <c r="T956">
        <v>4.0599999999999997E-2</v>
      </c>
      <c r="U956">
        <v>5.3949999999999998E-2</v>
      </c>
      <c r="V956">
        <v>1.9499999999999999E-3</v>
      </c>
      <c r="W956">
        <v>1.7690000000000001E-2</v>
      </c>
      <c r="X956">
        <v>5.1229999999999998E-2</v>
      </c>
      <c r="Y956">
        <v>2.9E-4</v>
      </c>
      <c r="Z956">
        <v>1.6100000000000001E-3</v>
      </c>
      <c r="AA956">
        <v>1.602E-2</v>
      </c>
      <c r="AB956">
        <v>6.4380000000000007E-2</v>
      </c>
      <c r="AC956">
        <v>2.7599999999999999E-3</v>
      </c>
      <c r="AD956">
        <v>0.17921000000000001</v>
      </c>
      <c r="AE956">
        <v>2.2100000000000002E-3</v>
      </c>
      <c r="AF956">
        <v>4.2000000000000002E-4</v>
      </c>
      <c r="AG956">
        <v>0.13217999999999999</v>
      </c>
      <c r="AH956">
        <v>9.9229999999999999E-2</v>
      </c>
      <c r="AI956">
        <v>3.3119999999999997E-2</v>
      </c>
      <c r="AJ956">
        <v>4.7299999999999998E-3</v>
      </c>
      <c r="AK956">
        <v>7.3529999999999998E-2</v>
      </c>
      <c r="AL956">
        <v>0.21004</v>
      </c>
      <c r="AM956">
        <v>0.47799000000000003</v>
      </c>
      <c r="AN956">
        <v>8.2489999999999994E-2</v>
      </c>
      <c r="AO956">
        <v>1.8600000000000001E-3</v>
      </c>
      <c r="AP956">
        <v>1.4370000000000001E-2</v>
      </c>
      <c r="AQ956">
        <v>1.65E-3</v>
      </c>
      <c r="AR956">
        <v>7.7999999999999999E-4</v>
      </c>
      <c r="AS956">
        <v>0.10596999999999999</v>
      </c>
      <c r="AT956">
        <v>4.1700000000000001E-3</v>
      </c>
      <c r="AU956">
        <v>1.644E-2</v>
      </c>
      <c r="AV956">
        <v>5.2470000000000003E-2</v>
      </c>
      <c r="AW956">
        <v>5.9000000000000003E-4</v>
      </c>
      <c r="AX956">
        <v>3.1199999999999999E-3</v>
      </c>
      <c r="AY956">
        <v>7.7099999999999998E-3</v>
      </c>
      <c r="AZ956">
        <f>SUM(F956:AY956)</f>
        <v>2.7226799999999995</v>
      </c>
    </row>
    <row r="957" spans="1:52" x14ac:dyDescent="0.55000000000000004">
      <c r="A957" t="s">
        <v>1372</v>
      </c>
      <c r="B957" t="s">
        <v>1373</v>
      </c>
      <c r="C957" t="s">
        <v>1374</v>
      </c>
      <c r="D957" t="s">
        <v>1375</v>
      </c>
      <c r="E957" t="s">
        <v>1376</v>
      </c>
      <c r="F957">
        <v>5.5999999999999995E-4</v>
      </c>
      <c r="G957">
        <v>2.4910000000000002E-2</v>
      </c>
      <c r="H957">
        <v>0</v>
      </c>
      <c r="I957">
        <v>2.1199999999999999E-3</v>
      </c>
      <c r="J957">
        <v>2.7000000000000001E-3</v>
      </c>
      <c r="K957">
        <v>7.9399999999999991E-3</v>
      </c>
      <c r="L957" s="3">
        <v>3.2299999999999998E-3</v>
      </c>
      <c r="M957">
        <v>9.8999999999999999E-4</v>
      </c>
      <c r="N957">
        <v>6.0999999999999997E-4</v>
      </c>
      <c r="O957">
        <v>1.5499999999999999E-3</v>
      </c>
      <c r="P957">
        <v>1.09E-3</v>
      </c>
      <c r="Q957">
        <v>1.4300000000000001E-3</v>
      </c>
      <c r="R957">
        <v>1.6800000000000001E-3</v>
      </c>
      <c r="S957">
        <v>1.985E-2</v>
      </c>
      <c r="T957">
        <v>0</v>
      </c>
      <c r="U957">
        <v>6.7799999999999996E-3</v>
      </c>
      <c r="V957">
        <v>2.6099999999999999E-3</v>
      </c>
      <c r="W957">
        <v>4.8000000000000001E-4</v>
      </c>
      <c r="X957">
        <v>7.9000000000000001E-4</v>
      </c>
      <c r="Y957">
        <v>8.8000000000000003E-4</v>
      </c>
      <c r="Z957">
        <v>3.6999999999999999E-4</v>
      </c>
      <c r="AA957">
        <v>1.44E-2</v>
      </c>
      <c r="AB957">
        <v>9.7300000000000008E-3</v>
      </c>
      <c r="AC957">
        <v>2.2699999999999999E-3</v>
      </c>
      <c r="AD957">
        <v>2.7699999999999999E-3</v>
      </c>
      <c r="AE957">
        <v>3.31E-3</v>
      </c>
      <c r="AF957">
        <v>0</v>
      </c>
      <c r="AG957">
        <v>3.8000000000000002E-4</v>
      </c>
      <c r="AH957">
        <v>2.2799999999999999E-3</v>
      </c>
      <c r="AI957">
        <v>2.1800000000000001E-3</v>
      </c>
      <c r="AJ957">
        <v>4.45E-3</v>
      </c>
      <c r="AK957">
        <v>1.0300000000000001E-3</v>
      </c>
      <c r="AL957">
        <v>1.23E-3</v>
      </c>
      <c r="AM957">
        <v>1.1199999999999999E-3</v>
      </c>
      <c r="AN957">
        <v>1.56E-3</v>
      </c>
      <c r="AO957">
        <v>2.7200000000000002E-3</v>
      </c>
      <c r="AP957">
        <v>2.3400000000000001E-3</v>
      </c>
      <c r="AQ957">
        <v>1.8500000000000001E-3</v>
      </c>
      <c r="AR957">
        <v>0</v>
      </c>
      <c r="AS957">
        <v>0</v>
      </c>
      <c r="AT957">
        <v>4.1700000000000001E-3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f>SUM(F957:AY957)</f>
        <v>0.13835999999999998</v>
      </c>
    </row>
    <row r="958" spans="1:52" x14ac:dyDescent="0.55000000000000004">
      <c r="A958" t="s">
        <v>5933</v>
      </c>
      <c r="B958" t="s">
        <v>5934</v>
      </c>
      <c r="C958" t="s">
        <v>5935</v>
      </c>
      <c r="D958" t="s">
        <v>5936</v>
      </c>
      <c r="E958" t="s">
        <v>5932</v>
      </c>
      <c r="F958">
        <v>7.5000000000000002E-4</v>
      </c>
      <c r="G958">
        <v>2.0549999999999999E-2</v>
      </c>
      <c r="H958">
        <v>3.1199999999999999E-3</v>
      </c>
      <c r="I958">
        <v>5.3120000000000001E-2</v>
      </c>
      <c r="J958">
        <v>3.5599999999999998E-3</v>
      </c>
      <c r="K958">
        <v>9.8899999999999995E-3</v>
      </c>
      <c r="L958" s="3">
        <v>3.2299999999999998E-3</v>
      </c>
      <c r="M958">
        <v>1.4400000000000001E-3</v>
      </c>
      <c r="N958">
        <v>4.2999999999999999E-4</v>
      </c>
      <c r="O958">
        <v>1.5499999999999999E-3</v>
      </c>
      <c r="P958">
        <v>1.2199999999999999E-3</v>
      </c>
      <c r="Q958">
        <v>1.4300000000000001E-3</v>
      </c>
      <c r="R958">
        <v>1.48E-3</v>
      </c>
      <c r="S958">
        <v>0</v>
      </c>
      <c r="T958">
        <v>0</v>
      </c>
      <c r="U958">
        <v>7.1999999999999998E-3</v>
      </c>
      <c r="V958">
        <v>9.7999999999999997E-4</v>
      </c>
      <c r="W958">
        <v>2.0000000000000001E-4</v>
      </c>
      <c r="X958">
        <v>8.5999999999999998E-4</v>
      </c>
      <c r="Y958">
        <v>5.8E-4</v>
      </c>
      <c r="Z958">
        <v>9.8999999999999999E-4</v>
      </c>
      <c r="AA958">
        <v>0</v>
      </c>
      <c r="AB958">
        <v>1.1180000000000001E-2</v>
      </c>
      <c r="AC958">
        <v>2.66E-3</v>
      </c>
      <c r="AD958">
        <v>2.2499999999999998E-3</v>
      </c>
      <c r="AE958">
        <v>0</v>
      </c>
      <c r="AF958">
        <v>3.2000000000000003E-4</v>
      </c>
      <c r="AG958">
        <v>2.7999999999999998E-4</v>
      </c>
      <c r="AH958">
        <v>1.4300000000000001E-3</v>
      </c>
      <c r="AI958">
        <v>2.7899999999999999E-3</v>
      </c>
      <c r="AJ958">
        <v>4.0299999999999997E-3</v>
      </c>
      <c r="AK958">
        <v>1.31E-3</v>
      </c>
      <c r="AL958">
        <v>1.33E-3</v>
      </c>
      <c r="AM958">
        <v>1.25E-3</v>
      </c>
      <c r="AN958">
        <v>1.1900000000000001E-3</v>
      </c>
      <c r="AO958">
        <v>2.4299999999999999E-3</v>
      </c>
      <c r="AP958">
        <v>1.72E-3</v>
      </c>
      <c r="AQ958">
        <v>1.65E-3</v>
      </c>
      <c r="AR958">
        <v>1.01E-3</v>
      </c>
      <c r="AS958">
        <v>2.0200000000000001E-3</v>
      </c>
      <c r="AT958">
        <v>4.0299999999999997E-3</v>
      </c>
      <c r="AU958">
        <v>2.2799999999999999E-3</v>
      </c>
      <c r="AV958">
        <v>9.7000000000000005E-4</v>
      </c>
      <c r="AW958">
        <v>7.7999999999999999E-4</v>
      </c>
      <c r="AX958">
        <v>3.1199999999999999E-3</v>
      </c>
      <c r="AY958">
        <v>5.2199999999999998E-3</v>
      </c>
      <c r="AZ958">
        <f>SUM(F958:AY958)</f>
        <v>0.16782999999999998</v>
      </c>
    </row>
    <row r="959" spans="1:52" x14ac:dyDescent="0.55000000000000004">
      <c r="A959" t="s">
        <v>5940</v>
      </c>
      <c r="B959" t="s">
        <v>5941</v>
      </c>
      <c r="C959" t="s">
        <v>5942</v>
      </c>
      <c r="D959" t="s">
        <v>5908</v>
      </c>
      <c r="E959" t="s">
        <v>5932</v>
      </c>
      <c r="F959">
        <v>5.5999999999999995E-4</v>
      </c>
      <c r="G959">
        <v>2.1479999999999999E-2</v>
      </c>
      <c r="H959">
        <v>3.1199999999999999E-3</v>
      </c>
      <c r="I959">
        <v>5.3120000000000001E-2</v>
      </c>
      <c r="J959">
        <v>2.9399999999999999E-3</v>
      </c>
      <c r="K959">
        <v>8.9200000000000008E-3</v>
      </c>
      <c r="L959" s="3">
        <v>3.2299999999999998E-3</v>
      </c>
      <c r="M959">
        <v>1.5499999999999999E-3</v>
      </c>
      <c r="N959">
        <v>3.5E-4</v>
      </c>
      <c r="O959">
        <v>2.1900000000000001E-3</v>
      </c>
      <c r="P959">
        <v>1.49E-3</v>
      </c>
      <c r="Q959">
        <v>1.4300000000000001E-3</v>
      </c>
      <c r="R959">
        <v>1.97E-3</v>
      </c>
      <c r="S959">
        <v>0</v>
      </c>
      <c r="T959">
        <v>0</v>
      </c>
      <c r="U959">
        <v>9.1800000000000007E-3</v>
      </c>
      <c r="V959">
        <v>1.6299999999999999E-3</v>
      </c>
      <c r="W959">
        <v>4.0999999999999999E-4</v>
      </c>
      <c r="X959">
        <v>8.5999999999999998E-4</v>
      </c>
      <c r="Y959">
        <v>7.7999999999999999E-4</v>
      </c>
      <c r="Z959">
        <v>8.7000000000000001E-4</v>
      </c>
      <c r="AA959">
        <v>0</v>
      </c>
      <c r="AB959">
        <v>9.5200000000000007E-3</v>
      </c>
      <c r="AC959">
        <v>2.5600000000000002E-3</v>
      </c>
      <c r="AD959">
        <v>2.3800000000000002E-3</v>
      </c>
      <c r="AE959">
        <v>0</v>
      </c>
      <c r="AF959">
        <v>4.2000000000000002E-4</v>
      </c>
      <c r="AG959">
        <v>4.6999999999999999E-4</v>
      </c>
      <c r="AH959">
        <v>8.5999999999999998E-4</v>
      </c>
      <c r="AI959">
        <v>3.0300000000000001E-3</v>
      </c>
      <c r="AJ959">
        <v>4.3099999999999996E-3</v>
      </c>
      <c r="AK959">
        <v>1.31E-3</v>
      </c>
      <c r="AL959">
        <v>2.0500000000000002E-3</v>
      </c>
      <c r="AM959">
        <v>6.2E-4</v>
      </c>
      <c r="AN959">
        <v>1.3799999999999999E-3</v>
      </c>
      <c r="AO959">
        <v>2.14E-3</v>
      </c>
      <c r="AP959">
        <v>1.8699999999999999E-3</v>
      </c>
      <c r="AQ959">
        <v>1.5399999999999999E-3</v>
      </c>
      <c r="AR959">
        <v>1.01E-3</v>
      </c>
      <c r="AS959">
        <v>3.4099999999999998E-3</v>
      </c>
      <c r="AT959">
        <v>3.7699999999999999E-3</v>
      </c>
      <c r="AU959">
        <v>1.92E-3</v>
      </c>
      <c r="AV959">
        <v>8.7000000000000001E-4</v>
      </c>
      <c r="AW959">
        <v>5.9000000000000003E-4</v>
      </c>
      <c r="AX959">
        <v>5.5300000000000002E-3</v>
      </c>
      <c r="AY959">
        <v>6.8799999999999998E-3</v>
      </c>
      <c r="AZ959">
        <f>SUM(F959:AY959)</f>
        <v>0.17452000000000006</v>
      </c>
    </row>
    <row r="960" spans="1:52" x14ac:dyDescent="0.55000000000000004">
      <c r="A960" t="s">
        <v>7572</v>
      </c>
      <c r="B960" t="s">
        <v>7573</v>
      </c>
      <c r="C960" t="s">
        <v>7574</v>
      </c>
      <c r="D960" t="s">
        <v>84</v>
      </c>
      <c r="E960" t="s">
        <v>84</v>
      </c>
      <c r="F960">
        <v>3.6999999999999999E-4</v>
      </c>
      <c r="G960">
        <v>2.2419999999999999E-2</v>
      </c>
      <c r="H960">
        <v>3.5799999999999998E-3</v>
      </c>
      <c r="I960">
        <v>2.6199999999999999E-3</v>
      </c>
      <c r="J960">
        <v>2.7000000000000001E-3</v>
      </c>
      <c r="K960">
        <v>8.7799999999999996E-3</v>
      </c>
      <c r="L960" s="3">
        <v>3.2299999999999998E-3</v>
      </c>
      <c r="M960">
        <v>9.8999999999999999E-4</v>
      </c>
      <c r="N960">
        <v>4.2999999999999999E-4</v>
      </c>
      <c r="O960">
        <v>1.5499999999999999E-3</v>
      </c>
      <c r="P960">
        <v>1.9E-3</v>
      </c>
      <c r="Q960">
        <v>1E-3</v>
      </c>
      <c r="R960">
        <v>1.6800000000000001E-3</v>
      </c>
      <c r="S960">
        <v>0</v>
      </c>
      <c r="T960">
        <v>6.1999999999999998E-3</v>
      </c>
      <c r="U960">
        <v>7.77E-3</v>
      </c>
      <c r="V960">
        <v>1.6299999999999999E-3</v>
      </c>
      <c r="W960">
        <v>4.0999999999999999E-4</v>
      </c>
      <c r="X960">
        <v>6.3000000000000003E-4</v>
      </c>
      <c r="Y960">
        <v>5.8E-4</v>
      </c>
      <c r="Z960">
        <v>9.8999999999999999E-4</v>
      </c>
      <c r="AA960">
        <v>1.231E-2</v>
      </c>
      <c r="AB960">
        <v>9.11E-3</v>
      </c>
      <c r="AC960">
        <v>2.7599999999999999E-3</v>
      </c>
      <c r="AD960">
        <v>2.9099999999999998E-3</v>
      </c>
      <c r="AE960">
        <v>2.2100000000000002E-3</v>
      </c>
      <c r="AF960">
        <v>4.2000000000000002E-4</v>
      </c>
      <c r="AG960">
        <v>6.6E-4</v>
      </c>
      <c r="AH960">
        <v>1.14E-3</v>
      </c>
      <c r="AI960">
        <v>2.4299999999999999E-3</v>
      </c>
      <c r="AJ960">
        <v>9.4869999999999996E-2</v>
      </c>
      <c r="AK960">
        <v>1.2199999999999999E-3</v>
      </c>
      <c r="AL960">
        <v>1.4300000000000001E-3</v>
      </c>
      <c r="AM960">
        <v>1.25E-3</v>
      </c>
      <c r="AN960">
        <v>1.2800000000000001E-3</v>
      </c>
      <c r="AO960">
        <v>2.4299999999999999E-3</v>
      </c>
      <c r="AP960">
        <v>2.1900000000000001E-3</v>
      </c>
      <c r="AQ960">
        <v>1.75E-3</v>
      </c>
      <c r="AR960">
        <v>1.23E-3</v>
      </c>
      <c r="AS960">
        <v>5.8999999999999999E-3</v>
      </c>
      <c r="AT960">
        <v>3.63E-3</v>
      </c>
      <c r="AU960">
        <v>1.8E-3</v>
      </c>
      <c r="AV960">
        <v>8.7000000000000001E-4</v>
      </c>
      <c r="AW960">
        <v>5.9000000000000003E-4</v>
      </c>
      <c r="AX960">
        <v>4.2500000000000003E-3</v>
      </c>
      <c r="AY960">
        <v>5.5700000000000003E-3</v>
      </c>
      <c r="AZ960">
        <f>SUM(F960:AY960)</f>
        <v>0.23366999999999996</v>
      </c>
    </row>
    <row r="961" spans="1:52" x14ac:dyDescent="0.55000000000000004">
      <c r="A961" t="s">
        <v>7859</v>
      </c>
      <c r="B961" t="s">
        <v>7860</v>
      </c>
      <c r="C961" t="s">
        <v>7861</v>
      </c>
      <c r="D961" t="s">
        <v>84</v>
      </c>
      <c r="E961" t="s">
        <v>7468</v>
      </c>
      <c r="F961">
        <v>7.5000000000000002E-4</v>
      </c>
      <c r="G961">
        <v>2.1170000000000001E-2</v>
      </c>
      <c r="H961">
        <v>0</v>
      </c>
      <c r="I961">
        <v>1.75E-3</v>
      </c>
      <c r="J961">
        <v>3.0599999999999998E-3</v>
      </c>
      <c r="K961">
        <v>6.8300000000000001E-3</v>
      </c>
      <c r="L961" s="3">
        <v>3.2299999999999998E-3</v>
      </c>
      <c r="M961">
        <v>1.33E-3</v>
      </c>
      <c r="N961">
        <v>5.1999999999999995E-4</v>
      </c>
      <c r="O961">
        <v>2.1900000000000001E-3</v>
      </c>
      <c r="P961">
        <v>1.49E-3</v>
      </c>
      <c r="Q961">
        <v>1.4300000000000001E-3</v>
      </c>
      <c r="R961">
        <v>1.58E-3</v>
      </c>
      <c r="S961">
        <v>2.0590000000000001E-2</v>
      </c>
      <c r="T961">
        <v>0</v>
      </c>
      <c r="U961">
        <v>9.7400000000000004E-3</v>
      </c>
      <c r="V961">
        <v>1.47E-3</v>
      </c>
      <c r="W961">
        <v>2.7E-4</v>
      </c>
      <c r="X961">
        <v>8.5999999999999998E-4</v>
      </c>
      <c r="Y961">
        <v>7.7999999999999999E-4</v>
      </c>
      <c r="Z961">
        <v>1.1100000000000001E-3</v>
      </c>
      <c r="AA961">
        <v>1.1379999999999999E-2</v>
      </c>
      <c r="AB961">
        <v>9.9399999999999992E-3</v>
      </c>
      <c r="AC961">
        <v>2.5600000000000002E-3</v>
      </c>
      <c r="AD961">
        <v>2.64E-3</v>
      </c>
      <c r="AE961">
        <v>3.0000000000000001E-3</v>
      </c>
      <c r="AF961">
        <v>4.2000000000000002E-4</v>
      </c>
      <c r="AG961">
        <v>2.7999999999999998E-4</v>
      </c>
      <c r="AH961">
        <v>1.7099999999999999E-3</v>
      </c>
      <c r="AI961">
        <v>2.6700000000000001E-3</v>
      </c>
      <c r="AJ961">
        <v>4.7299999999999998E-3</v>
      </c>
      <c r="AK961">
        <v>1.2199999999999999E-3</v>
      </c>
      <c r="AL961">
        <v>1.9400000000000001E-3</v>
      </c>
      <c r="AM961">
        <v>1.1199999999999999E-3</v>
      </c>
      <c r="AN961">
        <v>1.2800000000000001E-3</v>
      </c>
      <c r="AO961">
        <v>2E-3</v>
      </c>
      <c r="AP961">
        <v>1.8699999999999999E-3</v>
      </c>
      <c r="AQ961">
        <v>1.34E-3</v>
      </c>
      <c r="AR961">
        <v>4.4999999999999999E-4</v>
      </c>
      <c r="AS961">
        <v>3.8800000000000002E-3</v>
      </c>
      <c r="AT961">
        <v>3.5000000000000001E-3</v>
      </c>
      <c r="AU961">
        <v>1.8E-3</v>
      </c>
      <c r="AV961">
        <v>1.41E-3</v>
      </c>
      <c r="AW961">
        <v>5.9000000000000003E-4</v>
      </c>
      <c r="AX961">
        <v>4.8199999999999996E-3</v>
      </c>
      <c r="AY961">
        <v>6.5199999999999998E-3</v>
      </c>
      <c r="AZ961">
        <f>SUM(F961:AY961)</f>
        <v>0.15322000000000002</v>
      </c>
    </row>
    <row r="962" spans="1:52" x14ac:dyDescent="0.55000000000000004">
      <c r="A962" t="s">
        <v>5842</v>
      </c>
      <c r="B962" t="s">
        <v>5843</v>
      </c>
      <c r="C962" t="s">
        <v>5844</v>
      </c>
      <c r="D962" t="s">
        <v>84</v>
      </c>
      <c r="E962" t="s">
        <v>1997</v>
      </c>
      <c r="F962">
        <v>6.6E-4</v>
      </c>
      <c r="G962">
        <v>2.1170000000000001E-2</v>
      </c>
      <c r="H962">
        <v>3.4299999999999999E-3</v>
      </c>
      <c r="I962">
        <v>2.1199999999999999E-3</v>
      </c>
      <c r="J962">
        <v>2.5699999999999998E-3</v>
      </c>
      <c r="K962">
        <v>9.6100000000000005E-3</v>
      </c>
      <c r="L962" s="3">
        <v>3.2299999999999998E-3</v>
      </c>
      <c r="M962">
        <v>1.2199999999999999E-3</v>
      </c>
      <c r="N962">
        <v>2.5999999999999998E-4</v>
      </c>
      <c r="O962">
        <v>1.81E-3</v>
      </c>
      <c r="P962">
        <v>1.7600000000000001E-3</v>
      </c>
      <c r="Q962">
        <v>1.2800000000000001E-3</v>
      </c>
      <c r="R962">
        <v>1.2800000000000001E-3</v>
      </c>
      <c r="S962">
        <v>0</v>
      </c>
      <c r="T962">
        <v>5.94E-3</v>
      </c>
      <c r="U962">
        <v>1.031E-2</v>
      </c>
      <c r="V962">
        <v>1.47E-3</v>
      </c>
      <c r="W962">
        <v>3.4000000000000002E-4</v>
      </c>
      <c r="X962">
        <v>3.8999999999999999E-4</v>
      </c>
      <c r="Y962">
        <v>6.8000000000000005E-4</v>
      </c>
      <c r="Z962">
        <v>1.3600000000000001E-3</v>
      </c>
      <c r="AA962">
        <v>1.5559999999999999E-2</v>
      </c>
      <c r="AB962">
        <v>9.7300000000000008E-3</v>
      </c>
      <c r="AC962">
        <v>2.7599999999999999E-3</v>
      </c>
      <c r="AD962">
        <v>2.5100000000000001E-3</v>
      </c>
      <c r="AE962">
        <v>2.5200000000000001E-3</v>
      </c>
      <c r="AF962">
        <v>3.2000000000000003E-4</v>
      </c>
      <c r="AG962">
        <v>4.6999999999999999E-4</v>
      </c>
      <c r="AH962">
        <v>1.4300000000000001E-3</v>
      </c>
      <c r="AI962">
        <v>3.0300000000000001E-3</v>
      </c>
      <c r="AJ962">
        <v>4.3099999999999996E-3</v>
      </c>
      <c r="AK962">
        <v>8.4000000000000003E-4</v>
      </c>
      <c r="AL962">
        <v>1.33E-3</v>
      </c>
      <c r="AM962">
        <v>6.2E-4</v>
      </c>
      <c r="AN962">
        <v>1.01E-3</v>
      </c>
      <c r="AO962">
        <v>3.0000000000000001E-3</v>
      </c>
      <c r="AP962">
        <v>2.0300000000000001E-3</v>
      </c>
      <c r="AQ962">
        <v>2.3700000000000001E-3</v>
      </c>
      <c r="AR962">
        <v>1.23E-3</v>
      </c>
      <c r="AS962">
        <v>4.4999999999999997E-3</v>
      </c>
      <c r="AT962">
        <v>3.5000000000000001E-3</v>
      </c>
      <c r="AU962">
        <v>1.92E-3</v>
      </c>
      <c r="AV962">
        <v>1.08E-3</v>
      </c>
      <c r="AW962">
        <v>5.9000000000000003E-4</v>
      </c>
      <c r="AX962">
        <v>3.9699999999999996E-3</v>
      </c>
      <c r="AY962">
        <v>6.5199999999999998E-3</v>
      </c>
      <c r="AZ962">
        <f>SUM(F962:AY962)</f>
        <v>0.14804</v>
      </c>
    </row>
    <row r="963" spans="1:52" x14ac:dyDescent="0.55000000000000004">
      <c r="A963" t="s">
        <v>6157</v>
      </c>
      <c r="B963" t="s">
        <v>6158</v>
      </c>
      <c r="C963" t="s">
        <v>6159</v>
      </c>
      <c r="D963" t="s">
        <v>84</v>
      </c>
      <c r="E963" t="s">
        <v>6017</v>
      </c>
      <c r="F963">
        <v>7.5000000000000002E-4</v>
      </c>
      <c r="G963">
        <v>2.5219999999999999E-2</v>
      </c>
      <c r="H963">
        <v>2.96E-3</v>
      </c>
      <c r="I963">
        <v>2.6199999999999999E-3</v>
      </c>
      <c r="J963">
        <v>3.31E-3</v>
      </c>
      <c r="K963">
        <v>8.9200000000000008E-3</v>
      </c>
      <c r="L963" s="3">
        <v>3.2299999999999998E-3</v>
      </c>
      <c r="M963">
        <v>1.2199999999999999E-3</v>
      </c>
      <c r="N963">
        <v>3.5E-4</v>
      </c>
      <c r="O963">
        <v>1.81E-3</v>
      </c>
      <c r="P963">
        <v>1.6299999999999999E-3</v>
      </c>
      <c r="Q963">
        <v>1.4300000000000001E-3</v>
      </c>
      <c r="R963">
        <v>1.58E-3</v>
      </c>
      <c r="S963">
        <v>0</v>
      </c>
      <c r="T963">
        <v>0</v>
      </c>
      <c r="U963">
        <v>9.1800000000000007E-3</v>
      </c>
      <c r="V963">
        <v>2.6099999999999999E-3</v>
      </c>
      <c r="W963">
        <v>2.7E-4</v>
      </c>
      <c r="X963">
        <v>1.0200000000000001E-3</v>
      </c>
      <c r="Y963">
        <v>4.8999999999999998E-4</v>
      </c>
      <c r="Z963">
        <v>1.6100000000000001E-3</v>
      </c>
      <c r="AA963">
        <v>0</v>
      </c>
      <c r="AB963">
        <v>9.5200000000000007E-3</v>
      </c>
      <c r="AC963">
        <v>2.4599999999999999E-3</v>
      </c>
      <c r="AD963">
        <v>2.9099999999999998E-3</v>
      </c>
      <c r="AE963">
        <v>0</v>
      </c>
      <c r="AF963">
        <v>3.2000000000000003E-4</v>
      </c>
      <c r="AG963">
        <v>0</v>
      </c>
      <c r="AH963">
        <v>1.24E-3</v>
      </c>
      <c r="AI963">
        <v>2.6700000000000001E-3</v>
      </c>
      <c r="AJ963">
        <v>4.45E-3</v>
      </c>
      <c r="AK963">
        <v>1.2199999999999999E-3</v>
      </c>
      <c r="AL963">
        <v>1.74E-3</v>
      </c>
      <c r="AM963">
        <v>7.5000000000000002E-4</v>
      </c>
      <c r="AN963">
        <v>1.3799999999999999E-3</v>
      </c>
      <c r="AO963">
        <v>1.8600000000000001E-3</v>
      </c>
      <c r="AP963">
        <v>2.97E-3</v>
      </c>
      <c r="AQ963">
        <v>1.75E-3</v>
      </c>
      <c r="AR963">
        <v>6.7000000000000002E-4</v>
      </c>
      <c r="AS963">
        <v>4.0299999999999997E-3</v>
      </c>
      <c r="AT963">
        <v>3.3600000000000001E-3</v>
      </c>
      <c r="AU963">
        <v>1.8E-3</v>
      </c>
      <c r="AV963">
        <v>1.1900000000000001E-3</v>
      </c>
      <c r="AW963">
        <v>4.8999999999999998E-4</v>
      </c>
      <c r="AX963">
        <v>4.2500000000000003E-3</v>
      </c>
      <c r="AY963">
        <v>5.1000000000000004E-3</v>
      </c>
      <c r="AZ963">
        <f>SUM(F963:AY963)</f>
        <v>0.12634000000000004</v>
      </c>
    </row>
    <row r="964" spans="1:52" x14ac:dyDescent="0.55000000000000004">
      <c r="A964" t="s">
        <v>7615</v>
      </c>
      <c r="B964" t="s">
        <v>7616</v>
      </c>
      <c r="C964" t="s">
        <v>7617</v>
      </c>
      <c r="D964" t="s">
        <v>84</v>
      </c>
      <c r="E964" t="s">
        <v>84</v>
      </c>
      <c r="F964">
        <v>6.6E-4</v>
      </c>
      <c r="G964">
        <v>2.2419999999999999E-2</v>
      </c>
      <c r="H964">
        <v>0</v>
      </c>
      <c r="I964">
        <v>2.6199999999999999E-3</v>
      </c>
      <c r="J964">
        <v>2.33E-3</v>
      </c>
      <c r="K964">
        <v>7.11E-3</v>
      </c>
      <c r="L964" s="3">
        <v>3.2299999999999998E-3</v>
      </c>
      <c r="M964">
        <v>0</v>
      </c>
      <c r="N964">
        <v>0</v>
      </c>
      <c r="O964">
        <v>0</v>
      </c>
      <c r="P964">
        <v>2.1700000000000001E-3</v>
      </c>
      <c r="Q964">
        <v>1.4300000000000001E-3</v>
      </c>
      <c r="R964">
        <v>1.7700000000000001E-3</v>
      </c>
      <c r="S964">
        <v>0</v>
      </c>
      <c r="T964">
        <v>0</v>
      </c>
      <c r="U964">
        <v>7.6299999999999996E-3</v>
      </c>
      <c r="V964">
        <v>0</v>
      </c>
      <c r="W964">
        <v>2.7E-4</v>
      </c>
      <c r="X964">
        <v>8.5999999999999998E-4</v>
      </c>
      <c r="Y964">
        <v>6.8000000000000005E-4</v>
      </c>
      <c r="Z964">
        <v>0</v>
      </c>
      <c r="AA964">
        <v>0</v>
      </c>
      <c r="AB964">
        <v>0</v>
      </c>
      <c r="AC964">
        <v>2.4599999999999999E-3</v>
      </c>
      <c r="AD964">
        <v>0</v>
      </c>
      <c r="AE964">
        <v>0</v>
      </c>
      <c r="AF964">
        <v>0</v>
      </c>
      <c r="AG964">
        <v>1.23E-3</v>
      </c>
      <c r="AH964">
        <v>8.5999999999999998E-4</v>
      </c>
      <c r="AI964">
        <v>2.7899999999999999E-3</v>
      </c>
      <c r="AJ964">
        <v>4.45E-3</v>
      </c>
      <c r="AK964">
        <v>1.31E-3</v>
      </c>
      <c r="AL964">
        <v>1.5299999999999999E-3</v>
      </c>
      <c r="AM964">
        <v>1E-3</v>
      </c>
      <c r="AN964">
        <v>0</v>
      </c>
      <c r="AO964">
        <v>1.8600000000000001E-3</v>
      </c>
      <c r="AP964">
        <v>2.5000000000000001E-3</v>
      </c>
      <c r="AQ964">
        <v>1.34E-3</v>
      </c>
      <c r="AR964">
        <v>0</v>
      </c>
      <c r="AS964">
        <v>4.0299999999999997E-3</v>
      </c>
      <c r="AT964">
        <v>3.3600000000000001E-3</v>
      </c>
      <c r="AU964">
        <v>1.6800000000000001E-3</v>
      </c>
      <c r="AV964">
        <v>9.7000000000000005E-4</v>
      </c>
      <c r="AW964">
        <v>6.8999999999999997E-4</v>
      </c>
      <c r="AX964">
        <v>3.6800000000000001E-3</v>
      </c>
      <c r="AY964">
        <v>6.4000000000000003E-3</v>
      </c>
      <c r="AZ964">
        <f>SUM(F964:AY964)</f>
        <v>9.5320000000000002E-2</v>
      </c>
    </row>
    <row r="965" spans="1:52" x14ac:dyDescent="0.55000000000000004">
      <c r="A965" t="s">
        <v>2127</v>
      </c>
      <c r="B965" t="s">
        <v>2128</v>
      </c>
      <c r="C965" t="s">
        <v>2129</v>
      </c>
      <c r="D965" t="s">
        <v>2130</v>
      </c>
      <c r="E965" t="s">
        <v>2131</v>
      </c>
      <c r="F965">
        <v>5.5999999999999995E-4</v>
      </c>
      <c r="G965">
        <v>0</v>
      </c>
      <c r="H965">
        <v>3.8999999999999998E-3</v>
      </c>
      <c r="I965">
        <v>2.2399999999999998E-3</v>
      </c>
      <c r="J965">
        <v>2.5699999999999998E-3</v>
      </c>
      <c r="K965">
        <v>1.073E-2</v>
      </c>
      <c r="L965" s="3">
        <v>3.2299999999999998E-3</v>
      </c>
      <c r="M965">
        <v>1.4400000000000001E-3</v>
      </c>
      <c r="N965">
        <v>0</v>
      </c>
      <c r="O965">
        <v>2.1900000000000001E-3</v>
      </c>
      <c r="P965">
        <v>0</v>
      </c>
      <c r="Q965">
        <v>1.2800000000000001E-3</v>
      </c>
      <c r="R965">
        <v>1.2800000000000001E-3</v>
      </c>
      <c r="S965">
        <v>0</v>
      </c>
      <c r="T965">
        <v>0</v>
      </c>
      <c r="U965">
        <v>7.9100000000000004E-3</v>
      </c>
      <c r="V965">
        <v>9.7999999999999997E-4</v>
      </c>
      <c r="W965">
        <v>4.4749999999999998E-2</v>
      </c>
      <c r="X965">
        <v>8.5999999999999998E-4</v>
      </c>
      <c r="Y965">
        <v>5.654E-2</v>
      </c>
      <c r="Z965">
        <v>8.3000000000000004E-2</v>
      </c>
      <c r="AA965">
        <v>0</v>
      </c>
      <c r="AB965">
        <v>0</v>
      </c>
      <c r="AC965">
        <v>2.3600000000000001E-3</v>
      </c>
      <c r="AD965">
        <v>5.8770000000000003E-2</v>
      </c>
      <c r="AE965">
        <v>0</v>
      </c>
      <c r="AF965">
        <v>3.2000000000000003E-4</v>
      </c>
      <c r="AG965">
        <v>3.8330000000000003E-2</v>
      </c>
      <c r="AH965">
        <v>6.9070000000000006E-2</v>
      </c>
      <c r="AI965">
        <v>3.2799999999999999E-3</v>
      </c>
      <c r="AJ965">
        <v>4.0299999999999997E-3</v>
      </c>
      <c r="AK965">
        <v>1.2199999999999999E-3</v>
      </c>
      <c r="AL965">
        <v>1.8400000000000001E-3</v>
      </c>
      <c r="AM965">
        <v>1.1199999999999999E-3</v>
      </c>
      <c r="AN965">
        <v>6.4600000000000005E-2</v>
      </c>
      <c r="AO965">
        <v>2.2899999999999999E-3</v>
      </c>
      <c r="AP965">
        <v>3.7499999999999999E-3</v>
      </c>
      <c r="AQ965">
        <v>4.1169999999999998E-2</v>
      </c>
      <c r="AR965">
        <v>0</v>
      </c>
      <c r="AS965">
        <v>7.324E-2</v>
      </c>
      <c r="AT965">
        <v>2.4199999999999998E-3</v>
      </c>
      <c r="AU965">
        <v>1.92E-3</v>
      </c>
      <c r="AV965">
        <v>8.7000000000000001E-4</v>
      </c>
      <c r="AW965">
        <v>4.8999999999999998E-4</v>
      </c>
      <c r="AX965">
        <v>7.9200000000000007E-2</v>
      </c>
      <c r="AY965">
        <v>4.6299999999999996E-3</v>
      </c>
      <c r="AZ965">
        <f>SUM(F965:AY965)</f>
        <v>0.67838000000000009</v>
      </c>
    </row>
    <row r="966" spans="1:52" x14ac:dyDescent="0.55000000000000004">
      <c r="A966" t="s">
        <v>6492</v>
      </c>
      <c r="B966" t="s">
        <v>6493</v>
      </c>
      <c r="C966" t="s">
        <v>6494</v>
      </c>
      <c r="D966" t="s">
        <v>84</v>
      </c>
      <c r="E966" t="s">
        <v>84</v>
      </c>
      <c r="F966">
        <v>8.2439999999999999E-2</v>
      </c>
      <c r="G966">
        <v>0.37733</v>
      </c>
      <c r="H966">
        <v>2.96E-3</v>
      </c>
      <c r="I966">
        <v>0.21237</v>
      </c>
      <c r="J966">
        <v>0.26848</v>
      </c>
      <c r="K966">
        <v>8.9200000000000008E-3</v>
      </c>
      <c r="L966" s="3">
        <v>3.2299999999999998E-3</v>
      </c>
      <c r="M966">
        <v>0.14063000000000001</v>
      </c>
      <c r="N966">
        <v>8.0570000000000003E-2</v>
      </c>
      <c r="O966">
        <v>0.17737</v>
      </c>
      <c r="P966">
        <v>0.37990000000000002</v>
      </c>
      <c r="Q966">
        <v>0.12393</v>
      </c>
      <c r="R966">
        <v>0.16345999999999999</v>
      </c>
      <c r="S966">
        <v>0</v>
      </c>
      <c r="T966">
        <v>0</v>
      </c>
      <c r="U966">
        <v>0.37311</v>
      </c>
      <c r="V966">
        <v>0.15520999999999999</v>
      </c>
      <c r="W966">
        <v>0.25885000000000002</v>
      </c>
      <c r="X966">
        <v>6.9139999999999993E-2</v>
      </c>
      <c r="Y966">
        <v>0.10315000000000001</v>
      </c>
      <c r="Z966">
        <v>0.18121999999999999</v>
      </c>
      <c r="AA966">
        <v>1.184E-2</v>
      </c>
      <c r="AB966">
        <v>0.20782</v>
      </c>
      <c r="AC966">
        <v>0.27106000000000002</v>
      </c>
      <c r="AD966">
        <v>0.16574</v>
      </c>
      <c r="AE966">
        <v>3.0000000000000001E-3</v>
      </c>
      <c r="AF966">
        <v>3.2000000000000003E-4</v>
      </c>
      <c r="AG966">
        <v>8.6290000000000006E-2</v>
      </c>
      <c r="AH966">
        <v>0.21215999999999999</v>
      </c>
      <c r="AI966">
        <v>2.3E-3</v>
      </c>
      <c r="AJ966">
        <v>0.16511000000000001</v>
      </c>
      <c r="AK966">
        <v>8.795E-2</v>
      </c>
      <c r="AL966">
        <v>1.74E-3</v>
      </c>
      <c r="AM966">
        <v>0.16023999999999999</v>
      </c>
      <c r="AN966">
        <v>0.11075</v>
      </c>
      <c r="AO966">
        <v>0.13575000000000001</v>
      </c>
      <c r="AP966">
        <v>0.13929</v>
      </c>
      <c r="AQ966">
        <v>0.22931000000000001</v>
      </c>
      <c r="AR966">
        <v>1.1199999999999999E-3</v>
      </c>
      <c r="AS966">
        <v>4.81E-3</v>
      </c>
      <c r="AT966">
        <v>0</v>
      </c>
      <c r="AU966">
        <v>0.18967999999999999</v>
      </c>
      <c r="AV966">
        <v>1.1900000000000001E-3</v>
      </c>
      <c r="AW966">
        <v>9.4659999999999994E-2</v>
      </c>
      <c r="AX966">
        <v>4.1099999999999999E-3</v>
      </c>
      <c r="AY966">
        <v>0.25477</v>
      </c>
      <c r="AZ966">
        <f>SUM(F966:AY966)</f>
        <v>5.7032800000000003</v>
      </c>
    </row>
    <row r="967" spans="1:52" x14ac:dyDescent="0.55000000000000004">
      <c r="A967" t="s">
        <v>1819</v>
      </c>
      <c r="B967" t="s">
        <v>1820</v>
      </c>
      <c r="C967" t="s">
        <v>1821</v>
      </c>
      <c r="D967" t="s">
        <v>1822</v>
      </c>
      <c r="E967" t="s">
        <v>1823</v>
      </c>
      <c r="F967">
        <v>4.9779999999999998E-2</v>
      </c>
      <c r="G967">
        <v>5.978E-2</v>
      </c>
      <c r="H967">
        <v>2.7900000000000001E-2</v>
      </c>
      <c r="I967">
        <v>2.3939999999999999E-2</v>
      </c>
      <c r="J967">
        <v>2.562E-2</v>
      </c>
      <c r="K967">
        <v>3.1210000000000002E-2</v>
      </c>
      <c r="L967" s="3">
        <v>3.2299999999999998E-3</v>
      </c>
      <c r="M967">
        <v>5.9659999999999998E-2</v>
      </c>
      <c r="N967">
        <v>1.627E-2</v>
      </c>
      <c r="O967">
        <v>2.554E-2</v>
      </c>
      <c r="P967">
        <v>7.4870000000000006E-2</v>
      </c>
      <c r="Q967">
        <v>3.2939999999999997E-2</v>
      </c>
      <c r="R967">
        <v>1.58E-3</v>
      </c>
      <c r="S967">
        <v>0</v>
      </c>
      <c r="T967">
        <v>6.7409999999999998E-2</v>
      </c>
      <c r="U967">
        <v>2.726E-2</v>
      </c>
      <c r="V967">
        <v>7.6060000000000003E-2</v>
      </c>
      <c r="W967">
        <v>0.14121</v>
      </c>
      <c r="X967">
        <v>7.9000000000000001E-4</v>
      </c>
      <c r="Y967">
        <v>3.6979999999999999E-2</v>
      </c>
      <c r="Z967">
        <v>2.7210000000000002E-2</v>
      </c>
      <c r="AA967">
        <v>7.5689999999999993E-2</v>
      </c>
      <c r="AB967">
        <v>0</v>
      </c>
      <c r="AC967">
        <v>3.9910000000000001E-2</v>
      </c>
      <c r="AD967">
        <v>2.76E-2</v>
      </c>
      <c r="AE967">
        <v>2.8400000000000001E-3</v>
      </c>
      <c r="AF967">
        <v>2.2589999999999999E-2</v>
      </c>
      <c r="AG967">
        <v>1.8499999999999999E-2</v>
      </c>
      <c r="AH967">
        <v>1.636E-2</v>
      </c>
      <c r="AI967">
        <v>2.8750000000000001E-2</v>
      </c>
      <c r="AJ967">
        <v>6.5930000000000002E-2</v>
      </c>
      <c r="AK967">
        <v>1.9859999999999999E-2</v>
      </c>
      <c r="AL967">
        <v>5.1229999999999998E-2</v>
      </c>
      <c r="AM967">
        <v>7.0080000000000003E-2</v>
      </c>
      <c r="AN967">
        <v>3.1379999999999998E-2</v>
      </c>
      <c r="AO967">
        <v>7.2739999999999999E-2</v>
      </c>
      <c r="AP967">
        <v>7.6200000000000004E-2</v>
      </c>
      <c r="AQ967">
        <v>3.252E-2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f>SUM(F967:AY967)</f>
        <v>1.4614199999999997</v>
      </c>
    </row>
    <row r="968" spans="1:52" x14ac:dyDescent="0.55000000000000004">
      <c r="A968" t="s">
        <v>3847</v>
      </c>
      <c r="B968" t="s">
        <v>3848</v>
      </c>
      <c r="C968" t="s">
        <v>3849</v>
      </c>
      <c r="D968" t="s">
        <v>3850</v>
      </c>
      <c r="E968" t="s">
        <v>3851</v>
      </c>
      <c r="F968">
        <v>7.5000000000000002E-4</v>
      </c>
      <c r="G968">
        <v>0</v>
      </c>
      <c r="H968">
        <v>0</v>
      </c>
      <c r="I968">
        <v>2.6199999999999999E-3</v>
      </c>
      <c r="J968">
        <v>2.82E-3</v>
      </c>
      <c r="K968">
        <v>0.10853</v>
      </c>
      <c r="L968" s="3">
        <v>3.2299999999999998E-3</v>
      </c>
      <c r="M968">
        <v>0</v>
      </c>
      <c r="N968">
        <v>0</v>
      </c>
      <c r="O968">
        <v>0</v>
      </c>
      <c r="P968">
        <v>1.09E-3</v>
      </c>
      <c r="Q968">
        <v>1.2800000000000001E-3</v>
      </c>
      <c r="R968">
        <v>1.3799999999999999E-3</v>
      </c>
      <c r="S968">
        <v>0</v>
      </c>
      <c r="T968">
        <v>0</v>
      </c>
      <c r="U968">
        <v>0.1343</v>
      </c>
      <c r="V968">
        <v>1.2999999999999999E-3</v>
      </c>
      <c r="W968">
        <v>6.1890000000000001E-2</v>
      </c>
      <c r="X968">
        <v>0</v>
      </c>
      <c r="Y968">
        <v>9.7000000000000005E-4</v>
      </c>
      <c r="Z968">
        <v>1.48E-3</v>
      </c>
      <c r="AA968">
        <v>0</v>
      </c>
      <c r="AB968">
        <v>0</v>
      </c>
      <c r="AC968">
        <v>2.2699999999999999E-3</v>
      </c>
      <c r="AD968">
        <v>0</v>
      </c>
      <c r="AE968">
        <v>0</v>
      </c>
      <c r="AF968">
        <v>0</v>
      </c>
      <c r="AG968">
        <v>0</v>
      </c>
      <c r="AH968">
        <v>1.33E-3</v>
      </c>
      <c r="AI968">
        <v>9.1840000000000005E-2</v>
      </c>
      <c r="AJ968">
        <v>3.3400000000000001E-3</v>
      </c>
      <c r="AK968">
        <v>0</v>
      </c>
      <c r="AL968">
        <v>1.33E-3</v>
      </c>
      <c r="AM968">
        <v>8.7000000000000001E-4</v>
      </c>
      <c r="AN968">
        <v>1.11E-2</v>
      </c>
      <c r="AO968">
        <v>4.0000000000000001E-3</v>
      </c>
      <c r="AP968">
        <v>2.5000000000000001E-3</v>
      </c>
      <c r="AQ968">
        <v>4.8680000000000001E-2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f>SUM(F968:AY968)</f>
        <v>0.4889</v>
      </c>
    </row>
    <row r="969" spans="1:52" x14ac:dyDescent="0.55000000000000004">
      <c r="A969" t="s">
        <v>5629</v>
      </c>
      <c r="B969" t="s">
        <v>5630</v>
      </c>
      <c r="C969" t="s">
        <v>5631</v>
      </c>
      <c r="D969" t="s">
        <v>5623</v>
      </c>
      <c r="E969" t="s">
        <v>5632</v>
      </c>
      <c r="F969">
        <v>3.8739999999999997E-2</v>
      </c>
      <c r="G969">
        <v>0</v>
      </c>
      <c r="H969">
        <v>0</v>
      </c>
      <c r="I969">
        <v>1.8699999999999999E-3</v>
      </c>
      <c r="J969">
        <v>0</v>
      </c>
      <c r="K969">
        <v>0</v>
      </c>
      <c r="L969" s="3">
        <v>3.2299999999999998E-3</v>
      </c>
      <c r="M969">
        <v>8.8000000000000003E-4</v>
      </c>
      <c r="N969">
        <v>0</v>
      </c>
      <c r="O969">
        <v>9.6360000000000001E-2</v>
      </c>
      <c r="P969">
        <v>0.13467999999999999</v>
      </c>
      <c r="Q969">
        <v>1.2800000000000001E-3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7.0230000000000001E-2</v>
      </c>
      <c r="X969">
        <v>6.3000000000000003E-4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2.5100000000000001E-3</v>
      </c>
      <c r="AE969">
        <v>0</v>
      </c>
      <c r="AF969">
        <v>0</v>
      </c>
      <c r="AG969">
        <v>4.6999999999999999E-4</v>
      </c>
      <c r="AH969">
        <v>0</v>
      </c>
      <c r="AI969">
        <v>0</v>
      </c>
      <c r="AJ969">
        <v>0</v>
      </c>
      <c r="AK969">
        <v>1.5900000000000001E-3</v>
      </c>
      <c r="AL969">
        <v>0</v>
      </c>
      <c r="AM969">
        <v>0</v>
      </c>
      <c r="AN969">
        <v>0</v>
      </c>
      <c r="AO969">
        <v>2E-3</v>
      </c>
      <c r="AP969">
        <v>2.0300000000000001E-3</v>
      </c>
      <c r="AQ969">
        <v>0</v>
      </c>
      <c r="AR969">
        <v>0</v>
      </c>
      <c r="AS969">
        <v>4.4999999999999997E-3</v>
      </c>
      <c r="AT969">
        <v>0</v>
      </c>
      <c r="AU969">
        <v>0</v>
      </c>
      <c r="AV969">
        <v>0.10754</v>
      </c>
      <c r="AW969">
        <v>0</v>
      </c>
      <c r="AX969">
        <v>4.5300000000000002E-3</v>
      </c>
      <c r="AY969">
        <v>0</v>
      </c>
      <c r="AZ969">
        <f>SUM(F969:AY969)</f>
        <v>0.47307000000000005</v>
      </c>
    </row>
    <row r="970" spans="1:52" x14ac:dyDescent="0.55000000000000004">
      <c r="A970" t="s">
        <v>2725</v>
      </c>
      <c r="B970" t="s">
        <v>2726</v>
      </c>
      <c r="C970" t="s">
        <v>2727</v>
      </c>
      <c r="D970" t="s">
        <v>2190</v>
      </c>
      <c r="E970" t="s">
        <v>2728</v>
      </c>
      <c r="F970">
        <v>6.6E-4</v>
      </c>
      <c r="G970">
        <v>2.086E-2</v>
      </c>
      <c r="H970">
        <v>0</v>
      </c>
      <c r="I970">
        <v>2.1199999999999999E-3</v>
      </c>
      <c r="J970">
        <v>6.4610000000000001E-2</v>
      </c>
      <c r="K970">
        <v>9.75E-3</v>
      </c>
      <c r="L970" s="3">
        <v>3.2299999999999998E-3</v>
      </c>
      <c r="M970">
        <v>1.5499999999999999E-3</v>
      </c>
      <c r="N970">
        <v>0</v>
      </c>
      <c r="O970">
        <v>0</v>
      </c>
      <c r="P970">
        <v>1.9E-3</v>
      </c>
      <c r="Q970">
        <v>1.4300000000000001E-3</v>
      </c>
      <c r="R970">
        <v>8.8999999999999995E-4</v>
      </c>
      <c r="S970">
        <v>0</v>
      </c>
      <c r="T970">
        <v>0</v>
      </c>
      <c r="U970">
        <v>8.0499999999999999E-3</v>
      </c>
      <c r="V970">
        <v>1.6299999999999999E-3</v>
      </c>
      <c r="W970">
        <v>3.354E-2</v>
      </c>
      <c r="X970">
        <v>0</v>
      </c>
      <c r="Y970">
        <v>9.7000000000000005E-4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7.6000000000000004E-4</v>
      </c>
      <c r="AH970">
        <v>0</v>
      </c>
      <c r="AI970">
        <v>2.7899999999999999E-3</v>
      </c>
      <c r="AJ970">
        <v>8.652E-2</v>
      </c>
      <c r="AK970">
        <v>0</v>
      </c>
      <c r="AL970">
        <v>5.1000000000000004E-4</v>
      </c>
      <c r="AM970">
        <v>0</v>
      </c>
      <c r="AN970">
        <v>9.2000000000000003E-4</v>
      </c>
      <c r="AO970">
        <v>0</v>
      </c>
      <c r="AP970">
        <v>0</v>
      </c>
      <c r="AQ970">
        <v>5.0540000000000002E-2</v>
      </c>
      <c r="AR970">
        <v>0</v>
      </c>
      <c r="AS970">
        <v>3.0999999999999999E-3</v>
      </c>
      <c r="AT970">
        <v>0</v>
      </c>
      <c r="AU970">
        <v>2.5200000000000001E-3</v>
      </c>
      <c r="AV970">
        <v>7.6000000000000004E-4</v>
      </c>
      <c r="AW970">
        <v>0</v>
      </c>
      <c r="AX970">
        <v>0</v>
      </c>
      <c r="AY970">
        <v>5.2199999999999998E-3</v>
      </c>
      <c r="AZ970">
        <f>SUM(F970:AY970)</f>
        <v>0.30482999999999999</v>
      </c>
    </row>
    <row r="971" spans="1:52" x14ac:dyDescent="0.55000000000000004">
      <c r="A971" t="s">
        <v>6964</v>
      </c>
      <c r="B971" t="s">
        <v>6965</v>
      </c>
      <c r="C971" t="s">
        <v>6966</v>
      </c>
      <c r="D971" t="s">
        <v>6967</v>
      </c>
      <c r="E971" t="s">
        <v>6968</v>
      </c>
      <c r="F971">
        <v>4.6999999999999999E-4</v>
      </c>
      <c r="G971">
        <v>2.3040000000000001E-2</v>
      </c>
      <c r="H971">
        <v>3.5799999999999998E-3</v>
      </c>
      <c r="I971">
        <v>2E-3</v>
      </c>
      <c r="J971">
        <v>3.1900000000000001E-3</v>
      </c>
      <c r="K971">
        <v>7.9399999999999991E-3</v>
      </c>
      <c r="L971" s="3">
        <v>3.2299999999999998E-3</v>
      </c>
      <c r="M971">
        <v>1.4400000000000001E-3</v>
      </c>
      <c r="N971">
        <v>5.1999999999999995E-4</v>
      </c>
      <c r="O971">
        <v>1.6800000000000001E-3</v>
      </c>
      <c r="P971">
        <v>1.7600000000000001E-3</v>
      </c>
      <c r="Q971">
        <v>1.4300000000000001E-3</v>
      </c>
      <c r="R971">
        <v>1.2800000000000001E-3</v>
      </c>
      <c r="S971">
        <v>2.206E-2</v>
      </c>
      <c r="T971">
        <v>6.1999999999999998E-3</v>
      </c>
      <c r="U971">
        <v>8.8999999999999999E-3</v>
      </c>
      <c r="V971">
        <v>2.1199999999999999E-3</v>
      </c>
      <c r="W971">
        <v>2.0000000000000001E-4</v>
      </c>
      <c r="X971">
        <v>8.5999999999999998E-4</v>
      </c>
      <c r="Y971">
        <v>5.8E-4</v>
      </c>
      <c r="Z971">
        <v>0</v>
      </c>
      <c r="AA971">
        <v>1.2999999999999999E-2</v>
      </c>
      <c r="AB971">
        <v>1.0970000000000001E-2</v>
      </c>
      <c r="AC971">
        <v>2.5600000000000002E-3</v>
      </c>
      <c r="AD971">
        <v>2.7699999999999999E-3</v>
      </c>
      <c r="AE971">
        <v>3.0000000000000001E-3</v>
      </c>
      <c r="AF971">
        <v>7.3999999999999999E-4</v>
      </c>
      <c r="AG971">
        <v>4.6999999999999999E-4</v>
      </c>
      <c r="AH971">
        <v>1.81E-3</v>
      </c>
      <c r="AI971">
        <v>2.3E-3</v>
      </c>
      <c r="AJ971">
        <v>4.45E-3</v>
      </c>
      <c r="AK971">
        <v>1.41E-3</v>
      </c>
      <c r="AL971">
        <v>8.1999999999999998E-4</v>
      </c>
      <c r="AM971">
        <v>8.7000000000000001E-4</v>
      </c>
      <c r="AN971">
        <v>9.2000000000000003E-4</v>
      </c>
      <c r="AO971">
        <v>2.5699999999999998E-3</v>
      </c>
      <c r="AP971">
        <v>2.3400000000000001E-3</v>
      </c>
      <c r="AQ971">
        <v>1.4400000000000001E-3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f>SUM(F971:AY971)</f>
        <v>0.14491999999999999</v>
      </c>
    </row>
    <row r="972" spans="1:52" x14ac:dyDescent="0.55000000000000004">
      <c r="A972" t="s">
        <v>5138</v>
      </c>
      <c r="B972" t="s">
        <v>5139</v>
      </c>
      <c r="C972" t="s">
        <v>5140</v>
      </c>
      <c r="D972" t="s">
        <v>5109</v>
      </c>
      <c r="E972" t="s">
        <v>4706</v>
      </c>
      <c r="F972">
        <v>6.6E-4</v>
      </c>
      <c r="G972">
        <v>2.0240000000000001E-2</v>
      </c>
      <c r="H972">
        <v>2.3400000000000001E-3</v>
      </c>
      <c r="I972">
        <v>2.8700000000000002E-3</v>
      </c>
      <c r="J972">
        <v>2.2100000000000002E-3</v>
      </c>
      <c r="K972">
        <v>8.5000000000000006E-3</v>
      </c>
      <c r="L972" s="3">
        <v>3.2299999999999998E-3</v>
      </c>
      <c r="M972">
        <v>1.4400000000000001E-3</v>
      </c>
      <c r="N972">
        <v>2.5999999999999998E-4</v>
      </c>
      <c r="O972">
        <v>1.6800000000000001E-3</v>
      </c>
      <c r="P972">
        <v>1.49E-3</v>
      </c>
      <c r="Q972">
        <v>1.8500000000000001E-3</v>
      </c>
      <c r="R972">
        <v>1.3799999999999999E-3</v>
      </c>
      <c r="S972">
        <v>2.426E-2</v>
      </c>
      <c r="T972">
        <v>6.5799999999999999E-3</v>
      </c>
      <c r="U972">
        <v>8.1899999999999994E-3</v>
      </c>
      <c r="V972">
        <v>2.1199999999999999E-3</v>
      </c>
      <c r="W972">
        <v>3.4000000000000002E-4</v>
      </c>
      <c r="X972">
        <v>8.5999999999999998E-4</v>
      </c>
      <c r="Y972">
        <v>9.7000000000000005E-4</v>
      </c>
      <c r="Z972">
        <v>1.48E-3</v>
      </c>
      <c r="AA972">
        <v>1.2540000000000001E-2</v>
      </c>
      <c r="AB972">
        <v>9.11E-3</v>
      </c>
      <c r="AC972">
        <v>2.5600000000000002E-3</v>
      </c>
      <c r="AD972">
        <v>2.3800000000000002E-3</v>
      </c>
      <c r="AE972">
        <v>2.3700000000000001E-3</v>
      </c>
      <c r="AF972">
        <v>7.3999999999999999E-4</v>
      </c>
      <c r="AG972">
        <v>6.6E-4</v>
      </c>
      <c r="AH972">
        <v>1.4300000000000001E-3</v>
      </c>
      <c r="AI972">
        <v>2.4299999999999999E-3</v>
      </c>
      <c r="AJ972">
        <v>4.1700000000000001E-3</v>
      </c>
      <c r="AK972">
        <v>8.4000000000000003E-4</v>
      </c>
      <c r="AL972">
        <v>1.4300000000000001E-3</v>
      </c>
      <c r="AM972">
        <v>1.25E-3</v>
      </c>
      <c r="AN972">
        <v>1.01E-3</v>
      </c>
      <c r="AO972">
        <v>1.57E-3</v>
      </c>
      <c r="AP972">
        <v>2.3400000000000001E-3</v>
      </c>
      <c r="AQ972">
        <v>1.34E-3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f>SUM(F972:AY972)</f>
        <v>0.14112</v>
      </c>
    </row>
    <row r="973" spans="1:52" x14ac:dyDescent="0.55000000000000004">
      <c r="A973" t="s">
        <v>6543</v>
      </c>
      <c r="B973" t="s">
        <v>6544</v>
      </c>
      <c r="C973" t="s">
        <v>6545</v>
      </c>
      <c r="D973" t="s">
        <v>84</v>
      </c>
      <c r="E973" t="s">
        <v>6546</v>
      </c>
      <c r="F973">
        <v>3.6999999999999999E-4</v>
      </c>
      <c r="G973">
        <v>2.0549999999999999E-2</v>
      </c>
      <c r="H973">
        <v>2.81E-3</v>
      </c>
      <c r="I973">
        <v>2E-3</v>
      </c>
      <c r="J973">
        <v>2.7000000000000001E-3</v>
      </c>
      <c r="K973">
        <v>8.2199999999999999E-3</v>
      </c>
      <c r="L973" s="3">
        <v>3.2299999999999998E-3</v>
      </c>
      <c r="M973">
        <v>1.5499999999999999E-3</v>
      </c>
      <c r="N973">
        <v>3.5E-4</v>
      </c>
      <c r="O973">
        <v>1.42E-3</v>
      </c>
      <c r="P973">
        <v>1.6299999999999999E-3</v>
      </c>
      <c r="Q973">
        <v>1.2800000000000001E-3</v>
      </c>
      <c r="R973">
        <v>1.58E-3</v>
      </c>
      <c r="S973">
        <v>2.2550000000000001E-2</v>
      </c>
      <c r="T973">
        <v>0</v>
      </c>
      <c r="U973">
        <v>9.8899999999999995E-3</v>
      </c>
      <c r="V973">
        <v>2.4399999999999999E-3</v>
      </c>
      <c r="W973">
        <v>4.8000000000000001E-4</v>
      </c>
      <c r="X973">
        <v>7.1000000000000002E-4</v>
      </c>
      <c r="Y973">
        <v>4.8999999999999998E-4</v>
      </c>
      <c r="Z973">
        <v>1.24E-3</v>
      </c>
      <c r="AA973">
        <v>1.4160000000000001E-2</v>
      </c>
      <c r="AB973">
        <v>1.201E-2</v>
      </c>
      <c r="AC973">
        <v>2.4599999999999999E-3</v>
      </c>
      <c r="AD973">
        <v>2.2499999999999998E-3</v>
      </c>
      <c r="AE973">
        <v>3.0000000000000001E-3</v>
      </c>
      <c r="AF973">
        <v>7.3999999999999999E-4</v>
      </c>
      <c r="AG973">
        <v>3.8000000000000002E-4</v>
      </c>
      <c r="AH973">
        <v>1.81E-3</v>
      </c>
      <c r="AI973">
        <v>3.0300000000000001E-3</v>
      </c>
      <c r="AJ973">
        <v>3.62E-3</v>
      </c>
      <c r="AK973">
        <v>1.41E-3</v>
      </c>
      <c r="AL973">
        <v>1.33E-3</v>
      </c>
      <c r="AM973">
        <v>1E-3</v>
      </c>
      <c r="AN973">
        <v>8.3000000000000001E-4</v>
      </c>
      <c r="AO973">
        <v>2.14E-3</v>
      </c>
      <c r="AP973">
        <v>1.41E-3</v>
      </c>
      <c r="AQ973">
        <v>1.5399999999999999E-3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f>SUM(F973:AY973)</f>
        <v>0.13861000000000004</v>
      </c>
    </row>
    <row r="974" spans="1:52" x14ac:dyDescent="0.55000000000000004">
      <c r="A974" t="s">
        <v>6983</v>
      </c>
      <c r="B974" t="s">
        <v>6965</v>
      </c>
      <c r="C974" t="s">
        <v>6984</v>
      </c>
      <c r="D974" t="s">
        <v>6967</v>
      </c>
      <c r="E974" t="s">
        <v>6968</v>
      </c>
      <c r="F974">
        <v>3.6999999999999999E-4</v>
      </c>
      <c r="G974">
        <v>2.179E-2</v>
      </c>
      <c r="H974">
        <v>2.81E-3</v>
      </c>
      <c r="I974">
        <v>2.2399999999999998E-3</v>
      </c>
      <c r="J974">
        <v>2.33E-3</v>
      </c>
      <c r="K974">
        <v>1.059E-2</v>
      </c>
      <c r="L974" s="3">
        <v>3.2299999999999998E-3</v>
      </c>
      <c r="M974">
        <v>1.33E-3</v>
      </c>
      <c r="N974">
        <v>3.5E-4</v>
      </c>
      <c r="O974">
        <v>1.2899999999999999E-3</v>
      </c>
      <c r="P974">
        <v>1.6299999999999999E-3</v>
      </c>
      <c r="Q974">
        <v>1.57E-3</v>
      </c>
      <c r="R974">
        <v>1.58E-3</v>
      </c>
      <c r="S974">
        <v>1.9359999999999999E-2</v>
      </c>
      <c r="T974">
        <v>7.0800000000000004E-3</v>
      </c>
      <c r="U974">
        <v>4.9399999999999999E-3</v>
      </c>
      <c r="V974">
        <v>1.9499999999999999E-3</v>
      </c>
      <c r="W974">
        <v>4.0999999999999999E-4</v>
      </c>
      <c r="X974">
        <v>6.3000000000000003E-4</v>
      </c>
      <c r="Y974">
        <v>0</v>
      </c>
      <c r="Z974">
        <v>0</v>
      </c>
      <c r="AA974">
        <v>1.323E-2</v>
      </c>
      <c r="AB974">
        <v>8.8999999999999999E-3</v>
      </c>
      <c r="AC974">
        <v>2.66E-3</v>
      </c>
      <c r="AD974">
        <v>2.2499999999999998E-3</v>
      </c>
      <c r="AE974">
        <v>2.5200000000000001E-3</v>
      </c>
      <c r="AF974">
        <v>3.2000000000000003E-4</v>
      </c>
      <c r="AG974">
        <v>9.3999999999999997E-4</v>
      </c>
      <c r="AH974">
        <v>9.5E-4</v>
      </c>
      <c r="AI974">
        <v>2.6700000000000001E-3</v>
      </c>
      <c r="AJ974">
        <v>4.3099999999999996E-3</v>
      </c>
      <c r="AK974">
        <v>8.4000000000000003E-4</v>
      </c>
      <c r="AL974">
        <v>1.9400000000000001E-3</v>
      </c>
      <c r="AM974">
        <v>1.1199999999999999E-3</v>
      </c>
      <c r="AN974">
        <v>8.3000000000000001E-4</v>
      </c>
      <c r="AO974">
        <v>2.7200000000000002E-3</v>
      </c>
      <c r="AP974">
        <v>3.2799999999999999E-3</v>
      </c>
      <c r="AQ974">
        <v>1.75E-3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f>SUM(F974:AY974)</f>
        <v>0.13671</v>
      </c>
    </row>
    <row r="975" spans="1:52" x14ac:dyDescent="0.55000000000000004">
      <c r="A975" t="s">
        <v>4544</v>
      </c>
      <c r="B975" t="s">
        <v>4545</v>
      </c>
      <c r="C975" t="s">
        <v>4546</v>
      </c>
      <c r="D975" t="s">
        <v>84</v>
      </c>
      <c r="E975" t="s">
        <v>3561</v>
      </c>
      <c r="F975">
        <v>8.4000000000000003E-4</v>
      </c>
      <c r="G975">
        <v>2.3040000000000001E-2</v>
      </c>
      <c r="H975">
        <v>3.4299999999999999E-3</v>
      </c>
      <c r="I975">
        <v>2.1199999999999999E-3</v>
      </c>
      <c r="J975">
        <v>2.4499999999999999E-3</v>
      </c>
      <c r="K975">
        <v>8.0800000000000004E-3</v>
      </c>
      <c r="L975" s="3">
        <v>3.2299999999999998E-3</v>
      </c>
      <c r="M975">
        <v>9.8999999999999999E-4</v>
      </c>
      <c r="N975">
        <v>4.2999999999999999E-4</v>
      </c>
      <c r="O975">
        <v>1.5499999999999999E-3</v>
      </c>
      <c r="P975">
        <v>1.7600000000000001E-3</v>
      </c>
      <c r="Q975">
        <v>1.14E-3</v>
      </c>
      <c r="R975">
        <v>1.3799999999999999E-3</v>
      </c>
      <c r="S975">
        <v>2.1569999999999999E-2</v>
      </c>
      <c r="T975">
        <v>0</v>
      </c>
      <c r="U975">
        <v>5.9300000000000004E-3</v>
      </c>
      <c r="V975">
        <v>2.1199999999999999E-3</v>
      </c>
      <c r="W975">
        <v>3.4000000000000002E-4</v>
      </c>
      <c r="X975">
        <v>9.3999999999999997E-4</v>
      </c>
      <c r="Y975">
        <v>5.8E-4</v>
      </c>
      <c r="Z975">
        <v>1.73E-3</v>
      </c>
      <c r="AA975">
        <v>1.184E-2</v>
      </c>
      <c r="AB975">
        <v>1.056E-2</v>
      </c>
      <c r="AC975">
        <v>2.4599999999999999E-3</v>
      </c>
      <c r="AD975">
        <v>2.1099999999999999E-3</v>
      </c>
      <c r="AE975">
        <v>3.31E-3</v>
      </c>
      <c r="AF975">
        <v>3.2000000000000003E-4</v>
      </c>
      <c r="AG975">
        <v>9.3999999999999997E-4</v>
      </c>
      <c r="AH975">
        <v>1.14E-3</v>
      </c>
      <c r="AI975">
        <v>2.3E-3</v>
      </c>
      <c r="AJ975">
        <v>3.7599999999999999E-3</v>
      </c>
      <c r="AK975">
        <v>8.4000000000000003E-4</v>
      </c>
      <c r="AL975">
        <v>1.33E-3</v>
      </c>
      <c r="AM975">
        <v>1.1199999999999999E-3</v>
      </c>
      <c r="AN975">
        <v>1.2800000000000001E-3</v>
      </c>
      <c r="AO975">
        <v>1.8600000000000001E-3</v>
      </c>
      <c r="AP975">
        <v>2.81E-3</v>
      </c>
      <c r="AQ975">
        <v>1.75E-3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f>SUM(F975:AY975)</f>
        <v>0.13338</v>
      </c>
    </row>
    <row r="976" spans="1:52" x14ac:dyDescent="0.55000000000000004">
      <c r="A976" t="s">
        <v>4599</v>
      </c>
      <c r="B976" t="s">
        <v>4600</v>
      </c>
      <c r="C976" t="s">
        <v>4601</v>
      </c>
      <c r="D976" t="s">
        <v>84</v>
      </c>
      <c r="E976" t="s">
        <v>4602</v>
      </c>
      <c r="F976">
        <v>3.6999999999999999E-4</v>
      </c>
      <c r="G976">
        <v>2.3349999999999999E-2</v>
      </c>
      <c r="H976">
        <v>3.1199999999999999E-3</v>
      </c>
      <c r="I976">
        <v>1.6199999999999999E-3</v>
      </c>
      <c r="J976">
        <v>3.0599999999999998E-3</v>
      </c>
      <c r="K976">
        <v>9.0600000000000003E-3</v>
      </c>
      <c r="L976" s="3">
        <v>3.2299999999999998E-3</v>
      </c>
      <c r="M976">
        <v>9.8999999999999999E-4</v>
      </c>
      <c r="N976">
        <v>2.5999999999999998E-4</v>
      </c>
      <c r="O976">
        <v>1.42E-3</v>
      </c>
      <c r="P976">
        <v>1.6299999999999999E-3</v>
      </c>
      <c r="Q976">
        <v>2E-3</v>
      </c>
      <c r="R976">
        <v>1.48E-3</v>
      </c>
      <c r="S976">
        <v>1.985E-2</v>
      </c>
      <c r="T976">
        <v>0</v>
      </c>
      <c r="U976">
        <v>7.1999999999999998E-3</v>
      </c>
      <c r="V976">
        <v>2.1199999999999999E-3</v>
      </c>
      <c r="W976">
        <v>2.7E-4</v>
      </c>
      <c r="X976">
        <v>1.0200000000000001E-3</v>
      </c>
      <c r="Y976">
        <v>1.07E-3</v>
      </c>
      <c r="Z976">
        <v>6.2E-4</v>
      </c>
      <c r="AA976">
        <v>1.4630000000000001E-2</v>
      </c>
      <c r="AB976">
        <v>9.5200000000000007E-3</v>
      </c>
      <c r="AC976">
        <v>0</v>
      </c>
      <c r="AD976">
        <v>2.5100000000000001E-3</v>
      </c>
      <c r="AE976">
        <v>0</v>
      </c>
      <c r="AF976">
        <v>6.4000000000000005E-4</v>
      </c>
      <c r="AG976">
        <v>2.7999999999999998E-4</v>
      </c>
      <c r="AH976">
        <v>1.6199999999999999E-3</v>
      </c>
      <c r="AI976">
        <v>2.5500000000000002E-3</v>
      </c>
      <c r="AJ976">
        <v>4.1700000000000001E-3</v>
      </c>
      <c r="AK976">
        <v>9.3999999999999997E-4</v>
      </c>
      <c r="AL976">
        <v>0</v>
      </c>
      <c r="AM976">
        <v>1E-3</v>
      </c>
      <c r="AN976">
        <v>0</v>
      </c>
      <c r="AO976">
        <v>2E-3</v>
      </c>
      <c r="AP976">
        <v>2.97E-3</v>
      </c>
      <c r="AQ976">
        <v>1.65E-3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f>SUM(F976:AY976)</f>
        <v>0.12822000000000003</v>
      </c>
    </row>
    <row r="977" spans="1:52" x14ac:dyDescent="0.55000000000000004">
      <c r="A977" t="s">
        <v>767</v>
      </c>
      <c r="B977" t="s">
        <v>768</v>
      </c>
      <c r="C977" t="s">
        <v>769</v>
      </c>
      <c r="D977" t="s">
        <v>591</v>
      </c>
      <c r="E977" t="s">
        <v>770</v>
      </c>
      <c r="F977">
        <v>2.7999999999999998E-4</v>
      </c>
      <c r="G977">
        <v>2.4910000000000002E-2</v>
      </c>
      <c r="H977">
        <v>3.4299999999999999E-3</v>
      </c>
      <c r="I977">
        <v>2.2399999999999998E-3</v>
      </c>
      <c r="J977">
        <v>2.5699999999999998E-3</v>
      </c>
      <c r="K977">
        <v>8.2199999999999999E-3</v>
      </c>
      <c r="L977" s="3">
        <v>3.2299999999999998E-3</v>
      </c>
      <c r="M977">
        <v>1.5499999999999999E-3</v>
      </c>
      <c r="N977">
        <v>4.2999999999999999E-4</v>
      </c>
      <c r="O977">
        <v>2.0600000000000002E-3</v>
      </c>
      <c r="P977">
        <v>9.5E-4</v>
      </c>
      <c r="Q977">
        <v>1.8500000000000001E-3</v>
      </c>
      <c r="R977">
        <v>1.3799999999999999E-3</v>
      </c>
      <c r="S977">
        <v>0</v>
      </c>
      <c r="T977">
        <v>6.96E-3</v>
      </c>
      <c r="U977">
        <v>8.6099999999999996E-3</v>
      </c>
      <c r="V977">
        <v>2.9299999999999999E-3</v>
      </c>
      <c r="W977">
        <v>2.7E-4</v>
      </c>
      <c r="X977">
        <v>6.3000000000000003E-4</v>
      </c>
      <c r="Y977">
        <v>3.8999999999999999E-4</v>
      </c>
      <c r="Z977">
        <v>1.3600000000000001E-3</v>
      </c>
      <c r="AA977">
        <v>1.1379999999999999E-2</v>
      </c>
      <c r="AB977">
        <v>9.5200000000000007E-3</v>
      </c>
      <c r="AC977">
        <v>2.0699999999999998E-3</v>
      </c>
      <c r="AD977">
        <v>2.2499999999999998E-3</v>
      </c>
      <c r="AE977">
        <v>4.8900000000000002E-3</v>
      </c>
      <c r="AF977">
        <v>3.2000000000000003E-4</v>
      </c>
      <c r="AG977">
        <v>5.6999999999999998E-4</v>
      </c>
      <c r="AH977">
        <v>2.1900000000000001E-3</v>
      </c>
      <c r="AI977">
        <v>2.5500000000000002E-3</v>
      </c>
      <c r="AJ977">
        <v>3.8899999999999998E-3</v>
      </c>
      <c r="AK977">
        <v>7.5000000000000002E-4</v>
      </c>
      <c r="AL977">
        <v>1.33E-3</v>
      </c>
      <c r="AM977">
        <v>1E-3</v>
      </c>
      <c r="AN977">
        <v>1.1900000000000001E-3</v>
      </c>
      <c r="AO977">
        <v>3.5699999999999998E-3</v>
      </c>
      <c r="AP977">
        <v>2.81E-3</v>
      </c>
      <c r="AQ977">
        <v>2.16E-3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f>SUM(F977:AY977)</f>
        <v>0.12669000000000002</v>
      </c>
    </row>
    <row r="978" spans="1:52" x14ac:dyDescent="0.55000000000000004">
      <c r="A978" t="s">
        <v>4675</v>
      </c>
      <c r="B978" t="s">
        <v>4676</v>
      </c>
      <c r="C978" t="s">
        <v>4677</v>
      </c>
      <c r="D978" t="s">
        <v>4269</v>
      </c>
      <c r="E978" t="s">
        <v>4678</v>
      </c>
      <c r="F978">
        <v>8.4000000000000003E-4</v>
      </c>
      <c r="G978">
        <v>0</v>
      </c>
      <c r="H978">
        <v>3.4299999999999999E-3</v>
      </c>
      <c r="I978">
        <v>2E-3</v>
      </c>
      <c r="J978">
        <v>2.4499999999999999E-3</v>
      </c>
      <c r="K978">
        <v>8.9200000000000008E-3</v>
      </c>
      <c r="L978" s="3">
        <v>3.2299999999999998E-3</v>
      </c>
      <c r="M978">
        <v>1.33E-3</v>
      </c>
      <c r="N978">
        <v>5.1999999999999995E-4</v>
      </c>
      <c r="O978">
        <v>1.9300000000000001E-3</v>
      </c>
      <c r="P978">
        <v>1.09E-3</v>
      </c>
      <c r="Q978">
        <v>1.2800000000000001E-3</v>
      </c>
      <c r="R978">
        <v>1.3799999999999999E-3</v>
      </c>
      <c r="S978">
        <v>2.0830000000000001E-2</v>
      </c>
      <c r="T978">
        <v>7.2100000000000003E-3</v>
      </c>
      <c r="U978">
        <v>8.3300000000000006E-3</v>
      </c>
      <c r="V978">
        <v>1.47E-3</v>
      </c>
      <c r="W978">
        <v>3.4000000000000002E-4</v>
      </c>
      <c r="X978">
        <v>1.0200000000000001E-3</v>
      </c>
      <c r="Y978">
        <v>5.8E-4</v>
      </c>
      <c r="Z978">
        <v>9.8999999999999999E-4</v>
      </c>
      <c r="AA978">
        <v>1.184E-2</v>
      </c>
      <c r="AB978">
        <v>9.3100000000000006E-3</v>
      </c>
      <c r="AC978">
        <v>1.8699999999999999E-3</v>
      </c>
      <c r="AD978">
        <v>1.98E-3</v>
      </c>
      <c r="AE978">
        <v>3.79E-3</v>
      </c>
      <c r="AF978">
        <v>4.2000000000000002E-4</v>
      </c>
      <c r="AG978">
        <v>4.6999999999999999E-4</v>
      </c>
      <c r="AH978">
        <v>1.33E-3</v>
      </c>
      <c r="AI978">
        <v>2.1800000000000001E-3</v>
      </c>
      <c r="AJ978">
        <v>4.3099999999999996E-3</v>
      </c>
      <c r="AK978">
        <v>8.4000000000000003E-4</v>
      </c>
      <c r="AL978">
        <v>1.4300000000000001E-3</v>
      </c>
      <c r="AM978">
        <v>1.1199999999999999E-3</v>
      </c>
      <c r="AN978">
        <v>1.1000000000000001E-3</v>
      </c>
      <c r="AO978">
        <v>2E-3</v>
      </c>
      <c r="AP978">
        <v>3.2799999999999999E-3</v>
      </c>
      <c r="AQ978">
        <v>1.65E-3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f>SUM(F978:AY978)</f>
        <v>0.11808999999999999</v>
      </c>
    </row>
    <row r="979" spans="1:52" x14ac:dyDescent="0.55000000000000004">
      <c r="A979" t="s">
        <v>6904</v>
      </c>
      <c r="B979" t="s">
        <v>6905</v>
      </c>
      <c r="C979" t="s">
        <v>6906</v>
      </c>
      <c r="D979" t="s">
        <v>1570</v>
      </c>
      <c r="E979" t="s">
        <v>6907</v>
      </c>
      <c r="F979">
        <v>5.5999999999999995E-4</v>
      </c>
      <c r="G979">
        <v>2.3040000000000001E-2</v>
      </c>
      <c r="H979">
        <v>2.65E-3</v>
      </c>
      <c r="I979">
        <v>1.8699999999999999E-3</v>
      </c>
      <c r="J979">
        <v>0</v>
      </c>
      <c r="K979">
        <v>7.6600000000000001E-3</v>
      </c>
      <c r="L979" s="3">
        <v>3.2299999999999998E-3</v>
      </c>
      <c r="M979">
        <v>1.1000000000000001E-3</v>
      </c>
      <c r="N979">
        <v>4.2999999999999999E-4</v>
      </c>
      <c r="O979">
        <v>2.1900000000000001E-3</v>
      </c>
      <c r="P979">
        <v>9.5E-4</v>
      </c>
      <c r="Q979">
        <v>1E-3</v>
      </c>
      <c r="R979">
        <v>1.7700000000000001E-3</v>
      </c>
      <c r="S979">
        <v>0</v>
      </c>
      <c r="T979">
        <v>0</v>
      </c>
      <c r="U979">
        <v>7.0600000000000003E-3</v>
      </c>
      <c r="V979">
        <v>1.9499999999999999E-3</v>
      </c>
      <c r="W979">
        <v>2.7E-4</v>
      </c>
      <c r="X979">
        <v>6.3000000000000003E-4</v>
      </c>
      <c r="Y979">
        <v>3.8999999999999999E-4</v>
      </c>
      <c r="Z979">
        <v>1.6100000000000001E-3</v>
      </c>
      <c r="AA979">
        <v>1.3469999999999999E-2</v>
      </c>
      <c r="AB979">
        <v>1.201E-2</v>
      </c>
      <c r="AC979">
        <v>2.5600000000000002E-3</v>
      </c>
      <c r="AD979">
        <v>1.8500000000000001E-3</v>
      </c>
      <c r="AE979">
        <v>2.6800000000000001E-3</v>
      </c>
      <c r="AF979">
        <v>3.2000000000000003E-4</v>
      </c>
      <c r="AG979">
        <v>2.7999999999999998E-4</v>
      </c>
      <c r="AH979">
        <v>1.14E-3</v>
      </c>
      <c r="AI979">
        <v>3.15E-3</v>
      </c>
      <c r="AJ979">
        <v>4.3099999999999996E-3</v>
      </c>
      <c r="AK979">
        <v>1.31E-3</v>
      </c>
      <c r="AL979">
        <v>1.8400000000000001E-3</v>
      </c>
      <c r="AM979">
        <v>7.5000000000000002E-4</v>
      </c>
      <c r="AN979">
        <v>1.74E-3</v>
      </c>
      <c r="AO979">
        <v>2.2899999999999999E-3</v>
      </c>
      <c r="AP979">
        <v>3.1199999999999999E-3</v>
      </c>
      <c r="AQ979">
        <v>1.75E-3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f>SUM(F979:AY979)</f>
        <v>0.11293000000000002</v>
      </c>
    </row>
    <row r="980" spans="1:52" x14ac:dyDescent="0.55000000000000004">
      <c r="A980" t="s">
        <v>6688</v>
      </c>
      <c r="B980" t="s">
        <v>6689</v>
      </c>
      <c r="C980" t="s">
        <v>6690</v>
      </c>
      <c r="D980" t="s">
        <v>84</v>
      </c>
      <c r="E980" t="s">
        <v>6691</v>
      </c>
      <c r="F980">
        <v>4.6999999999999999E-4</v>
      </c>
      <c r="G980">
        <v>2.5839999999999998E-2</v>
      </c>
      <c r="H980">
        <v>3.2699999999999999E-3</v>
      </c>
      <c r="I980">
        <v>2.1199999999999999E-3</v>
      </c>
      <c r="J980">
        <v>2.82E-3</v>
      </c>
      <c r="K980">
        <v>7.2399999999999999E-3</v>
      </c>
      <c r="L980" s="3">
        <v>3.2299999999999998E-3</v>
      </c>
      <c r="M980">
        <v>1.1000000000000001E-3</v>
      </c>
      <c r="N980">
        <v>0</v>
      </c>
      <c r="O980">
        <v>1.42E-3</v>
      </c>
      <c r="P980">
        <v>1.3600000000000001E-3</v>
      </c>
      <c r="Q980">
        <v>1.57E-3</v>
      </c>
      <c r="R980">
        <v>2.1700000000000001E-3</v>
      </c>
      <c r="S980">
        <v>0</v>
      </c>
      <c r="T980">
        <v>6.7000000000000002E-3</v>
      </c>
      <c r="U980">
        <v>8.4700000000000001E-3</v>
      </c>
      <c r="V980">
        <v>1.14E-3</v>
      </c>
      <c r="W980">
        <v>4.8000000000000001E-4</v>
      </c>
      <c r="X980">
        <v>8.5999999999999998E-4</v>
      </c>
      <c r="Y980">
        <v>7.7999999999999999E-4</v>
      </c>
      <c r="Z980">
        <v>1.73E-3</v>
      </c>
      <c r="AA980">
        <v>0</v>
      </c>
      <c r="AB980">
        <v>9.9399999999999992E-3</v>
      </c>
      <c r="AC980">
        <v>2.2699999999999999E-3</v>
      </c>
      <c r="AD980">
        <v>1.8500000000000001E-3</v>
      </c>
      <c r="AE980">
        <v>3.47E-3</v>
      </c>
      <c r="AF980">
        <v>6.4000000000000005E-4</v>
      </c>
      <c r="AG980">
        <v>6.6E-4</v>
      </c>
      <c r="AH980">
        <v>1.4300000000000001E-3</v>
      </c>
      <c r="AI980">
        <v>2.6700000000000001E-3</v>
      </c>
      <c r="AJ980">
        <v>5.0099999999999997E-3</v>
      </c>
      <c r="AK980">
        <v>9.3999999999999997E-4</v>
      </c>
      <c r="AL980">
        <v>1.0200000000000001E-3</v>
      </c>
      <c r="AM980">
        <v>1.1199999999999999E-3</v>
      </c>
      <c r="AN980">
        <v>1.01E-3</v>
      </c>
      <c r="AO980">
        <v>3.14E-3</v>
      </c>
      <c r="AP980">
        <v>2.3400000000000001E-3</v>
      </c>
      <c r="AQ980">
        <v>1.65E-3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f>SUM(F980:AY980)</f>
        <v>0.11192999999999997</v>
      </c>
    </row>
    <row r="981" spans="1:52" x14ac:dyDescent="0.55000000000000004">
      <c r="A981" t="s">
        <v>489</v>
      </c>
      <c r="B981" t="s">
        <v>490</v>
      </c>
      <c r="C981" t="s">
        <v>491</v>
      </c>
      <c r="D981" t="s">
        <v>492</v>
      </c>
      <c r="E981" t="s">
        <v>493</v>
      </c>
      <c r="F981">
        <v>7.5000000000000002E-4</v>
      </c>
      <c r="G981">
        <v>2.086E-2</v>
      </c>
      <c r="H981">
        <v>2.65E-3</v>
      </c>
      <c r="I981">
        <v>2.1199999999999999E-3</v>
      </c>
      <c r="J981">
        <v>2.7000000000000001E-3</v>
      </c>
      <c r="K981">
        <v>8.5000000000000006E-3</v>
      </c>
      <c r="L981" s="3">
        <v>3.2299999999999998E-3</v>
      </c>
      <c r="M981">
        <v>1.33E-3</v>
      </c>
      <c r="N981">
        <v>4.2999999999999999E-4</v>
      </c>
      <c r="O981">
        <v>0</v>
      </c>
      <c r="P981">
        <v>1.2199999999999999E-3</v>
      </c>
      <c r="Q981">
        <v>1.2800000000000001E-3</v>
      </c>
      <c r="R981">
        <v>1.2800000000000001E-3</v>
      </c>
      <c r="S981">
        <v>0</v>
      </c>
      <c r="T981">
        <v>0</v>
      </c>
      <c r="U981">
        <v>8.0499999999999999E-3</v>
      </c>
      <c r="V981">
        <v>1.47E-3</v>
      </c>
      <c r="W981">
        <v>3.4000000000000002E-4</v>
      </c>
      <c r="X981">
        <v>0</v>
      </c>
      <c r="Y981">
        <v>5.8E-4</v>
      </c>
      <c r="Z981">
        <v>1.24E-3</v>
      </c>
      <c r="AA981">
        <v>0</v>
      </c>
      <c r="AB981">
        <v>1.1379999999999999E-2</v>
      </c>
      <c r="AC981">
        <v>2.7599999999999999E-3</v>
      </c>
      <c r="AD981">
        <v>2.2499999999999998E-3</v>
      </c>
      <c r="AE981">
        <v>3.0000000000000001E-3</v>
      </c>
      <c r="AF981">
        <v>3.2000000000000003E-4</v>
      </c>
      <c r="AG981">
        <v>5.6999999999999998E-4</v>
      </c>
      <c r="AH981">
        <v>8.5999999999999998E-4</v>
      </c>
      <c r="AI981">
        <v>2.9099999999999998E-3</v>
      </c>
      <c r="AJ981">
        <v>4.1700000000000001E-3</v>
      </c>
      <c r="AK981">
        <v>1.0300000000000001E-3</v>
      </c>
      <c r="AL981">
        <v>1.23E-3</v>
      </c>
      <c r="AM981">
        <v>6.2E-4</v>
      </c>
      <c r="AN981">
        <v>7.2999999999999996E-4</v>
      </c>
      <c r="AO981">
        <v>2.14E-3</v>
      </c>
      <c r="AP981">
        <v>2.97E-3</v>
      </c>
      <c r="AQ981">
        <v>1.9599999999999999E-3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f>SUM(F981:AY981)</f>
        <v>9.6929999999999988E-2</v>
      </c>
    </row>
    <row r="982" spans="1:52" x14ac:dyDescent="0.55000000000000004">
      <c r="A982" t="s">
        <v>6547</v>
      </c>
      <c r="B982" t="s">
        <v>6548</v>
      </c>
      <c r="C982" t="s">
        <v>6549</v>
      </c>
      <c r="D982" t="s">
        <v>84</v>
      </c>
      <c r="E982" t="s">
        <v>6550</v>
      </c>
      <c r="F982">
        <v>3.6999999999999999E-4</v>
      </c>
      <c r="G982">
        <v>0</v>
      </c>
      <c r="H982">
        <v>3.4299999999999999E-3</v>
      </c>
      <c r="I982">
        <v>2.2399999999999998E-3</v>
      </c>
      <c r="J982">
        <v>2.7000000000000001E-3</v>
      </c>
      <c r="K982">
        <v>8.7799999999999996E-3</v>
      </c>
      <c r="L982" s="3">
        <v>3.2299999999999998E-3</v>
      </c>
      <c r="M982">
        <v>1.1000000000000001E-3</v>
      </c>
      <c r="N982">
        <v>4.2999999999999999E-4</v>
      </c>
      <c r="O982">
        <v>0</v>
      </c>
      <c r="P982">
        <v>1.2199999999999999E-3</v>
      </c>
      <c r="Q982">
        <v>1E-3</v>
      </c>
      <c r="R982">
        <v>1.6800000000000001E-3</v>
      </c>
      <c r="S982">
        <v>0</v>
      </c>
      <c r="T982">
        <v>0</v>
      </c>
      <c r="U982">
        <v>0</v>
      </c>
      <c r="V982">
        <v>1.47E-3</v>
      </c>
      <c r="W982">
        <v>4.0999999999999999E-4</v>
      </c>
      <c r="X982">
        <v>7.9000000000000001E-4</v>
      </c>
      <c r="Y982">
        <v>0</v>
      </c>
      <c r="Z982">
        <v>7.3999999999999999E-4</v>
      </c>
      <c r="AA982">
        <v>1.37E-2</v>
      </c>
      <c r="AB982">
        <v>9.9399999999999992E-3</v>
      </c>
      <c r="AC982">
        <v>0</v>
      </c>
      <c r="AD982">
        <v>2.64E-3</v>
      </c>
      <c r="AE982">
        <v>4.2599999999999999E-3</v>
      </c>
      <c r="AF982">
        <v>0</v>
      </c>
      <c r="AG982">
        <v>7.6000000000000004E-4</v>
      </c>
      <c r="AH982">
        <v>1.7099999999999999E-3</v>
      </c>
      <c r="AI982">
        <v>2.4299999999999999E-3</v>
      </c>
      <c r="AJ982">
        <v>4.1700000000000001E-3</v>
      </c>
      <c r="AK982">
        <v>9.3999999999999997E-4</v>
      </c>
      <c r="AL982">
        <v>2.4499999999999999E-3</v>
      </c>
      <c r="AM982">
        <v>8.7000000000000001E-4</v>
      </c>
      <c r="AN982">
        <v>1.3799999999999999E-3</v>
      </c>
      <c r="AO982">
        <v>4.0000000000000001E-3</v>
      </c>
      <c r="AP982">
        <v>2.5000000000000001E-3</v>
      </c>
      <c r="AQ982">
        <v>1.5399999999999999E-3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f>SUM(F982:AY982)</f>
        <v>8.2880000000000009E-2</v>
      </c>
    </row>
    <row r="983" spans="1:52" x14ac:dyDescent="0.55000000000000004">
      <c r="A983" t="s">
        <v>3028</v>
      </c>
      <c r="B983" t="s">
        <v>3029</v>
      </c>
      <c r="C983" t="s">
        <v>3030</v>
      </c>
      <c r="D983" t="s">
        <v>84</v>
      </c>
      <c r="E983" t="s">
        <v>3031</v>
      </c>
      <c r="F983">
        <v>7.5000000000000002E-4</v>
      </c>
      <c r="G983">
        <v>0</v>
      </c>
      <c r="H983">
        <v>3.4299999999999999E-3</v>
      </c>
      <c r="I983">
        <v>1.5E-3</v>
      </c>
      <c r="J983">
        <v>0</v>
      </c>
      <c r="K983">
        <v>0</v>
      </c>
      <c r="L983" s="3">
        <v>3.2299999999999998E-3</v>
      </c>
      <c r="M983">
        <v>1.5499999999999999E-3</v>
      </c>
      <c r="N983">
        <v>3.5E-4</v>
      </c>
      <c r="O983">
        <v>1.9300000000000001E-3</v>
      </c>
      <c r="P983">
        <v>1.6299999999999999E-3</v>
      </c>
      <c r="Q983">
        <v>1.14E-3</v>
      </c>
      <c r="R983">
        <v>0</v>
      </c>
      <c r="S983">
        <v>0</v>
      </c>
      <c r="T983">
        <v>5.8199999999999997E-3</v>
      </c>
      <c r="U983">
        <v>7.9100000000000004E-3</v>
      </c>
      <c r="V983">
        <v>1.7899999999999999E-3</v>
      </c>
      <c r="W983">
        <v>4.8000000000000001E-4</v>
      </c>
      <c r="X983">
        <v>7.9000000000000001E-4</v>
      </c>
      <c r="Y983">
        <v>9.7000000000000005E-4</v>
      </c>
      <c r="Z983">
        <v>4.8999999999999998E-4</v>
      </c>
      <c r="AA983">
        <v>1.2070000000000001E-2</v>
      </c>
      <c r="AB983">
        <v>1.159E-2</v>
      </c>
      <c r="AC983">
        <v>2.5600000000000002E-3</v>
      </c>
      <c r="AD983">
        <v>1.98E-3</v>
      </c>
      <c r="AE983">
        <v>0</v>
      </c>
      <c r="AF983">
        <v>7.3999999999999999E-4</v>
      </c>
      <c r="AG983">
        <v>2.7999999999999998E-4</v>
      </c>
      <c r="AH983">
        <v>1.81E-3</v>
      </c>
      <c r="AI983">
        <v>2.5500000000000002E-3</v>
      </c>
      <c r="AJ983">
        <v>4.7299999999999998E-3</v>
      </c>
      <c r="AK983">
        <v>1.1199999999999999E-3</v>
      </c>
      <c r="AL983">
        <v>1.4300000000000001E-3</v>
      </c>
      <c r="AM983">
        <v>7.5000000000000002E-4</v>
      </c>
      <c r="AN983">
        <v>0</v>
      </c>
      <c r="AO983">
        <v>2.4299999999999999E-3</v>
      </c>
      <c r="AP983">
        <v>2.0300000000000001E-3</v>
      </c>
      <c r="AQ983">
        <v>1.8500000000000001E-3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f>SUM(F983:AY983)</f>
        <v>8.1680000000000016E-2</v>
      </c>
    </row>
    <row r="984" spans="1:52" x14ac:dyDescent="0.55000000000000004">
      <c r="A984" t="s">
        <v>8522</v>
      </c>
      <c r="B984" t="s">
        <v>8523</v>
      </c>
      <c r="C984" t="s">
        <v>8524</v>
      </c>
      <c r="D984" t="s">
        <v>84</v>
      </c>
      <c r="E984" t="s">
        <v>8525</v>
      </c>
      <c r="F984">
        <v>0</v>
      </c>
      <c r="G984">
        <v>2.4910000000000002E-2</v>
      </c>
      <c r="H984">
        <v>3.5799999999999998E-3</v>
      </c>
      <c r="I984">
        <v>0</v>
      </c>
      <c r="J984">
        <v>2.33E-3</v>
      </c>
      <c r="K984">
        <v>6.13E-3</v>
      </c>
      <c r="L984" s="3">
        <v>3.2299999999999998E-3</v>
      </c>
      <c r="M984">
        <v>1.2199999999999999E-3</v>
      </c>
      <c r="N984">
        <v>0</v>
      </c>
      <c r="O984">
        <v>0</v>
      </c>
      <c r="P984">
        <v>1.7600000000000001E-3</v>
      </c>
      <c r="Q984">
        <v>1.57E-3</v>
      </c>
      <c r="R984">
        <v>1.3799999999999999E-3</v>
      </c>
      <c r="S984">
        <v>0</v>
      </c>
      <c r="T984">
        <v>5.5599999999999998E-3</v>
      </c>
      <c r="U984">
        <v>8.0499999999999999E-3</v>
      </c>
      <c r="V984">
        <v>0</v>
      </c>
      <c r="W984">
        <v>2.7E-4</v>
      </c>
      <c r="X984">
        <v>8.5999999999999998E-4</v>
      </c>
      <c r="Y984">
        <v>7.7999999999999999E-4</v>
      </c>
      <c r="Z984">
        <v>0</v>
      </c>
      <c r="AA984">
        <v>0</v>
      </c>
      <c r="AB984">
        <v>0</v>
      </c>
      <c r="AC984">
        <v>2.66E-3</v>
      </c>
      <c r="AD984">
        <v>2.2499999999999998E-3</v>
      </c>
      <c r="AE984">
        <v>0</v>
      </c>
      <c r="AF984">
        <v>0</v>
      </c>
      <c r="AG984">
        <v>0</v>
      </c>
      <c r="AH984">
        <v>0</v>
      </c>
      <c r="AI984">
        <v>2.6700000000000001E-3</v>
      </c>
      <c r="AJ984">
        <v>4.5900000000000003E-3</v>
      </c>
      <c r="AK984">
        <v>0</v>
      </c>
      <c r="AL984">
        <v>2.2499999999999998E-3</v>
      </c>
      <c r="AM984">
        <v>1E-3</v>
      </c>
      <c r="AN984">
        <v>8.3000000000000001E-4</v>
      </c>
      <c r="AO984">
        <v>0</v>
      </c>
      <c r="AP984">
        <v>0</v>
      </c>
      <c r="AQ984">
        <v>1.8500000000000001E-3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f>SUM(F984:AY984)</f>
        <v>7.9730000000000009E-2</v>
      </c>
    </row>
    <row r="985" spans="1:52" x14ac:dyDescent="0.55000000000000004">
      <c r="A985" t="s">
        <v>4315</v>
      </c>
      <c r="B985" t="s">
        <v>4316</v>
      </c>
      <c r="C985" t="s">
        <v>4317</v>
      </c>
      <c r="D985" t="s">
        <v>84</v>
      </c>
      <c r="E985" t="s">
        <v>4318</v>
      </c>
      <c r="F985">
        <v>7.5000000000000002E-4</v>
      </c>
      <c r="G985">
        <v>2.2419999999999999E-2</v>
      </c>
      <c r="H985">
        <v>3.4299999999999999E-3</v>
      </c>
      <c r="I985">
        <v>1.6199999999999999E-3</v>
      </c>
      <c r="J985">
        <v>2.2100000000000002E-3</v>
      </c>
      <c r="K985">
        <v>9.75E-3</v>
      </c>
      <c r="L985" s="3">
        <v>3.2299999999999998E-3</v>
      </c>
      <c r="M985">
        <v>0</v>
      </c>
      <c r="N985">
        <v>4.2999999999999999E-4</v>
      </c>
      <c r="O985">
        <v>0</v>
      </c>
      <c r="P985">
        <v>1.49E-3</v>
      </c>
      <c r="Q985">
        <v>1.4300000000000001E-3</v>
      </c>
      <c r="R985">
        <v>0</v>
      </c>
      <c r="S985">
        <v>0</v>
      </c>
      <c r="T985">
        <v>0</v>
      </c>
      <c r="U985">
        <v>8.3300000000000006E-3</v>
      </c>
      <c r="V985">
        <v>1.14E-3</v>
      </c>
      <c r="W985">
        <v>4.0999999999999999E-4</v>
      </c>
      <c r="X985">
        <v>0</v>
      </c>
      <c r="Y985">
        <v>6.8000000000000005E-4</v>
      </c>
      <c r="Z985">
        <v>1.48E-3</v>
      </c>
      <c r="AA985">
        <v>0</v>
      </c>
      <c r="AB985">
        <v>0</v>
      </c>
      <c r="AC985">
        <v>2.3600000000000001E-3</v>
      </c>
      <c r="AD985">
        <v>1.98E-3</v>
      </c>
      <c r="AE985">
        <v>0</v>
      </c>
      <c r="AF985">
        <v>4.2000000000000002E-4</v>
      </c>
      <c r="AG985">
        <v>5.6999999999999998E-4</v>
      </c>
      <c r="AH985">
        <v>0</v>
      </c>
      <c r="AI985">
        <v>2.7899999999999999E-3</v>
      </c>
      <c r="AJ985">
        <v>4.1700000000000001E-3</v>
      </c>
      <c r="AK985">
        <v>1.2199999999999999E-3</v>
      </c>
      <c r="AL985">
        <v>9.2000000000000003E-4</v>
      </c>
      <c r="AM985">
        <v>1E-3</v>
      </c>
      <c r="AN985">
        <v>1.1900000000000001E-3</v>
      </c>
      <c r="AO985">
        <v>1.57E-3</v>
      </c>
      <c r="AP985">
        <v>0</v>
      </c>
      <c r="AQ985">
        <v>1.75E-3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f>SUM(F985:AY985)</f>
        <v>7.8740000000000018E-2</v>
      </c>
    </row>
    <row r="986" spans="1:52" x14ac:dyDescent="0.55000000000000004">
      <c r="A986" t="s">
        <v>9804</v>
      </c>
      <c r="B986" t="s">
        <v>9805</v>
      </c>
      <c r="C986" t="s">
        <v>9806</v>
      </c>
      <c r="D986" t="s">
        <v>84</v>
      </c>
      <c r="E986" t="s">
        <v>9738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s="3">
        <v>3.2299999999999998E-3</v>
      </c>
      <c r="M986">
        <v>0</v>
      </c>
      <c r="N986">
        <v>0</v>
      </c>
      <c r="O986">
        <v>1.9300000000000001E-3</v>
      </c>
      <c r="P986">
        <v>1.9E-3</v>
      </c>
      <c r="Q986">
        <v>1.14E-3</v>
      </c>
      <c r="R986">
        <v>1.3799999999999999E-3</v>
      </c>
      <c r="S986">
        <v>0</v>
      </c>
      <c r="T986">
        <v>0</v>
      </c>
      <c r="U986">
        <v>9.3200000000000002E-3</v>
      </c>
      <c r="V986">
        <v>0</v>
      </c>
      <c r="W986">
        <v>2.7E-4</v>
      </c>
      <c r="X986">
        <v>8.5999999999999998E-4</v>
      </c>
      <c r="Y986">
        <v>3.8999999999999999E-4</v>
      </c>
      <c r="Z986">
        <v>0</v>
      </c>
      <c r="AA986">
        <v>0</v>
      </c>
      <c r="AB986">
        <v>1.014E-2</v>
      </c>
      <c r="AC986">
        <v>0</v>
      </c>
      <c r="AD986">
        <v>0</v>
      </c>
      <c r="AE986">
        <v>0</v>
      </c>
      <c r="AF986">
        <v>0</v>
      </c>
      <c r="AG986">
        <v>4.6999999999999999E-4</v>
      </c>
      <c r="AH986">
        <v>2.0899999999999998E-3</v>
      </c>
      <c r="AI986">
        <v>3.0300000000000001E-3</v>
      </c>
      <c r="AJ986">
        <v>0</v>
      </c>
      <c r="AK986">
        <v>0</v>
      </c>
      <c r="AL986">
        <v>0</v>
      </c>
      <c r="AM986">
        <v>1E-3</v>
      </c>
      <c r="AN986">
        <v>0</v>
      </c>
      <c r="AO986">
        <v>2.14E-3</v>
      </c>
      <c r="AP986">
        <v>0</v>
      </c>
      <c r="AQ986">
        <v>2.47E-3</v>
      </c>
      <c r="AR986">
        <v>0</v>
      </c>
      <c r="AS986">
        <v>3.2599999999999999E-3</v>
      </c>
      <c r="AT986">
        <v>0</v>
      </c>
      <c r="AU986">
        <v>2.2799999999999999E-3</v>
      </c>
      <c r="AV986">
        <v>1.08E-3</v>
      </c>
      <c r="AW986">
        <v>0</v>
      </c>
      <c r="AX986">
        <v>0</v>
      </c>
      <c r="AY986">
        <v>6.0499999999999998E-3</v>
      </c>
      <c r="AZ986">
        <f>SUM(F986:AY986)</f>
        <v>5.4429999999999999E-2</v>
      </c>
    </row>
    <row r="987" spans="1:52" x14ac:dyDescent="0.55000000000000004">
      <c r="A987" t="s">
        <v>6576</v>
      </c>
      <c r="B987" t="s">
        <v>6577</v>
      </c>
      <c r="C987" t="s">
        <v>6578</v>
      </c>
      <c r="D987" t="s">
        <v>1308</v>
      </c>
      <c r="E987" t="s">
        <v>6579</v>
      </c>
      <c r="F987">
        <v>6.6E-4</v>
      </c>
      <c r="G987">
        <v>0</v>
      </c>
      <c r="H987">
        <v>3.2699999999999999E-3</v>
      </c>
      <c r="I987">
        <v>2.49E-3</v>
      </c>
      <c r="J987">
        <v>2.7000000000000001E-3</v>
      </c>
      <c r="K987">
        <v>8.7799999999999996E-3</v>
      </c>
      <c r="L987" s="3">
        <v>3.2299999999999998E-3</v>
      </c>
      <c r="M987">
        <v>0</v>
      </c>
      <c r="N987">
        <v>3.5E-4</v>
      </c>
      <c r="O987">
        <v>0</v>
      </c>
      <c r="P987">
        <v>1.2199999999999999E-3</v>
      </c>
      <c r="Q987">
        <v>1.14E-3</v>
      </c>
      <c r="R987">
        <v>1.3799999999999999E-3</v>
      </c>
      <c r="S987">
        <v>0</v>
      </c>
      <c r="T987">
        <v>0</v>
      </c>
      <c r="U987">
        <v>6.6400000000000001E-3</v>
      </c>
      <c r="V987">
        <v>1.2999999999999999E-3</v>
      </c>
      <c r="W987">
        <v>2.7E-4</v>
      </c>
      <c r="X987">
        <v>0</v>
      </c>
      <c r="Y987">
        <v>5.8E-4</v>
      </c>
      <c r="Z987">
        <v>0</v>
      </c>
      <c r="AA987">
        <v>0</v>
      </c>
      <c r="AB987">
        <v>0</v>
      </c>
      <c r="AC987">
        <v>2.0699999999999998E-3</v>
      </c>
      <c r="AD987">
        <v>2.64E-3</v>
      </c>
      <c r="AE987">
        <v>0</v>
      </c>
      <c r="AF987">
        <v>3.2000000000000003E-4</v>
      </c>
      <c r="AG987">
        <v>4.6999999999999999E-4</v>
      </c>
      <c r="AH987">
        <v>1.0499999999999999E-3</v>
      </c>
      <c r="AI987">
        <v>2.5500000000000002E-3</v>
      </c>
      <c r="AJ987">
        <v>4.5900000000000003E-3</v>
      </c>
      <c r="AK987">
        <v>1.0300000000000001E-3</v>
      </c>
      <c r="AL987">
        <v>0</v>
      </c>
      <c r="AM987">
        <v>0</v>
      </c>
      <c r="AN987">
        <v>0</v>
      </c>
      <c r="AO987">
        <v>3.4299999999999999E-3</v>
      </c>
      <c r="AP987">
        <v>0</v>
      </c>
      <c r="AQ987">
        <v>1.5399999999999999E-3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f>SUM(F987:AY987)</f>
        <v>5.3700000000000012E-2</v>
      </c>
    </row>
    <row r="988" spans="1:52" x14ac:dyDescent="0.55000000000000004">
      <c r="A988" t="s">
        <v>9464</v>
      </c>
      <c r="B988" t="s">
        <v>9465</v>
      </c>
      <c r="C988" t="s">
        <v>9466</v>
      </c>
      <c r="D988" t="s">
        <v>9467</v>
      </c>
      <c r="E988" t="s">
        <v>9468</v>
      </c>
      <c r="F988">
        <v>0</v>
      </c>
      <c r="G988">
        <v>0</v>
      </c>
      <c r="H988">
        <v>0</v>
      </c>
      <c r="I988">
        <v>0</v>
      </c>
      <c r="J988">
        <v>2.7000000000000001E-3</v>
      </c>
      <c r="K988">
        <v>1.0030000000000001E-2</v>
      </c>
      <c r="L988" s="3">
        <v>3.2299999999999998E-3</v>
      </c>
      <c r="M988">
        <v>1.5499999999999999E-3</v>
      </c>
      <c r="N988">
        <v>0</v>
      </c>
      <c r="O988">
        <v>0</v>
      </c>
      <c r="P988">
        <v>0</v>
      </c>
      <c r="Q988">
        <v>0</v>
      </c>
      <c r="R988">
        <v>1.7700000000000001E-3</v>
      </c>
      <c r="S988">
        <v>0</v>
      </c>
      <c r="T988">
        <v>0</v>
      </c>
      <c r="U988">
        <v>8.8999999999999999E-3</v>
      </c>
      <c r="V988">
        <v>0</v>
      </c>
      <c r="W988">
        <v>4.8000000000000001E-4</v>
      </c>
      <c r="X988">
        <v>0</v>
      </c>
      <c r="Y988">
        <v>5.8E-4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4.2000000000000002E-4</v>
      </c>
      <c r="AG988">
        <v>0</v>
      </c>
      <c r="AH988">
        <v>0</v>
      </c>
      <c r="AI988">
        <v>1.9400000000000001E-3</v>
      </c>
      <c r="AJ988">
        <v>4.1700000000000001E-3</v>
      </c>
      <c r="AK988">
        <v>0</v>
      </c>
      <c r="AL988">
        <v>1.1199999999999999E-3</v>
      </c>
      <c r="AM988">
        <v>0</v>
      </c>
      <c r="AN988">
        <v>1.2800000000000001E-3</v>
      </c>
      <c r="AO988">
        <v>0</v>
      </c>
      <c r="AP988">
        <v>0</v>
      </c>
      <c r="AQ988">
        <v>1.9599999999999999E-3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f>SUM(F988:AY988)</f>
        <v>4.0130000000000013E-2</v>
      </c>
    </row>
    <row r="989" spans="1:52" x14ac:dyDescent="0.55000000000000004">
      <c r="A989" t="s">
        <v>6593</v>
      </c>
      <c r="B989" t="s">
        <v>6594</v>
      </c>
      <c r="C989" t="s">
        <v>6595</v>
      </c>
      <c r="D989" t="s">
        <v>84</v>
      </c>
      <c r="E989" t="s">
        <v>2512</v>
      </c>
      <c r="F989">
        <v>8.4000000000000003E-4</v>
      </c>
      <c r="G989">
        <v>0</v>
      </c>
      <c r="H989">
        <v>0</v>
      </c>
      <c r="I989">
        <v>1.75E-3</v>
      </c>
      <c r="J989">
        <v>0</v>
      </c>
      <c r="K989">
        <v>0</v>
      </c>
      <c r="L989" s="3">
        <v>3.2299999999999998E-3</v>
      </c>
      <c r="M989">
        <v>1.2199999999999999E-3</v>
      </c>
      <c r="N989">
        <v>6.0999999999999997E-4</v>
      </c>
      <c r="O989">
        <v>2.0600000000000002E-3</v>
      </c>
      <c r="P989">
        <v>1.7600000000000001E-3</v>
      </c>
      <c r="Q989">
        <v>1.4300000000000001E-3</v>
      </c>
      <c r="R989">
        <v>0</v>
      </c>
      <c r="S989">
        <v>0</v>
      </c>
      <c r="T989">
        <v>0</v>
      </c>
      <c r="U989">
        <v>0</v>
      </c>
      <c r="V989">
        <v>2.1199999999999999E-3</v>
      </c>
      <c r="W989">
        <v>3.4000000000000002E-4</v>
      </c>
      <c r="X989">
        <v>0</v>
      </c>
      <c r="Y989">
        <v>6.8000000000000005E-4</v>
      </c>
      <c r="Z989">
        <v>1.6100000000000001E-3</v>
      </c>
      <c r="AA989">
        <v>0</v>
      </c>
      <c r="AB989">
        <v>0</v>
      </c>
      <c r="AC989">
        <v>0</v>
      </c>
      <c r="AD989">
        <v>2.64E-3</v>
      </c>
      <c r="AE989">
        <v>3.9399999999999999E-3</v>
      </c>
      <c r="AF989">
        <v>7.3999999999999999E-4</v>
      </c>
      <c r="AG989">
        <v>6.6E-4</v>
      </c>
      <c r="AH989">
        <v>1.7099999999999999E-3</v>
      </c>
      <c r="AI989">
        <v>0</v>
      </c>
      <c r="AJ989">
        <v>0</v>
      </c>
      <c r="AK989">
        <v>8.4000000000000003E-4</v>
      </c>
      <c r="AL989">
        <v>1.5299999999999999E-3</v>
      </c>
      <c r="AM989">
        <v>1E-3</v>
      </c>
      <c r="AN989">
        <v>1.1000000000000001E-3</v>
      </c>
      <c r="AO989">
        <v>2.2899999999999999E-3</v>
      </c>
      <c r="AP989">
        <v>2.5000000000000001E-3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f>SUM(F989:AY989)</f>
        <v>3.6600000000000001E-2</v>
      </c>
    </row>
    <row r="990" spans="1:52" x14ac:dyDescent="0.55000000000000004">
      <c r="A990" t="s">
        <v>5502</v>
      </c>
      <c r="B990" t="s">
        <v>5503</v>
      </c>
      <c r="C990" t="s">
        <v>5504</v>
      </c>
      <c r="D990" t="s">
        <v>5485</v>
      </c>
      <c r="E990" t="s">
        <v>5486</v>
      </c>
      <c r="F990">
        <v>4.6999999999999999E-4</v>
      </c>
      <c r="G990">
        <v>0</v>
      </c>
      <c r="H990">
        <v>0</v>
      </c>
      <c r="I990">
        <v>2.2399999999999998E-3</v>
      </c>
      <c r="J990">
        <v>0</v>
      </c>
      <c r="K990">
        <v>0</v>
      </c>
      <c r="L990" s="3">
        <v>3.2299999999999998E-3</v>
      </c>
      <c r="M990">
        <v>1.2199999999999999E-3</v>
      </c>
      <c r="N990">
        <v>4.2999999999999999E-4</v>
      </c>
      <c r="O990">
        <v>0</v>
      </c>
      <c r="P990">
        <v>1.7600000000000001E-3</v>
      </c>
      <c r="Q990">
        <v>0</v>
      </c>
      <c r="R990">
        <v>1.8699999999999999E-3</v>
      </c>
      <c r="S990">
        <v>0</v>
      </c>
      <c r="T990">
        <v>0</v>
      </c>
      <c r="U990">
        <v>0</v>
      </c>
      <c r="V990">
        <v>0</v>
      </c>
      <c r="W990">
        <v>3.4000000000000002E-4</v>
      </c>
      <c r="X990">
        <v>8.5999999999999998E-4</v>
      </c>
      <c r="Y990">
        <v>0</v>
      </c>
      <c r="Z990">
        <v>0</v>
      </c>
      <c r="AA990">
        <v>0</v>
      </c>
      <c r="AB990">
        <v>9.7300000000000008E-3</v>
      </c>
      <c r="AC990">
        <v>0</v>
      </c>
      <c r="AD990">
        <v>1.98E-3</v>
      </c>
      <c r="AE990">
        <v>0</v>
      </c>
      <c r="AF990">
        <v>0</v>
      </c>
      <c r="AG990">
        <v>5.6999999999999998E-4</v>
      </c>
      <c r="AH990">
        <v>0</v>
      </c>
      <c r="AI990">
        <v>2.7899999999999999E-3</v>
      </c>
      <c r="AJ990">
        <v>0</v>
      </c>
      <c r="AK990">
        <v>1.41E-3</v>
      </c>
      <c r="AL990">
        <v>0</v>
      </c>
      <c r="AM990">
        <v>1.25E-3</v>
      </c>
      <c r="AN990">
        <v>0</v>
      </c>
      <c r="AO990">
        <v>2.2899999999999999E-3</v>
      </c>
      <c r="AP990">
        <v>2.81E-3</v>
      </c>
      <c r="AQ990">
        <v>1.24E-3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f>SUM(F990:AY990)</f>
        <v>3.6490000000000002E-2</v>
      </c>
    </row>
    <row r="991" spans="1:52" x14ac:dyDescent="0.55000000000000004">
      <c r="A991" t="s">
        <v>8115</v>
      </c>
      <c r="B991" t="s">
        <v>8116</v>
      </c>
      <c r="C991" t="s">
        <v>8117</v>
      </c>
      <c r="D991" t="s">
        <v>8118</v>
      </c>
      <c r="E991" t="s">
        <v>5486</v>
      </c>
      <c r="F991">
        <v>3.6999999999999999E-4</v>
      </c>
      <c r="G991">
        <v>0</v>
      </c>
      <c r="H991">
        <v>0</v>
      </c>
      <c r="I991">
        <v>2.2399999999999998E-3</v>
      </c>
      <c r="J991">
        <v>0</v>
      </c>
      <c r="K991">
        <v>0</v>
      </c>
      <c r="L991" s="3">
        <v>3.2299999999999998E-3</v>
      </c>
      <c r="M991">
        <v>9.8999999999999999E-4</v>
      </c>
      <c r="N991">
        <v>3.5E-4</v>
      </c>
      <c r="O991">
        <v>0</v>
      </c>
      <c r="P991">
        <v>1.49E-3</v>
      </c>
      <c r="Q991">
        <v>0</v>
      </c>
      <c r="R991">
        <v>1.48E-3</v>
      </c>
      <c r="S991">
        <v>0</v>
      </c>
      <c r="T991">
        <v>0</v>
      </c>
      <c r="U991">
        <v>0</v>
      </c>
      <c r="V991">
        <v>0</v>
      </c>
      <c r="W991">
        <v>6.0999999999999997E-4</v>
      </c>
      <c r="X991">
        <v>7.1000000000000002E-4</v>
      </c>
      <c r="Y991">
        <v>0</v>
      </c>
      <c r="Z991">
        <v>0</v>
      </c>
      <c r="AA991">
        <v>0</v>
      </c>
      <c r="AB991">
        <v>8.6899999999999998E-3</v>
      </c>
      <c r="AC991">
        <v>0</v>
      </c>
      <c r="AD991">
        <v>2.2499999999999998E-3</v>
      </c>
      <c r="AE991">
        <v>0</v>
      </c>
      <c r="AF991">
        <v>0</v>
      </c>
      <c r="AG991">
        <v>0</v>
      </c>
      <c r="AH991">
        <v>0</v>
      </c>
      <c r="AI991">
        <v>2.3E-3</v>
      </c>
      <c r="AJ991">
        <v>0</v>
      </c>
      <c r="AK991">
        <v>9.3999999999999997E-4</v>
      </c>
      <c r="AL991">
        <v>0</v>
      </c>
      <c r="AM991">
        <v>1.25E-3</v>
      </c>
      <c r="AN991">
        <v>0</v>
      </c>
      <c r="AO991">
        <v>2.4299999999999999E-3</v>
      </c>
      <c r="AP991">
        <v>2.5000000000000001E-3</v>
      </c>
      <c r="AQ991">
        <v>1.1299999999999999E-3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f>SUM(F991:AY991)</f>
        <v>3.2959999999999996E-2</v>
      </c>
    </row>
    <row r="992" spans="1:52" x14ac:dyDescent="0.55000000000000004">
      <c r="A992" t="s">
        <v>5533</v>
      </c>
      <c r="B992" t="s">
        <v>5534</v>
      </c>
      <c r="C992" t="s">
        <v>5535</v>
      </c>
      <c r="D992" t="s">
        <v>5485</v>
      </c>
      <c r="E992" t="s">
        <v>5486</v>
      </c>
      <c r="F992">
        <v>6.6E-4</v>
      </c>
      <c r="G992">
        <v>0</v>
      </c>
      <c r="H992">
        <v>0</v>
      </c>
      <c r="I992">
        <v>2.49E-3</v>
      </c>
      <c r="J992">
        <v>0</v>
      </c>
      <c r="K992">
        <v>0</v>
      </c>
      <c r="L992" s="3">
        <v>3.2299999999999998E-3</v>
      </c>
      <c r="M992">
        <v>1.2199999999999999E-3</v>
      </c>
      <c r="N992">
        <v>5.1999999999999995E-4</v>
      </c>
      <c r="O992">
        <v>0</v>
      </c>
      <c r="P992">
        <v>1.09E-3</v>
      </c>
      <c r="Q992">
        <v>0</v>
      </c>
      <c r="R992">
        <v>1.2800000000000001E-3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6.3000000000000003E-4</v>
      </c>
      <c r="Y992">
        <v>0</v>
      </c>
      <c r="Z992">
        <v>0</v>
      </c>
      <c r="AA992">
        <v>0</v>
      </c>
      <c r="AB992">
        <v>9.9399999999999992E-3</v>
      </c>
      <c r="AC992">
        <v>0</v>
      </c>
      <c r="AD992">
        <v>1.72E-3</v>
      </c>
      <c r="AE992">
        <v>0</v>
      </c>
      <c r="AF992">
        <v>0</v>
      </c>
      <c r="AG992">
        <v>9.3999999999999997E-4</v>
      </c>
      <c r="AH992">
        <v>0</v>
      </c>
      <c r="AI992">
        <v>2.1800000000000001E-3</v>
      </c>
      <c r="AJ992">
        <v>0</v>
      </c>
      <c r="AK992">
        <v>6.6E-4</v>
      </c>
      <c r="AL992">
        <v>0</v>
      </c>
      <c r="AM992">
        <v>1E-3</v>
      </c>
      <c r="AN992">
        <v>0</v>
      </c>
      <c r="AO992">
        <v>2E-3</v>
      </c>
      <c r="AP992">
        <v>1.56E-3</v>
      </c>
      <c r="AQ992">
        <v>1.75E-3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f>SUM(F992:AY992)</f>
        <v>3.2870000000000003E-2</v>
      </c>
    </row>
    <row r="993" spans="1:52" x14ac:dyDescent="0.55000000000000004">
      <c r="A993" t="s">
        <v>5388</v>
      </c>
      <c r="B993" t="s">
        <v>5389</v>
      </c>
      <c r="C993" t="s">
        <v>5390</v>
      </c>
      <c r="D993" t="s">
        <v>4734</v>
      </c>
      <c r="E993" t="s">
        <v>5391</v>
      </c>
      <c r="F993">
        <v>2.7999999999999998E-4</v>
      </c>
      <c r="G993">
        <v>0</v>
      </c>
      <c r="H993">
        <v>3.4299999999999999E-3</v>
      </c>
      <c r="I993">
        <v>2.1199999999999999E-3</v>
      </c>
      <c r="J993">
        <v>0</v>
      </c>
      <c r="K993">
        <v>0</v>
      </c>
      <c r="L993" s="3">
        <v>3.2299999999999998E-3</v>
      </c>
      <c r="M993">
        <v>0</v>
      </c>
      <c r="N993">
        <v>0</v>
      </c>
      <c r="O993">
        <v>0</v>
      </c>
      <c r="P993">
        <v>1.7600000000000001E-3</v>
      </c>
      <c r="Q993">
        <v>0</v>
      </c>
      <c r="R993">
        <v>0</v>
      </c>
      <c r="S993">
        <v>0</v>
      </c>
      <c r="T993">
        <v>0</v>
      </c>
      <c r="U993">
        <v>7.3400000000000002E-3</v>
      </c>
      <c r="V993">
        <v>0</v>
      </c>
      <c r="W993">
        <v>2.7E-4</v>
      </c>
      <c r="X993">
        <v>7.9000000000000001E-4</v>
      </c>
      <c r="Y993">
        <v>0</v>
      </c>
      <c r="Z993">
        <v>1.1100000000000001E-3</v>
      </c>
      <c r="AA993">
        <v>0</v>
      </c>
      <c r="AB993">
        <v>0</v>
      </c>
      <c r="AC993">
        <v>0</v>
      </c>
      <c r="AD993">
        <v>2.2499999999999998E-3</v>
      </c>
      <c r="AE993">
        <v>0</v>
      </c>
      <c r="AF993">
        <v>0</v>
      </c>
      <c r="AG993">
        <v>6.6E-4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1.1000000000000001E-3</v>
      </c>
      <c r="AO993">
        <v>1.7099999999999999E-3</v>
      </c>
      <c r="AP993">
        <v>0</v>
      </c>
      <c r="AQ993">
        <v>1.65E-3</v>
      </c>
      <c r="AR993">
        <v>0</v>
      </c>
      <c r="AS993">
        <v>0</v>
      </c>
      <c r="AT993">
        <v>0</v>
      </c>
      <c r="AU993">
        <v>1.92E-3</v>
      </c>
      <c r="AV993">
        <v>8.7000000000000001E-4</v>
      </c>
      <c r="AW993">
        <v>4.8999999999999998E-4</v>
      </c>
      <c r="AX993">
        <v>0</v>
      </c>
      <c r="AY993">
        <v>0</v>
      </c>
      <c r="AZ993">
        <f>SUM(F993:AY993)</f>
        <v>3.0979999999999997E-2</v>
      </c>
    </row>
    <row r="994" spans="1:52" x14ac:dyDescent="0.55000000000000004">
      <c r="A994" t="s">
        <v>9508</v>
      </c>
      <c r="B994" t="s">
        <v>9509</v>
      </c>
      <c r="C994" t="s">
        <v>9510</v>
      </c>
      <c r="D994" t="s">
        <v>8105</v>
      </c>
      <c r="E994" t="s">
        <v>825</v>
      </c>
      <c r="F994">
        <v>0</v>
      </c>
      <c r="G994">
        <v>0</v>
      </c>
      <c r="H994">
        <v>0</v>
      </c>
      <c r="I994">
        <v>0</v>
      </c>
      <c r="J994">
        <v>3.0599999999999998E-3</v>
      </c>
      <c r="K994">
        <v>6.9699999999999996E-3</v>
      </c>
      <c r="L994" s="3">
        <v>3.2299999999999998E-3</v>
      </c>
      <c r="M994">
        <v>1.66E-3</v>
      </c>
      <c r="N994">
        <v>0</v>
      </c>
      <c r="O994">
        <v>0</v>
      </c>
      <c r="P994">
        <v>0</v>
      </c>
      <c r="Q994">
        <v>0</v>
      </c>
      <c r="R994">
        <v>1.2800000000000001E-3</v>
      </c>
      <c r="S994">
        <v>0</v>
      </c>
      <c r="T994">
        <v>0</v>
      </c>
      <c r="U994">
        <v>0</v>
      </c>
      <c r="V994">
        <v>0</v>
      </c>
      <c r="W994">
        <v>3.4000000000000002E-4</v>
      </c>
      <c r="X994">
        <v>0</v>
      </c>
      <c r="Y994">
        <v>5.8E-4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2.2799999999999999E-3</v>
      </c>
      <c r="AI994">
        <v>2.3E-3</v>
      </c>
      <c r="AJ994">
        <v>0</v>
      </c>
      <c r="AK994">
        <v>0</v>
      </c>
      <c r="AL994">
        <v>1.1199999999999999E-3</v>
      </c>
      <c r="AM994">
        <v>0</v>
      </c>
      <c r="AN994">
        <v>0</v>
      </c>
      <c r="AO994">
        <v>0</v>
      </c>
      <c r="AP994">
        <v>0</v>
      </c>
      <c r="AQ994">
        <v>1.4400000000000001E-3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f>SUM(F994:AY994)</f>
        <v>2.426E-2</v>
      </c>
    </row>
    <row r="995" spans="1:52" x14ac:dyDescent="0.55000000000000004">
      <c r="A995" t="s">
        <v>9173</v>
      </c>
      <c r="B995" t="s">
        <v>9174</v>
      </c>
      <c r="C995" t="s">
        <v>9175</v>
      </c>
      <c r="D995" t="s">
        <v>9176</v>
      </c>
      <c r="E995" t="s">
        <v>9177</v>
      </c>
      <c r="F995">
        <v>0</v>
      </c>
      <c r="G995">
        <v>0</v>
      </c>
      <c r="H995">
        <v>0</v>
      </c>
      <c r="I995">
        <v>2.1199999999999999E-3</v>
      </c>
      <c r="J995">
        <v>0</v>
      </c>
      <c r="K995">
        <v>0</v>
      </c>
      <c r="L995" s="3">
        <v>3.2299999999999998E-3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1.48E-3</v>
      </c>
      <c r="S995">
        <v>0</v>
      </c>
      <c r="T995">
        <v>0</v>
      </c>
      <c r="U995">
        <v>0</v>
      </c>
      <c r="V995">
        <v>0</v>
      </c>
      <c r="W995">
        <v>2.7E-4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2.4599999999999999E-3</v>
      </c>
      <c r="AD995">
        <v>0</v>
      </c>
      <c r="AE995">
        <v>0</v>
      </c>
      <c r="AF995">
        <v>0</v>
      </c>
      <c r="AG995">
        <v>0</v>
      </c>
      <c r="AH995">
        <v>7.6000000000000004E-4</v>
      </c>
      <c r="AI995">
        <v>0</v>
      </c>
      <c r="AJ995">
        <v>0</v>
      </c>
      <c r="AK995">
        <v>1.41E-3</v>
      </c>
      <c r="AL995">
        <v>0</v>
      </c>
      <c r="AM995">
        <v>0</v>
      </c>
      <c r="AN995">
        <v>1.01E-3</v>
      </c>
      <c r="AO995">
        <v>2.14E-3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f>SUM(F995:AY995)</f>
        <v>1.4879999999999999E-2</v>
      </c>
    </row>
    <row r="996" spans="1:52" x14ac:dyDescent="0.55000000000000004">
      <c r="A996" t="s">
        <v>9005</v>
      </c>
      <c r="B996" t="s">
        <v>9006</v>
      </c>
      <c r="C996" t="s">
        <v>9007</v>
      </c>
      <c r="D996" t="s">
        <v>8999</v>
      </c>
      <c r="E996" t="s">
        <v>9000</v>
      </c>
      <c r="F996">
        <v>0</v>
      </c>
      <c r="G996">
        <v>0</v>
      </c>
      <c r="H996">
        <v>0</v>
      </c>
      <c r="I996">
        <v>2.2399999999999998E-3</v>
      </c>
      <c r="J996">
        <v>0</v>
      </c>
      <c r="K996">
        <v>0</v>
      </c>
      <c r="L996" s="3">
        <v>3.2299999999999998E-3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4.0999999999999999E-4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3.0400000000000002E-3</v>
      </c>
      <c r="AE996">
        <v>0</v>
      </c>
      <c r="AF996">
        <v>0</v>
      </c>
      <c r="AG996">
        <v>2.7999999999999998E-4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1.1900000000000001E-3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f>SUM(F996:AY996)</f>
        <v>1.039E-2</v>
      </c>
    </row>
    <row r="997" spans="1:52" x14ac:dyDescent="0.55000000000000004">
      <c r="A997" t="s">
        <v>5058</v>
      </c>
      <c r="B997" t="s">
        <v>5059</v>
      </c>
      <c r="C997" t="s">
        <v>5060</v>
      </c>
      <c r="D997" t="s">
        <v>5061</v>
      </c>
      <c r="E997" t="s">
        <v>5062</v>
      </c>
      <c r="F997">
        <v>3.6999999999999999E-4</v>
      </c>
      <c r="G997">
        <v>0</v>
      </c>
      <c r="H997">
        <v>0</v>
      </c>
      <c r="I997">
        <v>0</v>
      </c>
      <c r="J997">
        <v>0</v>
      </c>
      <c r="K997">
        <v>0</v>
      </c>
      <c r="L997" s="3">
        <v>3.2299999999999998E-3</v>
      </c>
      <c r="M997">
        <v>0</v>
      </c>
      <c r="N997">
        <v>6.8999999999999997E-4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1.56E-3</v>
      </c>
      <c r="AQ997">
        <v>0</v>
      </c>
      <c r="AR997">
        <v>5.5999999999999995E-4</v>
      </c>
      <c r="AS997">
        <v>2.48E-3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f>SUM(F997:AY997)</f>
        <v>8.8899999999999986E-3</v>
      </c>
    </row>
    <row r="998" spans="1:52" x14ac:dyDescent="0.55000000000000004">
      <c r="A998" t="s">
        <v>9254</v>
      </c>
      <c r="B998" t="s">
        <v>9255</v>
      </c>
      <c r="C998" t="s">
        <v>9256</v>
      </c>
      <c r="D998" t="s">
        <v>1022</v>
      </c>
      <c r="E998" t="s">
        <v>8152</v>
      </c>
      <c r="F998">
        <v>0</v>
      </c>
      <c r="G998">
        <v>0</v>
      </c>
      <c r="H998">
        <v>0</v>
      </c>
      <c r="I998">
        <v>1.8699999999999999E-3</v>
      </c>
      <c r="J998">
        <v>0</v>
      </c>
      <c r="K998">
        <v>0</v>
      </c>
      <c r="L998" s="3">
        <v>3.2299999999999998E-3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5.5000000000000003E-4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2.1099999999999999E-3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9.2000000000000003E-4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f>SUM(F998:AY998)</f>
        <v>8.6800000000000002E-3</v>
      </c>
    </row>
    <row r="999" spans="1:52" x14ac:dyDescent="0.55000000000000004">
      <c r="A999" t="s">
        <v>4632</v>
      </c>
      <c r="B999" t="s">
        <v>4633</v>
      </c>
      <c r="C999" t="s">
        <v>4634</v>
      </c>
      <c r="D999" t="s">
        <v>4393</v>
      </c>
      <c r="E999" t="s">
        <v>2797</v>
      </c>
      <c r="F999">
        <v>2.7140000000000001E-2</v>
      </c>
      <c r="G999">
        <v>0</v>
      </c>
      <c r="H999">
        <v>3.2699999999999999E-3</v>
      </c>
      <c r="I999">
        <v>0.10562000000000001</v>
      </c>
      <c r="J999">
        <v>2.9399999999999999E-3</v>
      </c>
      <c r="K999">
        <v>9.4699999999999993E-3</v>
      </c>
      <c r="L999" s="3">
        <v>3.0999999999999999E-3</v>
      </c>
      <c r="M999">
        <v>9.8999999999999999E-4</v>
      </c>
      <c r="N999">
        <v>6.0229999999999999E-2</v>
      </c>
      <c r="O999">
        <v>9.5329999999999998E-2</v>
      </c>
      <c r="P999">
        <v>1.7600000000000001E-3</v>
      </c>
      <c r="Q999">
        <v>0.12536</v>
      </c>
      <c r="R999">
        <v>1.6800000000000001E-3</v>
      </c>
      <c r="S999">
        <v>2.1319999999999999E-2</v>
      </c>
      <c r="T999">
        <v>6.3200000000000001E-3</v>
      </c>
      <c r="U999">
        <v>8.8999999999999999E-3</v>
      </c>
      <c r="V999">
        <v>0.17476</v>
      </c>
      <c r="W999">
        <v>3.4000000000000002E-4</v>
      </c>
      <c r="X999">
        <v>8.659E-2</v>
      </c>
      <c r="Y999">
        <v>1.2700000000000001E-3</v>
      </c>
      <c r="Z999">
        <v>0.13297999999999999</v>
      </c>
      <c r="AA999">
        <v>1.6250000000000001E-2</v>
      </c>
      <c r="AB999">
        <v>1</v>
      </c>
      <c r="AC999">
        <v>2.66E-3</v>
      </c>
      <c r="AD999">
        <v>7.4480000000000005E-2</v>
      </c>
      <c r="AE999">
        <v>0</v>
      </c>
      <c r="AF999">
        <v>0.65612999999999999</v>
      </c>
      <c r="AG999">
        <v>7.4020000000000002E-2</v>
      </c>
      <c r="AH999">
        <v>3.3680000000000002E-2</v>
      </c>
      <c r="AI999">
        <v>2.4299999999999999E-3</v>
      </c>
      <c r="AJ999">
        <v>4.1700000000000001E-3</v>
      </c>
      <c r="AK999">
        <v>2.81E-2</v>
      </c>
      <c r="AL999">
        <v>6.4320000000000002E-2</v>
      </c>
      <c r="AM999">
        <v>0.19267000000000001</v>
      </c>
      <c r="AN999">
        <v>3.533E-2</v>
      </c>
      <c r="AO999">
        <v>2.2899999999999999E-3</v>
      </c>
      <c r="AP999">
        <v>2.65E-3</v>
      </c>
      <c r="AQ999">
        <v>1.75E-3</v>
      </c>
      <c r="AR999">
        <v>0.75765000000000005</v>
      </c>
      <c r="AS999">
        <v>3.8800000000000002E-3</v>
      </c>
      <c r="AT999">
        <v>0.15343999999999999</v>
      </c>
      <c r="AU999">
        <v>2.3999999999999998E-3</v>
      </c>
      <c r="AV999">
        <v>0</v>
      </c>
      <c r="AW999">
        <v>0.63400999999999996</v>
      </c>
      <c r="AX999">
        <v>0.14097000000000001</v>
      </c>
      <c r="AY999">
        <v>7.8300000000000002E-3</v>
      </c>
      <c r="AZ999">
        <f>SUM(F999:AY999)</f>
        <v>4.7604800000000003</v>
      </c>
    </row>
    <row r="1000" spans="1:52" x14ac:dyDescent="0.55000000000000004">
      <c r="A1000" t="s">
        <v>4653</v>
      </c>
      <c r="B1000" t="s">
        <v>4654</v>
      </c>
      <c r="C1000" t="s">
        <v>4655</v>
      </c>
      <c r="D1000" t="s">
        <v>1855</v>
      </c>
      <c r="E1000" t="s">
        <v>2797</v>
      </c>
      <c r="F1000">
        <v>2.7140000000000001E-2</v>
      </c>
      <c r="G1000">
        <v>0</v>
      </c>
      <c r="H1000">
        <v>3.1199999999999999E-3</v>
      </c>
      <c r="I1000">
        <v>0.10575</v>
      </c>
      <c r="J1000">
        <v>2.4499999999999999E-3</v>
      </c>
      <c r="K1000">
        <v>1.1010000000000001E-2</v>
      </c>
      <c r="L1000" s="3">
        <v>3.0999999999999999E-3</v>
      </c>
      <c r="M1000">
        <v>1.4400000000000001E-3</v>
      </c>
      <c r="N1000">
        <v>6.0229999999999999E-2</v>
      </c>
      <c r="O1000">
        <v>9.5329999999999998E-2</v>
      </c>
      <c r="P1000">
        <v>1.49E-3</v>
      </c>
      <c r="Q1000">
        <v>0.12536</v>
      </c>
      <c r="R1000">
        <v>1.7700000000000001E-3</v>
      </c>
      <c r="S1000">
        <v>2.181E-2</v>
      </c>
      <c r="T1000">
        <v>5.6899999999999997E-3</v>
      </c>
      <c r="U1000">
        <v>1.0030000000000001E-2</v>
      </c>
      <c r="V1000">
        <v>0.17476</v>
      </c>
      <c r="W1000">
        <v>2.7E-4</v>
      </c>
      <c r="X1000">
        <v>8.6510000000000004E-2</v>
      </c>
      <c r="Y1000">
        <v>4.8999999999999998E-4</v>
      </c>
      <c r="Z1000">
        <v>0.13297999999999999</v>
      </c>
      <c r="AA1000">
        <v>1.231E-2</v>
      </c>
      <c r="AB1000">
        <v>1</v>
      </c>
      <c r="AC1000">
        <v>2.66E-3</v>
      </c>
      <c r="AD1000">
        <v>7.4349999999999999E-2</v>
      </c>
      <c r="AE1000">
        <v>0</v>
      </c>
      <c r="AF1000">
        <v>0.65612999999999999</v>
      </c>
      <c r="AG1000">
        <v>2.341E-2</v>
      </c>
      <c r="AH1000">
        <v>3.3680000000000002E-2</v>
      </c>
      <c r="AI1000">
        <v>2.5500000000000002E-3</v>
      </c>
      <c r="AJ1000">
        <v>4.1700000000000001E-3</v>
      </c>
      <c r="AK1000">
        <v>2.801E-2</v>
      </c>
      <c r="AL1000">
        <v>6.4219999999999999E-2</v>
      </c>
      <c r="AM1000">
        <v>0.19267000000000001</v>
      </c>
      <c r="AN1000">
        <v>3.533E-2</v>
      </c>
      <c r="AO1000">
        <v>1.7099999999999999E-3</v>
      </c>
      <c r="AP1000">
        <v>2.0300000000000001E-3</v>
      </c>
      <c r="AQ1000">
        <v>1.75E-3</v>
      </c>
      <c r="AR1000">
        <v>0.75765000000000005</v>
      </c>
      <c r="AS1000">
        <v>3.2599999999999999E-3</v>
      </c>
      <c r="AT1000">
        <v>0.15343999999999999</v>
      </c>
      <c r="AU1000">
        <v>2.16E-3</v>
      </c>
      <c r="AV1000">
        <v>0</v>
      </c>
      <c r="AW1000">
        <v>0.63390999999999997</v>
      </c>
      <c r="AX1000">
        <v>0.14097000000000001</v>
      </c>
      <c r="AY1000">
        <v>7.7099999999999998E-3</v>
      </c>
      <c r="AZ1000">
        <f>SUM(F1000:AY1000)</f>
        <v>4.7048100000000002</v>
      </c>
    </row>
    <row r="1001" spans="1:52" x14ac:dyDescent="0.55000000000000004">
      <c r="A1001" t="s">
        <v>4852</v>
      </c>
      <c r="B1001" t="s">
        <v>4853</v>
      </c>
      <c r="C1001" t="s">
        <v>4854</v>
      </c>
      <c r="D1001" t="s">
        <v>4836</v>
      </c>
      <c r="E1001" t="s">
        <v>4855</v>
      </c>
      <c r="F1001">
        <v>0.16600999999999999</v>
      </c>
      <c r="G1001">
        <v>0</v>
      </c>
      <c r="H1001">
        <v>2.81E-3</v>
      </c>
      <c r="I1001">
        <v>3.2399999999999998E-3</v>
      </c>
      <c r="J1001">
        <v>0.14613000000000001</v>
      </c>
      <c r="K1001">
        <v>0.18264</v>
      </c>
      <c r="L1001" s="3">
        <v>3.0999999999999999E-3</v>
      </c>
      <c r="M1001">
        <v>0.14283999999999999</v>
      </c>
      <c r="N1001">
        <v>6.8999999999999997E-4</v>
      </c>
      <c r="O1001">
        <v>0.15531</v>
      </c>
      <c r="P1001">
        <v>1.49E-3</v>
      </c>
      <c r="Q1001">
        <v>1.57E-3</v>
      </c>
      <c r="R1001">
        <v>0.12353</v>
      </c>
      <c r="S1001">
        <v>0</v>
      </c>
      <c r="T1001">
        <v>0.19375000000000001</v>
      </c>
      <c r="U1001">
        <v>0.18783</v>
      </c>
      <c r="V1001">
        <v>1.47E-3</v>
      </c>
      <c r="W1001">
        <v>0.20891000000000001</v>
      </c>
      <c r="X1001">
        <v>0</v>
      </c>
      <c r="Y1001">
        <v>0.14607000000000001</v>
      </c>
      <c r="Z1001">
        <v>0</v>
      </c>
      <c r="AA1001">
        <v>0.23125000000000001</v>
      </c>
      <c r="AB1001">
        <v>0</v>
      </c>
      <c r="AC1001">
        <v>0</v>
      </c>
      <c r="AD1001">
        <v>0.13933000000000001</v>
      </c>
      <c r="AE1001">
        <v>0</v>
      </c>
      <c r="AF1001">
        <v>6.4000000000000005E-4</v>
      </c>
      <c r="AG1001">
        <v>0.13463</v>
      </c>
      <c r="AH1001">
        <v>0.13861999999999999</v>
      </c>
      <c r="AI1001">
        <v>0.20416999999999999</v>
      </c>
      <c r="AJ1001">
        <v>0.18</v>
      </c>
      <c r="AK1001">
        <v>0.13206999999999999</v>
      </c>
      <c r="AL1001">
        <v>0</v>
      </c>
      <c r="AM1001">
        <v>8.7000000000000001E-4</v>
      </c>
      <c r="AN1001">
        <v>0.12901000000000001</v>
      </c>
      <c r="AO1001">
        <v>2.14E-3</v>
      </c>
      <c r="AP1001">
        <v>1.8699999999999999E-3</v>
      </c>
      <c r="AQ1001">
        <v>0.13946</v>
      </c>
      <c r="AR1001">
        <v>0.18923999999999999</v>
      </c>
      <c r="AS1001">
        <v>4.3400000000000001E-3</v>
      </c>
      <c r="AT1001">
        <v>0.15343999999999999</v>
      </c>
      <c r="AU1001">
        <v>0.16569</v>
      </c>
      <c r="AV1001">
        <v>1.1900000000000001E-3</v>
      </c>
      <c r="AW1001">
        <v>5.9000000000000003E-4</v>
      </c>
      <c r="AX1001">
        <v>4.96E-3</v>
      </c>
      <c r="AY1001">
        <v>0.15798999999999999</v>
      </c>
      <c r="AZ1001">
        <f>SUM(F1001:AY1001)</f>
        <v>3.7788899999999996</v>
      </c>
    </row>
    <row r="1002" spans="1:52" x14ac:dyDescent="0.55000000000000004">
      <c r="A1002" t="s">
        <v>7087</v>
      </c>
      <c r="B1002" t="s">
        <v>7088</v>
      </c>
      <c r="C1002" t="s">
        <v>7089</v>
      </c>
      <c r="D1002" t="s">
        <v>84</v>
      </c>
      <c r="E1002" t="s">
        <v>7090</v>
      </c>
      <c r="F1002">
        <v>6.7659999999999998E-2</v>
      </c>
      <c r="G1002">
        <v>0.20143</v>
      </c>
      <c r="H1002">
        <v>3.7870000000000001E-2</v>
      </c>
      <c r="I1002">
        <v>7.6569999999999999E-2</v>
      </c>
      <c r="J1002">
        <v>0.13596</v>
      </c>
      <c r="K1002">
        <v>0.12300999999999999</v>
      </c>
      <c r="L1002" s="3">
        <v>3.0999999999999999E-3</v>
      </c>
      <c r="M1002">
        <v>7.9430000000000001E-2</v>
      </c>
      <c r="N1002">
        <v>3.5E-4</v>
      </c>
      <c r="O1002">
        <v>2.1900000000000001E-3</v>
      </c>
      <c r="P1002">
        <v>0</v>
      </c>
      <c r="Q1002">
        <v>9.2410000000000006E-2</v>
      </c>
      <c r="R1002">
        <v>7.7789999999999998E-2</v>
      </c>
      <c r="S1002">
        <v>0</v>
      </c>
      <c r="T1002">
        <v>0</v>
      </c>
      <c r="U1002">
        <v>0.11212999999999999</v>
      </c>
      <c r="V1002">
        <v>0.14202000000000001</v>
      </c>
      <c r="W1002">
        <v>8.3409999999999998E-2</v>
      </c>
      <c r="X1002">
        <v>4.1640000000000003E-2</v>
      </c>
      <c r="Y1002">
        <v>5.7119999999999997E-2</v>
      </c>
      <c r="Z1002">
        <v>6.2E-4</v>
      </c>
      <c r="AA1002">
        <v>0</v>
      </c>
      <c r="AB1002">
        <v>1.159E-2</v>
      </c>
      <c r="AC1002">
        <v>0.16238</v>
      </c>
      <c r="AD1002">
        <v>7.356E-2</v>
      </c>
      <c r="AE1002">
        <v>3.63E-3</v>
      </c>
      <c r="AF1002">
        <v>0</v>
      </c>
      <c r="AG1002">
        <v>8.7799999999999996E-3</v>
      </c>
      <c r="AH1002">
        <v>9.5E-4</v>
      </c>
      <c r="AI1002">
        <v>0.14860999999999999</v>
      </c>
      <c r="AJ1002">
        <v>9.2780000000000001E-2</v>
      </c>
      <c r="AK1002">
        <v>5.348E-2</v>
      </c>
      <c r="AL1002">
        <v>6.923E-2</v>
      </c>
      <c r="AM1002">
        <v>5.45E-2</v>
      </c>
      <c r="AN1002">
        <v>5.8180000000000003E-2</v>
      </c>
      <c r="AO1002">
        <v>2.129E-2</v>
      </c>
      <c r="AP1002">
        <v>2.3400000000000001E-3</v>
      </c>
      <c r="AQ1002">
        <v>0.12608</v>
      </c>
      <c r="AR1002">
        <v>6.5989999999999993E-2</v>
      </c>
      <c r="AS1002">
        <v>0.14787</v>
      </c>
      <c r="AT1002">
        <v>0.13408</v>
      </c>
      <c r="AU1002">
        <v>0.12214</v>
      </c>
      <c r="AV1002">
        <v>7.6270000000000004E-2</v>
      </c>
      <c r="AW1002">
        <v>8.1540000000000001E-2</v>
      </c>
      <c r="AX1002">
        <v>4.2500000000000003E-3</v>
      </c>
      <c r="AY1002">
        <v>0.15514</v>
      </c>
      <c r="AZ1002">
        <f>SUM(F1002:AY1002)</f>
        <v>3.0093699999999997</v>
      </c>
    </row>
    <row r="1003" spans="1:52" x14ac:dyDescent="0.55000000000000004">
      <c r="A1003" t="s">
        <v>4591</v>
      </c>
      <c r="B1003" t="s">
        <v>4592</v>
      </c>
      <c r="C1003" t="s">
        <v>4593</v>
      </c>
      <c r="D1003" t="s">
        <v>1697</v>
      </c>
      <c r="E1003" t="s">
        <v>4594</v>
      </c>
      <c r="F1003">
        <v>6.6540000000000002E-2</v>
      </c>
      <c r="G1003">
        <v>7.3789999999999994E-2</v>
      </c>
      <c r="H1003">
        <v>3.943E-2</v>
      </c>
      <c r="I1003">
        <v>2.9430000000000001E-2</v>
      </c>
      <c r="J1003">
        <v>3.5430000000000003E-2</v>
      </c>
      <c r="K1003">
        <v>3.6920000000000001E-2</v>
      </c>
      <c r="L1003" s="3">
        <v>3.0999999999999999E-3</v>
      </c>
      <c r="M1003">
        <v>8.6499999999999994E-2</v>
      </c>
      <c r="N1003">
        <v>1.9990000000000001E-2</v>
      </c>
      <c r="O1003">
        <v>3.057E-2</v>
      </c>
      <c r="P1003">
        <v>9.7650000000000001E-2</v>
      </c>
      <c r="Q1003">
        <v>3.4229999999999997E-2</v>
      </c>
      <c r="R1003">
        <v>1.1800000000000001E-3</v>
      </c>
      <c r="S1003">
        <v>0</v>
      </c>
      <c r="T1003">
        <v>9.9409999999999998E-2</v>
      </c>
      <c r="U1003">
        <v>2.9659999999999999E-2</v>
      </c>
      <c r="V1003">
        <v>9.4460000000000002E-2</v>
      </c>
      <c r="W1003">
        <v>0.21806</v>
      </c>
      <c r="X1003">
        <v>0</v>
      </c>
      <c r="Y1003">
        <v>5.4109999999999998E-2</v>
      </c>
      <c r="Z1003">
        <v>3.4880000000000001E-2</v>
      </c>
      <c r="AA1003">
        <v>9.0319999999999998E-2</v>
      </c>
      <c r="AB1003">
        <v>0</v>
      </c>
      <c r="AC1003">
        <v>5.4289999999999998E-2</v>
      </c>
      <c r="AD1003">
        <v>3.1559999999999998E-2</v>
      </c>
      <c r="AE1003">
        <v>2.5200000000000001E-3</v>
      </c>
      <c r="AF1003">
        <v>2.3120000000000002E-2</v>
      </c>
      <c r="AG1003">
        <v>2.3789999999999999E-2</v>
      </c>
      <c r="AH1003">
        <v>1.9980000000000001E-2</v>
      </c>
      <c r="AI1003">
        <v>3.6639999999999999E-2</v>
      </c>
      <c r="AJ1003">
        <v>7.8589999999999993E-2</v>
      </c>
      <c r="AK1003">
        <v>2.239E-2</v>
      </c>
      <c r="AL1003">
        <v>7.2599999999999998E-2</v>
      </c>
      <c r="AM1003">
        <v>9.5019999999999993E-2</v>
      </c>
      <c r="AN1003">
        <v>4.827E-2</v>
      </c>
      <c r="AO1003">
        <v>9.2880000000000004E-2</v>
      </c>
      <c r="AP1003">
        <v>9.9470000000000003E-2</v>
      </c>
      <c r="AQ1003">
        <v>4.2299999999999997E-2</v>
      </c>
      <c r="AR1003">
        <v>2.768E-2</v>
      </c>
      <c r="AS1003">
        <v>2.9170000000000001E-2</v>
      </c>
      <c r="AT1003">
        <v>4.478E-2</v>
      </c>
      <c r="AU1003">
        <v>2.3040000000000001E-2</v>
      </c>
      <c r="AV1003">
        <v>6.4159999999999995E-2</v>
      </c>
      <c r="AW1003">
        <v>2.163E-2</v>
      </c>
      <c r="AX1003">
        <v>7.8630000000000005E-2</v>
      </c>
      <c r="AY1003">
        <v>6.8680000000000005E-2</v>
      </c>
      <c r="AZ1003">
        <f>SUM(F1003:AY1003)</f>
        <v>2.2768499999999996</v>
      </c>
    </row>
    <row r="1004" spans="1:52" x14ac:dyDescent="0.55000000000000004">
      <c r="A1004" t="s">
        <v>5001</v>
      </c>
      <c r="B1004" t="s">
        <v>5002</v>
      </c>
      <c r="C1004" t="s">
        <v>5003</v>
      </c>
      <c r="D1004" t="s">
        <v>5004</v>
      </c>
      <c r="E1004" t="s">
        <v>5005</v>
      </c>
      <c r="F1004">
        <v>8.4000000000000003E-4</v>
      </c>
      <c r="G1004">
        <v>2.3970000000000002E-2</v>
      </c>
      <c r="H1004">
        <v>3.4299999999999999E-3</v>
      </c>
      <c r="I1004">
        <v>2.8700000000000002E-3</v>
      </c>
      <c r="J1004">
        <v>2.9399999999999999E-3</v>
      </c>
      <c r="K1004">
        <v>8.9200000000000008E-3</v>
      </c>
      <c r="L1004" s="3">
        <v>3.0999999999999999E-3</v>
      </c>
      <c r="M1004">
        <v>1.2199999999999999E-3</v>
      </c>
      <c r="N1004">
        <v>0</v>
      </c>
      <c r="O1004">
        <v>2.4499999999999999E-3</v>
      </c>
      <c r="P1004">
        <v>1.09E-3</v>
      </c>
      <c r="Q1004">
        <v>7.1000000000000002E-4</v>
      </c>
      <c r="R1004">
        <v>1.08E-3</v>
      </c>
      <c r="S1004">
        <v>2.4750000000000001E-2</v>
      </c>
      <c r="T1004">
        <v>6.45E-3</v>
      </c>
      <c r="U1004">
        <v>9.1800000000000007E-3</v>
      </c>
      <c r="V1004">
        <v>9.7999999999999997E-4</v>
      </c>
      <c r="W1004">
        <v>2.0000000000000001E-4</v>
      </c>
      <c r="X1004">
        <v>3.8999999999999999E-4</v>
      </c>
      <c r="Y1004">
        <v>7.7999999999999999E-4</v>
      </c>
      <c r="Z1004">
        <v>1.8600000000000001E-3</v>
      </c>
      <c r="AA1004">
        <v>1.022E-2</v>
      </c>
      <c r="AB1004">
        <v>1.201E-2</v>
      </c>
      <c r="AC1004">
        <v>0</v>
      </c>
      <c r="AD1004">
        <v>2.1099999999999999E-3</v>
      </c>
      <c r="AE1004">
        <v>0</v>
      </c>
      <c r="AF1004">
        <v>0</v>
      </c>
      <c r="AG1004">
        <v>2.7999999999999998E-4</v>
      </c>
      <c r="AH1004">
        <v>1.33E-3</v>
      </c>
      <c r="AI1004">
        <v>2.5500000000000002E-3</v>
      </c>
      <c r="AJ1004">
        <v>4.3099999999999996E-3</v>
      </c>
      <c r="AK1004">
        <v>1.0300000000000001E-3</v>
      </c>
      <c r="AL1004">
        <v>0</v>
      </c>
      <c r="AM1004">
        <v>7.5000000000000002E-4</v>
      </c>
      <c r="AN1004">
        <v>1.1000000000000001E-3</v>
      </c>
      <c r="AO1004">
        <v>2.14E-3</v>
      </c>
      <c r="AP1004">
        <v>1.56E-3</v>
      </c>
      <c r="AQ1004">
        <v>1.4400000000000001E-3</v>
      </c>
      <c r="AR1004">
        <v>1.34E-3</v>
      </c>
      <c r="AS1004">
        <v>4.3400000000000001E-3</v>
      </c>
      <c r="AT1004">
        <v>5.9199999999999999E-3</v>
      </c>
      <c r="AU1004">
        <v>2.3999999999999998E-3</v>
      </c>
      <c r="AV1004">
        <v>1.2999999999999999E-3</v>
      </c>
      <c r="AW1004">
        <v>7.7999999999999999E-4</v>
      </c>
      <c r="AX1004">
        <v>2.4099999999999998E-3</v>
      </c>
      <c r="AY1004">
        <v>5.8100000000000001E-3</v>
      </c>
      <c r="AZ1004">
        <f>SUM(F1004:AY1004)</f>
        <v>0.16234000000000004</v>
      </c>
    </row>
    <row r="1005" spans="1:52" x14ac:dyDescent="0.55000000000000004">
      <c r="A1005" t="s">
        <v>465</v>
      </c>
      <c r="B1005" t="s">
        <v>466</v>
      </c>
      <c r="C1005" t="s">
        <v>467</v>
      </c>
      <c r="D1005" t="s">
        <v>468</v>
      </c>
      <c r="E1005" t="s">
        <v>469</v>
      </c>
      <c r="F1005">
        <v>8.4000000000000003E-4</v>
      </c>
      <c r="G1005">
        <v>0</v>
      </c>
      <c r="H1005">
        <v>3.2699999999999999E-3</v>
      </c>
      <c r="I1005">
        <v>2.2399999999999998E-3</v>
      </c>
      <c r="J1005">
        <v>2.7000000000000001E-3</v>
      </c>
      <c r="K1005">
        <v>0</v>
      </c>
      <c r="L1005" s="3">
        <v>3.0999999999999999E-3</v>
      </c>
      <c r="M1005">
        <v>1.2199999999999999E-3</v>
      </c>
      <c r="N1005">
        <v>3.5E-4</v>
      </c>
      <c r="O1005">
        <v>1.42E-3</v>
      </c>
      <c r="P1005">
        <v>0</v>
      </c>
      <c r="Q1005">
        <v>1.8500000000000001E-3</v>
      </c>
      <c r="R1005">
        <v>1.48E-3</v>
      </c>
      <c r="S1005">
        <v>2.3529999999999999E-2</v>
      </c>
      <c r="T1005">
        <v>0</v>
      </c>
      <c r="U1005">
        <v>0</v>
      </c>
      <c r="V1005">
        <v>1.2999999999999999E-3</v>
      </c>
      <c r="W1005">
        <v>5.5000000000000003E-4</v>
      </c>
      <c r="X1005">
        <v>9.3999999999999997E-4</v>
      </c>
      <c r="Y1005">
        <v>7.7999999999999999E-4</v>
      </c>
      <c r="Z1005">
        <v>7.3999999999999999E-4</v>
      </c>
      <c r="AA1005">
        <v>1.4160000000000001E-2</v>
      </c>
      <c r="AB1005">
        <v>1.221E-2</v>
      </c>
      <c r="AC1005">
        <v>0</v>
      </c>
      <c r="AD1005">
        <v>2.64E-3</v>
      </c>
      <c r="AE1005">
        <v>3.0000000000000001E-3</v>
      </c>
      <c r="AF1005">
        <v>3.2000000000000003E-4</v>
      </c>
      <c r="AG1005">
        <v>3.8000000000000002E-4</v>
      </c>
      <c r="AH1005">
        <v>1.81E-3</v>
      </c>
      <c r="AI1005">
        <v>2.0600000000000002E-3</v>
      </c>
      <c r="AJ1005">
        <v>0</v>
      </c>
      <c r="AK1005">
        <v>1.0300000000000001E-3</v>
      </c>
      <c r="AL1005">
        <v>9.2000000000000003E-4</v>
      </c>
      <c r="AM1005">
        <v>7.5000000000000002E-4</v>
      </c>
      <c r="AN1005">
        <v>8.3000000000000001E-4</v>
      </c>
      <c r="AO1005">
        <v>1.8600000000000001E-3</v>
      </c>
      <c r="AP1005">
        <v>2.3400000000000001E-3</v>
      </c>
      <c r="AQ1005">
        <v>1.4400000000000001E-3</v>
      </c>
      <c r="AR1005">
        <v>7.7999999999999999E-4</v>
      </c>
      <c r="AS1005">
        <v>4.6499999999999996E-3</v>
      </c>
      <c r="AT1005">
        <v>5.11E-3</v>
      </c>
      <c r="AU1005">
        <v>2.16E-3</v>
      </c>
      <c r="AV1005">
        <v>9.7000000000000005E-4</v>
      </c>
      <c r="AW1005">
        <v>7.7999999999999999E-4</v>
      </c>
      <c r="AX1005">
        <v>4.8199999999999996E-3</v>
      </c>
      <c r="AY1005">
        <v>5.1000000000000004E-3</v>
      </c>
      <c r="AZ1005">
        <f>SUM(F1005:AY1005)</f>
        <v>0.11643000000000003</v>
      </c>
    </row>
    <row r="1006" spans="1:52" x14ac:dyDescent="0.55000000000000004">
      <c r="A1006" t="s">
        <v>2320</v>
      </c>
      <c r="B1006" t="s">
        <v>2321</v>
      </c>
      <c r="C1006" t="s">
        <v>2322</v>
      </c>
      <c r="D1006" t="s">
        <v>2323</v>
      </c>
      <c r="E1006" t="s">
        <v>2324</v>
      </c>
      <c r="F1006">
        <v>7.5000000000000002E-4</v>
      </c>
      <c r="G1006">
        <v>0</v>
      </c>
      <c r="H1006">
        <v>0</v>
      </c>
      <c r="I1006">
        <v>2E-3</v>
      </c>
      <c r="J1006">
        <v>0</v>
      </c>
      <c r="K1006">
        <v>0</v>
      </c>
      <c r="L1006" s="3">
        <v>3.0999999999999999E-3</v>
      </c>
      <c r="M1006">
        <v>1.2199999999999999E-3</v>
      </c>
      <c r="N1006">
        <v>2.5999999999999998E-4</v>
      </c>
      <c r="O1006">
        <v>1.9300000000000001E-3</v>
      </c>
      <c r="P1006">
        <v>0</v>
      </c>
      <c r="Q1006">
        <v>1.14E-3</v>
      </c>
      <c r="R1006">
        <v>0</v>
      </c>
      <c r="S1006">
        <v>0</v>
      </c>
      <c r="T1006">
        <v>0</v>
      </c>
      <c r="U1006">
        <v>0</v>
      </c>
      <c r="V1006">
        <v>1.6299999999999999E-3</v>
      </c>
      <c r="W1006">
        <v>3.4000000000000002E-4</v>
      </c>
      <c r="X1006">
        <v>0</v>
      </c>
      <c r="Y1006">
        <v>0</v>
      </c>
      <c r="Z1006">
        <v>9.8999999999999999E-4</v>
      </c>
      <c r="AA1006">
        <v>0</v>
      </c>
      <c r="AB1006">
        <v>9.9399999999999992E-3</v>
      </c>
      <c r="AC1006">
        <v>0</v>
      </c>
      <c r="AD1006">
        <v>1.98E-3</v>
      </c>
      <c r="AE1006">
        <v>0</v>
      </c>
      <c r="AF1006">
        <v>4.2000000000000002E-4</v>
      </c>
      <c r="AG1006">
        <v>2.7999999999999998E-4</v>
      </c>
      <c r="AH1006">
        <v>8.5999999999999998E-4</v>
      </c>
      <c r="AI1006">
        <v>2.4299999999999999E-3</v>
      </c>
      <c r="AJ1006">
        <v>0</v>
      </c>
      <c r="AK1006">
        <v>1.0300000000000001E-3</v>
      </c>
      <c r="AL1006">
        <v>2.0500000000000002E-3</v>
      </c>
      <c r="AM1006">
        <v>1.1199999999999999E-3</v>
      </c>
      <c r="AN1006">
        <v>7.2999999999999996E-4</v>
      </c>
      <c r="AO1006">
        <v>1.4300000000000001E-3</v>
      </c>
      <c r="AP1006">
        <v>2.97E-3</v>
      </c>
      <c r="AQ1006">
        <v>0</v>
      </c>
      <c r="AR1006">
        <v>6.7000000000000002E-4</v>
      </c>
      <c r="AS1006">
        <v>2.7899999999999999E-3</v>
      </c>
      <c r="AT1006">
        <v>4.9800000000000001E-3</v>
      </c>
      <c r="AU1006">
        <v>0</v>
      </c>
      <c r="AV1006">
        <v>1.08E-3</v>
      </c>
      <c r="AW1006">
        <v>7.7999999999999999E-4</v>
      </c>
      <c r="AX1006">
        <v>4.96E-3</v>
      </c>
      <c r="AY1006">
        <v>0</v>
      </c>
      <c r="AZ1006">
        <f>SUM(F1006:AY1006)</f>
        <v>5.3859999999999998E-2</v>
      </c>
    </row>
    <row r="1007" spans="1:52" x14ac:dyDescent="0.55000000000000004">
      <c r="A1007" t="s">
        <v>852</v>
      </c>
      <c r="B1007" t="s">
        <v>853</v>
      </c>
      <c r="C1007" t="s">
        <v>854</v>
      </c>
      <c r="D1007" t="s">
        <v>855</v>
      </c>
      <c r="E1007" t="s">
        <v>856</v>
      </c>
      <c r="F1007">
        <v>0</v>
      </c>
      <c r="G1007">
        <v>0.49751000000000001</v>
      </c>
      <c r="H1007">
        <v>0</v>
      </c>
      <c r="I1007">
        <v>6.2E-4</v>
      </c>
      <c r="J1007">
        <v>0</v>
      </c>
      <c r="K1007">
        <v>8.4000000000000003E-4</v>
      </c>
      <c r="L1007" s="3">
        <v>3.0999999999999999E-3</v>
      </c>
      <c r="M1007">
        <v>0.21276999999999999</v>
      </c>
      <c r="N1007">
        <v>0</v>
      </c>
      <c r="O1007">
        <v>0.17466000000000001</v>
      </c>
      <c r="P1007">
        <v>0</v>
      </c>
      <c r="Q1007">
        <v>2.2799999999999999E-3</v>
      </c>
      <c r="R1007">
        <v>5.9000000000000003E-4</v>
      </c>
      <c r="S1007">
        <v>5.1500000000000001E-3</v>
      </c>
      <c r="T1007">
        <v>0</v>
      </c>
      <c r="U1007">
        <v>0</v>
      </c>
      <c r="V1007">
        <v>2.1199999999999999E-3</v>
      </c>
      <c r="W1007">
        <v>0.11230999999999999</v>
      </c>
      <c r="X1007">
        <v>0</v>
      </c>
      <c r="Y1007">
        <v>0</v>
      </c>
      <c r="Z1007">
        <v>0</v>
      </c>
      <c r="AA1007">
        <v>6.0400000000000002E-3</v>
      </c>
      <c r="AB1007">
        <v>5.3800000000000002E-3</v>
      </c>
      <c r="AC1007">
        <v>0</v>
      </c>
      <c r="AD1007">
        <v>1.32E-3</v>
      </c>
      <c r="AE1007">
        <v>1.1000000000000001E-3</v>
      </c>
      <c r="AF1007">
        <v>0</v>
      </c>
      <c r="AG1007">
        <v>0</v>
      </c>
      <c r="AH1007">
        <v>0.12891</v>
      </c>
      <c r="AI1007">
        <v>0</v>
      </c>
      <c r="AJ1007">
        <v>0.18890000000000001</v>
      </c>
      <c r="AK1007">
        <v>2.7999999999999998E-4</v>
      </c>
      <c r="AL1007">
        <v>6.0999999999999997E-4</v>
      </c>
      <c r="AM1007">
        <v>0</v>
      </c>
      <c r="AN1007">
        <v>5.5000000000000003E-4</v>
      </c>
      <c r="AO1007">
        <v>4.2999999999999999E-4</v>
      </c>
      <c r="AP1007">
        <v>3.7499999999999999E-3</v>
      </c>
      <c r="AQ1007">
        <v>0.17857000000000001</v>
      </c>
      <c r="AR1007">
        <v>6.7000000000000002E-4</v>
      </c>
      <c r="AS1007">
        <v>2.48E-3</v>
      </c>
      <c r="AT1007">
        <v>4.8399999999999997E-3</v>
      </c>
      <c r="AU1007">
        <v>0</v>
      </c>
      <c r="AV1007">
        <v>3.2000000000000003E-4</v>
      </c>
      <c r="AW1007">
        <v>0</v>
      </c>
      <c r="AX1007">
        <v>4.2500000000000003E-3</v>
      </c>
      <c r="AY1007">
        <v>3.6000000000000002E-4</v>
      </c>
      <c r="AZ1007">
        <f>SUM(F1007:AY1007)</f>
        <v>1.54071</v>
      </c>
    </row>
    <row r="1008" spans="1:52" x14ac:dyDescent="0.55000000000000004">
      <c r="A1008" t="s">
        <v>727</v>
      </c>
      <c r="B1008" t="s">
        <v>728</v>
      </c>
      <c r="C1008" t="s">
        <v>729</v>
      </c>
      <c r="D1008" t="s">
        <v>730</v>
      </c>
      <c r="E1008" t="s">
        <v>731</v>
      </c>
      <c r="F1008">
        <v>7.5000000000000002E-4</v>
      </c>
      <c r="G1008">
        <v>2.46E-2</v>
      </c>
      <c r="H1008">
        <v>3.5799999999999998E-3</v>
      </c>
      <c r="I1008">
        <v>1.8699999999999999E-3</v>
      </c>
      <c r="J1008">
        <v>2.9399999999999999E-3</v>
      </c>
      <c r="K1008">
        <v>9.6100000000000005E-3</v>
      </c>
      <c r="L1008" s="3">
        <v>3.0999999999999999E-3</v>
      </c>
      <c r="M1008">
        <v>1.4400000000000001E-3</v>
      </c>
      <c r="N1008">
        <v>2.5999999999999998E-4</v>
      </c>
      <c r="O1008">
        <v>2.0600000000000002E-3</v>
      </c>
      <c r="P1008">
        <v>1.6299999999999999E-3</v>
      </c>
      <c r="Q1008">
        <v>2.14E-3</v>
      </c>
      <c r="R1008">
        <v>1.58E-3</v>
      </c>
      <c r="S1008">
        <v>0</v>
      </c>
      <c r="T1008">
        <v>0</v>
      </c>
      <c r="U1008">
        <v>8.3300000000000006E-3</v>
      </c>
      <c r="V1008">
        <v>1.2999999999999999E-3</v>
      </c>
      <c r="W1008">
        <v>4.8000000000000001E-4</v>
      </c>
      <c r="X1008">
        <v>0</v>
      </c>
      <c r="Y1008">
        <v>4.8999999999999998E-4</v>
      </c>
      <c r="Z1008">
        <v>1.6100000000000001E-3</v>
      </c>
      <c r="AA1008">
        <v>1.1140000000000001E-2</v>
      </c>
      <c r="AB1008">
        <v>1.056E-2</v>
      </c>
      <c r="AC1008">
        <v>2.2699999999999999E-3</v>
      </c>
      <c r="AD1008">
        <v>1.72E-3</v>
      </c>
      <c r="AE1008">
        <v>3.47E-3</v>
      </c>
      <c r="AF1008">
        <v>3.2000000000000003E-4</v>
      </c>
      <c r="AG1008">
        <v>2.7999999999999998E-4</v>
      </c>
      <c r="AH1008">
        <v>7.6000000000000004E-4</v>
      </c>
      <c r="AI1008">
        <v>2.4299999999999999E-3</v>
      </c>
      <c r="AJ1008">
        <v>4.0299999999999997E-3</v>
      </c>
      <c r="AK1008">
        <v>1.2199999999999999E-3</v>
      </c>
      <c r="AL1008">
        <v>9.2000000000000003E-4</v>
      </c>
      <c r="AM1008">
        <v>1E-3</v>
      </c>
      <c r="AN1008">
        <v>1.1000000000000001E-3</v>
      </c>
      <c r="AO1008">
        <v>3.5699999999999998E-3</v>
      </c>
      <c r="AP1008">
        <v>2.1900000000000001E-3</v>
      </c>
      <c r="AQ1008">
        <v>1.34E-3</v>
      </c>
      <c r="AR1008">
        <v>6.7000000000000002E-4</v>
      </c>
      <c r="AS1008">
        <v>3.0999999999999999E-3</v>
      </c>
      <c r="AT1008">
        <v>4.8399999999999997E-3</v>
      </c>
      <c r="AU1008">
        <v>2.3999999999999998E-3</v>
      </c>
      <c r="AV1008">
        <v>8.7000000000000001E-4</v>
      </c>
      <c r="AW1008">
        <v>8.8000000000000003E-4</v>
      </c>
      <c r="AX1008">
        <v>5.1000000000000004E-3</v>
      </c>
      <c r="AY1008">
        <v>5.2199999999999998E-3</v>
      </c>
      <c r="AZ1008">
        <f>SUM(F1008:AY1008)</f>
        <v>0.13917000000000002</v>
      </c>
    </row>
    <row r="1009" spans="1:52" x14ac:dyDescent="0.55000000000000004">
      <c r="A1009" t="s">
        <v>5578</v>
      </c>
      <c r="B1009" t="s">
        <v>5579</v>
      </c>
      <c r="C1009" t="s">
        <v>5580</v>
      </c>
      <c r="D1009" t="s">
        <v>4305</v>
      </c>
      <c r="E1009" t="s">
        <v>4384</v>
      </c>
      <c r="F1009">
        <v>7.5000000000000002E-4</v>
      </c>
      <c r="G1009">
        <v>0</v>
      </c>
      <c r="H1009">
        <v>2.65E-3</v>
      </c>
      <c r="I1009">
        <v>3.1199999999999999E-3</v>
      </c>
      <c r="J1009">
        <v>2.7000000000000001E-3</v>
      </c>
      <c r="K1009">
        <v>0</v>
      </c>
      <c r="L1009" s="3">
        <v>3.0999999999999999E-3</v>
      </c>
      <c r="M1009">
        <v>1.1000000000000001E-3</v>
      </c>
      <c r="N1009">
        <v>2.5999999999999998E-4</v>
      </c>
      <c r="O1009">
        <v>1.9300000000000001E-3</v>
      </c>
      <c r="P1009">
        <v>1.3600000000000001E-3</v>
      </c>
      <c r="Q1009">
        <v>1.2800000000000001E-3</v>
      </c>
      <c r="R1009">
        <v>0</v>
      </c>
      <c r="S1009">
        <v>0</v>
      </c>
      <c r="T1009">
        <v>0</v>
      </c>
      <c r="U1009">
        <v>0</v>
      </c>
      <c r="V1009">
        <v>2.2799999999999999E-3</v>
      </c>
      <c r="W1009">
        <v>4.8000000000000001E-4</v>
      </c>
      <c r="X1009">
        <v>1.1000000000000001E-3</v>
      </c>
      <c r="Y1009">
        <v>7.7999999999999999E-4</v>
      </c>
      <c r="Z1009">
        <v>8.7000000000000001E-4</v>
      </c>
      <c r="AA1009">
        <v>0</v>
      </c>
      <c r="AB1009">
        <v>8.8999999999999999E-3</v>
      </c>
      <c r="AC1009">
        <v>2.4599999999999999E-3</v>
      </c>
      <c r="AD1009">
        <v>2.3800000000000002E-3</v>
      </c>
      <c r="AE1009">
        <v>2.8400000000000001E-3</v>
      </c>
      <c r="AF1009">
        <v>3.2000000000000003E-4</v>
      </c>
      <c r="AG1009">
        <v>3.8000000000000002E-4</v>
      </c>
      <c r="AH1009">
        <v>2E-3</v>
      </c>
      <c r="AI1009">
        <v>2.6700000000000001E-3</v>
      </c>
      <c r="AJ1009">
        <v>0</v>
      </c>
      <c r="AK1009">
        <v>9.3999999999999997E-4</v>
      </c>
      <c r="AL1009">
        <v>1.33E-3</v>
      </c>
      <c r="AM1009">
        <v>1E-3</v>
      </c>
      <c r="AN1009">
        <v>1.01E-3</v>
      </c>
      <c r="AO1009">
        <v>2.7200000000000002E-3</v>
      </c>
      <c r="AP1009">
        <v>3.4399999999999999E-3</v>
      </c>
      <c r="AQ1009">
        <v>1.1299999999999999E-3</v>
      </c>
      <c r="AR1009">
        <v>1.57E-3</v>
      </c>
      <c r="AS1009">
        <v>4.81E-3</v>
      </c>
      <c r="AT1009">
        <v>4.8399999999999997E-3</v>
      </c>
      <c r="AU1009">
        <v>0</v>
      </c>
      <c r="AV1009">
        <v>1.2999999999999999E-3</v>
      </c>
      <c r="AW1009">
        <v>4.8999999999999998E-4</v>
      </c>
      <c r="AX1009">
        <v>4.5300000000000002E-3</v>
      </c>
      <c r="AY1009">
        <v>0</v>
      </c>
      <c r="AZ1009">
        <f>SUM(F1009:AY1009)</f>
        <v>7.4819999999999998E-2</v>
      </c>
    </row>
    <row r="1010" spans="1:52" x14ac:dyDescent="0.55000000000000004">
      <c r="A1010" t="s">
        <v>6513</v>
      </c>
      <c r="B1010" t="s">
        <v>6514</v>
      </c>
      <c r="C1010" t="s">
        <v>6515</v>
      </c>
      <c r="D1010" t="s">
        <v>84</v>
      </c>
      <c r="E1010" t="s">
        <v>84</v>
      </c>
      <c r="F1010">
        <v>1.797E-2</v>
      </c>
      <c r="G1010">
        <v>0</v>
      </c>
      <c r="H1010">
        <v>2.81E-3</v>
      </c>
      <c r="I1010">
        <v>6.148E-2</v>
      </c>
      <c r="J1010">
        <v>2.2100000000000002E-3</v>
      </c>
      <c r="K1010">
        <v>1.031E-2</v>
      </c>
      <c r="L1010" s="3">
        <v>3.0999999999999999E-3</v>
      </c>
      <c r="M1010">
        <v>0</v>
      </c>
      <c r="N1010">
        <v>8.5070000000000007E-2</v>
      </c>
      <c r="O1010">
        <v>2.7100000000000002E-3</v>
      </c>
      <c r="P1010">
        <v>1.49E-3</v>
      </c>
      <c r="Q1010">
        <v>8.6139999999999994E-2</v>
      </c>
      <c r="R1010">
        <v>0</v>
      </c>
      <c r="S1010">
        <v>0</v>
      </c>
      <c r="T1010">
        <v>6.45E-3</v>
      </c>
      <c r="U1010">
        <v>9.1800000000000007E-3</v>
      </c>
      <c r="V1010">
        <v>3.0899999999999999E-3</v>
      </c>
      <c r="W1010">
        <v>0.10828</v>
      </c>
      <c r="X1010">
        <v>6.3000000000000003E-4</v>
      </c>
      <c r="Y1010">
        <v>8.8000000000000003E-4</v>
      </c>
      <c r="Z1010">
        <v>0</v>
      </c>
      <c r="AA1010">
        <v>0</v>
      </c>
      <c r="AB1010">
        <v>9.3100000000000006E-3</v>
      </c>
      <c r="AC1010">
        <v>2.3600000000000001E-3</v>
      </c>
      <c r="AD1010">
        <v>2.3109999999999999E-2</v>
      </c>
      <c r="AE1010">
        <v>3.79E-3</v>
      </c>
      <c r="AF1010">
        <v>2.7900000000000001E-2</v>
      </c>
      <c r="AG1010">
        <v>7.893E-2</v>
      </c>
      <c r="AH1010">
        <v>1.14E-3</v>
      </c>
      <c r="AI1010">
        <v>2.5500000000000002E-3</v>
      </c>
      <c r="AJ1010">
        <v>0</v>
      </c>
      <c r="AK1010">
        <v>1.1199999999999999E-3</v>
      </c>
      <c r="AL1010">
        <v>1.33E-3</v>
      </c>
      <c r="AM1010">
        <v>1E-3</v>
      </c>
      <c r="AN1010">
        <v>9.2000000000000003E-4</v>
      </c>
      <c r="AO1010">
        <v>0</v>
      </c>
      <c r="AP1010">
        <v>2.81E-3</v>
      </c>
      <c r="AQ1010">
        <v>1.8500000000000001E-3</v>
      </c>
      <c r="AR1010">
        <v>3.3500000000000002E-2</v>
      </c>
      <c r="AS1010">
        <v>2.33E-3</v>
      </c>
      <c r="AT1010">
        <v>4.5700000000000003E-3</v>
      </c>
      <c r="AU1010">
        <v>2.3999999999999998E-3</v>
      </c>
      <c r="AV1010">
        <v>4.5330000000000002E-2</v>
      </c>
      <c r="AW1010">
        <v>2.9950000000000001E-2</v>
      </c>
      <c r="AX1010">
        <v>4.9450000000000001E-2</v>
      </c>
      <c r="AY1010">
        <v>6.2899999999999996E-3</v>
      </c>
      <c r="AZ1010">
        <f>SUM(F1010:AY1010)</f>
        <v>0.73374000000000006</v>
      </c>
    </row>
    <row r="1011" spans="1:52" x14ac:dyDescent="0.55000000000000004">
      <c r="A1011" t="s">
        <v>7393</v>
      </c>
      <c r="B1011" t="s">
        <v>7394</v>
      </c>
      <c r="C1011" t="s">
        <v>7395</v>
      </c>
      <c r="D1011" t="s">
        <v>84</v>
      </c>
      <c r="E1011" t="s">
        <v>7281</v>
      </c>
      <c r="F1011">
        <v>2.7999999999999998E-4</v>
      </c>
      <c r="G1011">
        <v>2.4279999999999999E-2</v>
      </c>
      <c r="H1011">
        <v>3.4299999999999999E-3</v>
      </c>
      <c r="I1011">
        <v>2.2399999999999998E-3</v>
      </c>
      <c r="J1011">
        <v>2.7000000000000001E-3</v>
      </c>
      <c r="K1011">
        <v>8.2199999999999999E-3</v>
      </c>
      <c r="L1011" s="3">
        <v>3.0999999999999999E-3</v>
      </c>
      <c r="M1011">
        <v>1.1000000000000001E-3</v>
      </c>
      <c r="N1011">
        <v>3.5E-4</v>
      </c>
      <c r="O1011">
        <v>1.42E-3</v>
      </c>
      <c r="P1011">
        <v>2.0300000000000001E-3</v>
      </c>
      <c r="Q1011">
        <v>9.8400000000000001E-2</v>
      </c>
      <c r="R1011">
        <v>1.6800000000000001E-3</v>
      </c>
      <c r="S1011">
        <v>0</v>
      </c>
      <c r="T1011">
        <v>5.8199999999999997E-3</v>
      </c>
      <c r="U1011">
        <v>7.9100000000000004E-3</v>
      </c>
      <c r="V1011">
        <v>2.2799999999999999E-3</v>
      </c>
      <c r="W1011">
        <v>4.0999999999999999E-4</v>
      </c>
      <c r="X1011">
        <v>7.0169999999999996E-2</v>
      </c>
      <c r="Y1011">
        <v>9.7000000000000005E-4</v>
      </c>
      <c r="Z1011">
        <v>7.3999999999999999E-4</v>
      </c>
      <c r="AA1011">
        <v>1.1140000000000001E-2</v>
      </c>
      <c r="AB1011">
        <v>1.035E-2</v>
      </c>
      <c r="AC1011">
        <v>2.0699999999999998E-3</v>
      </c>
      <c r="AD1011">
        <v>2.1099999999999999E-3</v>
      </c>
      <c r="AE1011">
        <v>3.63E-3</v>
      </c>
      <c r="AF1011">
        <v>4.2000000000000002E-4</v>
      </c>
      <c r="AG1011">
        <v>3.8000000000000002E-4</v>
      </c>
      <c r="AH1011">
        <v>1.4300000000000001E-3</v>
      </c>
      <c r="AI1011">
        <v>2.7899999999999999E-3</v>
      </c>
      <c r="AJ1011">
        <v>3.8899999999999998E-3</v>
      </c>
      <c r="AK1011">
        <v>1.5900000000000001E-3</v>
      </c>
      <c r="AL1011">
        <v>8.1999999999999998E-4</v>
      </c>
      <c r="AM1011">
        <v>1.1199999999999999E-3</v>
      </c>
      <c r="AN1011">
        <v>1.1000000000000001E-3</v>
      </c>
      <c r="AO1011">
        <v>2.7200000000000002E-3</v>
      </c>
      <c r="AP1011">
        <v>3.1199999999999999E-3</v>
      </c>
      <c r="AQ1011">
        <v>1.5399999999999999E-3</v>
      </c>
      <c r="AR1011">
        <v>1.1199999999999999E-3</v>
      </c>
      <c r="AS1011">
        <v>3.5699999999999998E-3</v>
      </c>
      <c r="AT1011">
        <v>4.4400000000000004E-3</v>
      </c>
      <c r="AU1011">
        <v>2.16E-3</v>
      </c>
      <c r="AV1011">
        <v>1.5100000000000001E-3</v>
      </c>
      <c r="AW1011">
        <v>7.7999999999999999E-4</v>
      </c>
      <c r="AX1011">
        <v>4.3899999999999998E-3</v>
      </c>
      <c r="AY1011">
        <v>4.8599999999999997E-3</v>
      </c>
      <c r="AZ1011">
        <f>SUM(F1011:AY1011)</f>
        <v>0.31057999999999997</v>
      </c>
    </row>
    <row r="1012" spans="1:52" x14ac:dyDescent="0.55000000000000004">
      <c r="A1012" t="s">
        <v>4141</v>
      </c>
      <c r="B1012" t="s">
        <v>4142</v>
      </c>
      <c r="C1012" t="s">
        <v>4143</v>
      </c>
      <c r="D1012" t="s">
        <v>84</v>
      </c>
      <c r="E1012" t="s">
        <v>4144</v>
      </c>
      <c r="F1012">
        <v>8.4000000000000003E-4</v>
      </c>
      <c r="G1012">
        <v>2.1479999999999999E-2</v>
      </c>
      <c r="H1012">
        <v>0</v>
      </c>
      <c r="I1012">
        <v>2E-3</v>
      </c>
      <c r="J1012">
        <v>0</v>
      </c>
      <c r="K1012">
        <v>8.3599999999999994E-3</v>
      </c>
      <c r="L1012" s="3">
        <v>3.0999999999999999E-3</v>
      </c>
      <c r="M1012">
        <v>0</v>
      </c>
      <c r="N1012">
        <v>0</v>
      </c>
      <c r="O1012">
        <v>0</v>
      </c>
      <c r="P1012">
        <v>0</v>
      </c>
      <c r="Q1012">
        <v>1.14E-3</v>
      </c>
      <c r="R1012">
        <v>1.2800000000000001E-3</v>
      </c>
      <c r="S1012">
        <v>0</v>
      </c>
      <c r="T1012">
        <v>0</v>
      </c>
      <c r="U1012">
        <v>7.77E-3</v>
      </c>
      <c r="V1012">
        <v>0</v>
      </c>
      <c r="W1012">
        <v>5.5000000000000003E-4</v>
      </c>
      <c r="X1012">
        <v>0</v>
      </c>
      <c r="Y1012">
        <v>8.8000000000000003E-4</v>
      </c>
      <c r="Z1012">
        <v>1.6100000000000001E-3</v>
      </c>
      <c r="AA1012">
        <v>0</v>
      </c>
      <c r="AB1012">
        <v>0</v>
      </c>
      <c r="AC1012">
        <v>2.7599999999999999E-3</v>
      </c>
      <c r="AD1012">
        <v>2.2499999999999998E-3</v>
      </c>
      <c r="AE1012">
        <v>0</v>
      </c>
      <c r="AF1012">
        <v>3.2000000000000003E-4</v>
      </c>
      <c r="AG1012">
        <v>6.6E-4</v>
      </c>
      <c r="AH1012">
        <v>0</v>
      </c>
      <c r="AI1012">
        <v>2.4299999999999999E-3</v>
      </c>
      <c r="AJ1012">
        <v>4.3099999999999996E-3</v>
      </c>
      <c r="AK1012">
        <v>8.4000000000000003E-4</v>
      </c>
      <c r="AL1012">
        <v>8.1999999999999998E-4</v>
      </c>
      <c r="AM1012">
        <v>8.7000000000000001E-4</v>
      </c>
      <c r="AN1012">
        <v>1.2800000000000001E-3</v>
      </c>
      <c r="AO1012">
        <v>1.57E-3</v>
      </c>
      <c r="AP1012">
        <v>0</v>
      </c>
      <c r="AQ1012">
        <v>1.9599999999999999E-3</v>
      </c>
      <c r="AR1012">
        <v>0</v>
      </c>
      <c r="AS1012">
        <v>0</v>
      </c>
      <c r="AT1012">
        <v>4.4400000000000004E-3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f>SUM(F1012:AY1012)</f>
        <v>7.3520000000000016E-2</v>
      </c>
    </row>
    <row r="1013" spans="1:52" x14ac:dyDescent="0.55000000000000004">
      <c r="A1013" t="s">
        <v>7838</v>
      </c>
      <c r="B1013" t="s">
        <v>7839</v>
      </c>
      <c r="C1013" t="s">
        <v>7840</v>
      </c>
      <c r="D1013" t="s">
        <v>84</v>
      </c>
      <c r="E1013" t="s">
        <v>7143</v>
      </c>
      <c r="F1013">
        <v>1.1199999999999999E-3</v>
      </c>
      <c r="G1013">
        <v>2.5530000000000001E-2</v>
      </c>
      <c r="H1013">
        <v>3.2699999999999999E-3</v>
      </c>
      <c r="I1013">
        <v>0</v>
      </c>
      <c r="J1013">
        <v>2.5699999999999998E-3</v>
      </c>
      <c r="K1013">
        <v>8.5000000000000006E-3</v>
      </c>
      <c r="L1013" s="3">
        <v>3.0999999999999999E-3</v>
      </c>
      <c r="M1013">
        <v>8.8000000000000003E-4</v>
      </c>
      <c r="N1013">
        <v>5.1999999999999995E-4</v>
      </c>
      <c r="O1013">
        <v>1.81E-3</v>
      </c>
      <c r="P1013">
        <v>1.7600000000000001E-3</v>
      </c>
      <c r="Q1013">
        <v>1.2800000000000001E-3</v>
      </c>
      <c r="R1013">
        <v>1.6800000000000001E-3</v>
      </c>
      <c r="S1013">
        <v>1.9609999999999999E-2</v>
      </c>
      <c r="T1013">
        <v>0</v>
      </c>
      <c r="U1013">
        <v>8.8999999999999999E-3</v>
      </c>
      <c r="V1013">
        <v>2.2799999999999999E-3</v>
      </c>
      <c r="W1013">
        <v>4.0999999999999999E-4</v>
      </c>
      <c r="X1013">
        <v>9.3999999999999997E-4</v>
      </c>
      <c r="Y1013">
        <v>5.8E-4</v>
      </c>
      <c r="Z1013">
        <v>0</v>
      </c>
      <c r="AA1013">
        <v>0</v>
      </c>
      <c r="AB1013">
        <v>9.11E-3</v>
      </c>
      <c r="AC1013">
        <v>0</v>
      </c>
      <c r="AD1013">
        <v>1.98E-3</v>
      </c>
      <c r="AE1013">
        <v>0</v>
      </c>
      <c r="AF1013">
        <v>3.2000000000000003E-4</v>
      </c>
      <c r="AG1013">
        <v>5.6999999999999998E-4</v>
      </c>
      <c r="AH1013">
        <v>1.4300000000000001E-3</v>
      </c>
      <c r="AI1013">
        <v>2.6700000000000001E-3</v>
      </c>
      <c r="AJ1013">
        <v>5.1500000000000001E-3</v>
      </c>
      <c r="AK1013">
        <v>8.4000000000000003E-4</v>
      </c>
      <c r="AL1013">
        <v>1.1199999999999999E-3</v>
      </c>
      <c r="AM1013">
        <v>1.25E-3</v>
      </c>
      <c r="AN1013">
        <v>1.1000000000000001E-3</v>
      </c>
      <c r="AO1013">
        <v>2.5699999999999998E-3</v>
      </c>
      <c r="AP1013">
        <v>1.8699999999999999E-3</v>
      </c>
      <c r="AQ1013">
        <v>1.65E-3</v>
      </c>
      <c r="AR1013">
        <v>1.01E-3</v>
      </c>
      <c r="AS1013">
        <v>2.7899999999999999E-3</v>
      </c>
      <c r="AT1013">
        <v>4.3E-3</v>
      </c>
      <c r="AU1013">
        <v>1.8E-3</v>
      </c>
      <c r="AV1013">
        <v>0</v>
      </c>
      <c r="AW1013">
        <v>7.7999999999999999E-4</v>
      </c>
      <c r="AX1013">
        <v>6.0899999999999999E-3</v>
      </c>
      <c r="AY1013">
        <v>7.2399999999999999E-3</v>
      </c>
      <c r="AZ1013">
        <f>SUM(F1013:AY1013)</f>
        <v>0.14038</v>
      </c>
    </row>
    <row r="1014" spans="1:52" x14ac:dyDescent="0.55000000000000004">
      <c r="A1014" t="s">
        <v>7844</v>
      </c>
      <c r="B1014" t="s">
        <v>7845</v>
      </c>
      <c r="C1014" t="s">
        <v>7846</v>
      </c>
      <c r="D1014" t="s">
        <v>84</v>
      </c>
      <c r="E1014" t="s">
        <v>7143</v>
      </c>
      <c r="F1014">
        <v>7.5000000000000002E-4</v>
      </c>
      <c r="G1014">
        <v>2.086E-2</v>
      </c>
      <c r="H1014">
        <v>2.96E-3</v>
      </c>
      <c r="I1014">
        <v>0</v>
      </c>
      <c r="J1014">
        <v>2.82E-3</v>
      </c>
      <c r="K1014">
        <v>1.017E-2</v>
      </c>
      <c r="L1014" s="3">
        <v>3.0999999999999999E-3</v>
      </c>
      <c r="M1014">
        <v>1.4400000000000001E-3</v>
      </c>
      <c r="N1014">
        <v>5.1999999999999995E-4</v>
      </c>
      <c r="O1014">
        <v>2.0600000000000002E-3</v>
      </c>
      <c r="P1014">
        <v>9.5E-4</v>
      </c>
      <c r="Q1014">
        <v>1.14E-3</v>
      </c>
      <c r="R1014">
        <v>1.7700000000000001E-3</v>
      </c>
      <c r="S1014">
        <v>2.0590000000000001E-2</v>
      </c>
      <c r="T1014">
        <v>0</v>
      </c>
      <c r="U1014">
        <v>6.4999999999999997E-3</v>
      </c>
      <c r="V1014">
        <v>1.9499999999999999E-3</v>
      </c>
      <c r="W1014">
        <v>3.4000000000000002E-4</v>
      </c>
      <c r="X1014">
        <v>7.9000000000000001E-4</v>
      </c>
      <c r="Y1014">
        <v>6.8000000000000005E-4</v>
      </c>
      <c r="Z1014">
        <v>0</v>
      </c>
      <c r="AA1014">
        <v>0</v>
      </c>
      <c r="AB1014">
        <v>1.035E-2</v>
      </c>
      <c r="AC1014">
        <v>0</v>
      </c>
      <c r="AD1014">
        <v>2.5100000000000001E-3</v>
      </c>
      <c r="AE1014">
        <v>0</v>
      </c>
      <c r="AF1014">
        <v>0</v>
      </c>
      <c r="AG1014">
        <v>2.7999999999999998E-4</v>
      </c>
      <c r="AH1014">
        <v>1.33E-3</v>
      </c>
      <c r="AI1014">
        <v>3.15E-3</v>
      </c>
      <c r="AJ1014">
        <v>4.3099999999999996E-3</v>
      </c>
      <c r="AK1014">
        <v>9.3999999999999997E-4</v>
      </c>
      <c r="AL1014">
        <v>1.4300000000000001E-3</v>
      </c>
      <c r="AM1014">
        <v>7.5000000000000002E-4</v>
      </c>
      <c r="AN1014">
        <v>1.3799999999999999E-3</v>
      </c>
      <c r="AO1014">
        <v>2.2899999999999999E-3</v>
      </c>
      <c r="AP1014">
        <v>3.2799999999999999E-3</v>
      </c>
      <c r="AQ1014">
        <v>1.75E-3</v>
      </c>
      <c r="AR1014">
        <v>7.7999999999999999E-4</v>
      </c>
      <c r="AS1014">
        <v>4.1900000000000001E-3</v>
      </c>
      <c r="AT1014">
        <v>4.1700000000000001E-3</v>
      </c>
      <c r="AU1014">
        <v>1.8E-3</v>
      </c>
      <c r="AV1014">
        <v>0</v>
      </c>
      <c r="AW1014">
        <v>5.9000000000000003E-4</v>
      </c>
      <c r="AX1014">
        <v>3.2599999999999999E-3</v>
      </c>
      <c r="AY1014">
        <v>5.3400000000000001E-3</v>
      </c>
      <c r="AZ1014">
        <f>SUM(F1014:AY1014)</f>
        <v>0.13327</v>
      </c>
    </row>
    <row r="1015" spans="1:52" x14ac:dyDescent="0.55000000000000004">
      <c r="A1015" t="s">
        <v>5952</v>
      </c>
      <c r="B1015" t="s">
        <v>5953</v>
      </c>
      <c r="C1015" t="s">
        <v>5954</v>
      </c>
      <c r="D1015" t="s">
        <v>5916</v>
      </c>
      <c r="E1015" t="s">
        <v>5955</v>
      </c>
      <c r="F1015">
        <v>6.6E-4</v>
      </c>
      <c r="G1015">
        <v>2.2100000000000002E-2</v>
      </c>
      <c r="H1015">
        <v>3.2699999999999999E-3</v>
      </c>
      <c r="I1015">
        <v>5.3249999999999999E-2</v>
      </c>
      <c r="J1015">
        <v>2.0799999999999998E-3</v>
      </c>
      <c r="K1015">
        <v>7.3800000000000003E-3</v>
      </c>
      <c r="L1015" s="3">
        <v>3.0999999999999999E-3</v>
      </c>
      <c r="M1015">
        <v>9.8999999999999999E-4</v>
      </c>
      <c r="N1015">
        <v>4.2999999999999999E-4</v>
      </c>
      <c r="O1015">
        <v>2.4499999999999999E-3</v>
      </c>
      <c r="P1015">
        <v>1.7600000000000001E-3</v>
      </c>
      <c r="Q1015">
        <v>1.4300000000000001E-3</v>
      </c>
      <c r="R1015">
        <v>1.6800000000000001E-3</v>
      </c>
      <c r="S1015">
        <v>2.4750000000000001E-2</v>
      </c>
      <c r="T1015">
        <v>6.5799999999999999E-3</v>
      </c>
      <c r="U1015">
        <v>8.8999999999999999E-3</v>
      </c>
      <c r="V1015">
        <v>2.2799999999999999E-3</v>
      </c>
      <c r="W1015">
        <v>5.5000000000000003E-4</v>
      </c>
      <c r="X1015">
        <v>7.9000000000000001E-4</v>
      </c>
      <c r="Y1015">
        <v>9.7000000000000005E-4</v>
      </c>
      <c r="Z1015">
        <v>1.6100000000000001E-3</v>
      </c>
      <c r="AA1015">
        <v>1.184E-2</v>
      </c>
      <c r="AB1015">
        <v>9.11E-3</v>
      </c>
      <c r="AC1015">
        <v>0</v>
      </c>
      <c r="AD1015">
        <v>1.8500000000000001E-3</v>
      </c>
      <c r="AE1015">
        <v>4.8900000000000002E-3</v>
      </c>
      <c r="AF1015">
        <v>5.2999999999999998E-4</v>
      </c>
      <c r="AG1015">
        <v>9.3999999999999997E-4</v>
      </c>
      <c r="AH1015">
        <v>8.5999999999999998E-4</v>
      </c>
      <c r="AI1015">
        <v>2.6700000000000001E-3</v>
      </c>
      <c r="AJ1015">
        <v>4.7299999999999998E-3</v>
      </c>
      <c r="AK1015">
        <v>9.3999999999999997E-4</v>
      </c>
      <c r="AL1015">
        <v>1.64E-3</v>
      </c>
      <c r="AM1015">
        <v>7.5000000000000002E-4</v>
      </c>
      <c r="AN1015">
        <v>9.2000000000000003E-4</v>
      </c>
      <c r="AO1015">
        <v>2E-3</v>
      </c>
      <c r="AP1015">
        <v>1.72E-3</v>
      </c>
      <c r="AQ1015">
        <v>1.4400000000000001E-3</v>
      </c>
      <c r="AR1015">
        <v>5.5999999999999995E-4</v>
      </c>
      <c r="AS1015">
        <v>4.81E-3</v>
      </c>
      <c r="AT1015">
        <v>4.0299999999999997E-3</v>
      </c>
      <c r="AU1015">
        <v>2.16E-3</v>
      </c>
      <c r="AV1015">
        <v>1.08E-3</v>
      </c>
      <c r="AW1015">
        <v>6.8999999999999997E-4</v>
      </c>
      <c r="AX1015">
        <v>3.5400000000000002E-3</v>
      </c>
      <c r="AY1015">
        <v>6.2899999999999996E-3</v>
      </c>
      <c r="AZ1015">
        <f>SUM(F1015:AY1015)</f>
        <v>0.217</v>
      </c>
    </row>
    <row r="1016" spans="1:52" x14ac:dyDescent="0.55000000000000004">
      <c r="A1016" t="s">
        <v>5752</v>
      </c>
      <c r="B1016" t="s">
        <v>5753</v>
      </c>
      <c r="C1016" t="s">
        <v>5754</v>
      </c>
      <c r="D1016" t="s">
        <v>84</v>
      </c>
      <c r="E1016" t="s">
        <v>5755</v>
      </c>
      <c r="F1016">
        <v>7.5000000000000002E-4</v>
      </c>
      <c r="G1016">
        <v>2.3040000000000001E-2</v>
      </c>
      <c r="H1016">
        <v>3.4299999999999999E-3</v>
      </c>
      <c r="I1016">
        <v>2.3700000000000001E-3</v>
      </c>
      <c r="J1016">
        <v>2.4499999999999999E-3</v>
      </c>
      <c r="K1016">
        <v>9.8899999999999995E-3</v>
      </c>
      <c r="L1016" s="3">
        <v>3.0999999999999999E-3</v>
      </c>
      <c r="M1016">
        <v>0</v>
      </c>
      <c r="N1016">
        <v>2.5999999999999998E-4</v>
      </c>
      <c r="O1016">
        <v>1.81E-3</v>
      </c>
      <c r="P1016">
        <v>1.7600000000000001E-3</v>
      </c>
      <c r="Q1016">
        <v>1.4300000000000001E-3</v>
      </c>
      <c r="R1016">
        <v>9.8999999999999999E-4</v>
      </c>
      <c r="S1016">
        <v>0</v>
      </c>
      <c r="T1016">
        <v>0</v>
      </c>
      <c r="U1016">
        <v>6.4999999999999997E-3</v>
      </c>
      <c r="V1016">
        <v>1.47E-3</v>
      </c>
      <c r="W1016">
        <v>2.0000000000000001E-4</v>
      </c>
      <c r="X1016">
        <v>0</v>
      </c>
      <c r="Y1016">
        <v>2.9E-4</v>
      </c>
      <c r="Z1016">
        <v>0</v>
      </c>
      <c r="AA1016">
        <v>1.2540000000000001E-2</v>
      </c>
      <c r="AB1016">
        <v>7.45E-3</v>
      </c>
      <c r="AC1016">
        <v>2.5600000000000002E-3</v>
      </c>
      <c r="AD1016">
        <v>2.1099999999999999E-3</v>
      </c>
      <c r="AE1016">
        <v>2.3700000000000001E-3</v>
      </c>
      <c r="AF1016">
        <v>3.2000000000000003E-4</v>
      </c>
      <c r="AG1016">
        <v>4.6999999999999999E-4</v>
      </c>
      <c r="AH1016">
        <v>1.24E-3</v>
      </c>
      <c r="AI1016">
        <v>2.5500000000000002E-3</v>
      </c>
      <c r="AJ1016">
        <v>4.45E-3</v>
      </c>
      <c r="AK1016">
        <v>9.3999999999999997E-4</v>
      </c>
      <c r="AL1016">
        <v>1.0200000000000001E-3</v>
      </c>
      <c r="AM1016">
        <v>1.1199999999999999E-3</v>
      </c>
      <c r="AN1016">
        <v>9.2000000000000003E-4</v>
      </c>
      <c r="AO1016">
        <v>2.5699999999999998E-3</v>
      </c>
      <c r="AP1016">
        <v>2.5000000000000001E-3</v>
      </c>
      <c r="AQ1016">
        <v>1.5399999999999999E-3</v>
      </c>
      <c r="AR1016">
        <v>7.7999999999999999E-4</v>
      </c>
      <c r="AS1016">
        <v>2.33E-3</v>
      </c>
      <c r="AT1016">
        <v>4.0299999999999997E-3</v>
      </c>
      <c r="AU1016">
        <v>2.2799999999999999E-3</v>
      </c>
      <c r="AV1016">
        <v>1.08E-3</v>
      </c>
      <c r="AW1016">
        <v>3.8999999999999999E-4</v>
      </c>
      <c r="AX1016">
        <v>3.6800000000000001E-3</v>
      </c>
      <c r="AY1016">
        <v>5.5700000000000003E-3</v>
      </c>
      <c r="AZ1016">
        <f>SUM(F1016:AY1016)</f>
        <v>0.12655</v>
      </c>
    </row>
    <row r="1017" spans="1:52" x14ac:dyDescent="0.55000000000000004">
      <c r="A1017" t="s">
        <v>2950</v>
      </c>
      <c r="B1017" t="s">
        <v>2951</v>
      </c>
      <c r="C1017" t="s">
        <v>2952</v>
      </c>
      <c r="D1017" t="s">
        <v>2953</v>
      </c>
      <c r="E1017" t="s">
        <v>2954</v>
      </c>
      <c r="F1017">
        <v>7.5000000000000002E-4</v>
      </c>
      <c r="G1017">
        <v>0.11737</v>
      </c>
      <c r="H1017">
        <v>3.7399999999999998E-3</v>
      </c>
      <c r="I1017">
        <v>6.148E-2</v>
      </c>
      <c r="J1017">
        <v>2.0799999999999998E-3</v>
      </c>
      <c r="K1017">
        <v>0</v>
      </c>
      <c r="L1017" s="3">
        <v>3.0999999999999999E-3</v>
      </c>
      <c r="M1017">
        <v>1.33E-3</v>
      </c>
      <c r="N1017">
        <v>6.8999999999999997E-4</v>
      </c>
      <c r="O1017">
        <v>1.6800000000000001E-3</v>
      </c>
      <c r="P1017">
        <v>1.6299999999999999E-3</v>
      </c>
      <c r="Q1017">
        <v>5.3760000000000002E-2</v>
      </c>
      <c r="R1017">
        <v>2.9680000000000002E-2</v>
      </c>
      <c r="S1017">
        <v>0</v>
      </c>
      <c r="T1017">
        <v>6.3200000000000001E-3</v>
      </c>
      <c r="U1017">
        <v>7.0600000000000003E-3</v>
      </c>
      <c r="V1017">
        <v>1.6299999999999999E-3</v>
      </c>
      <c r="W1017">
        <v>4.9259999999999998E-2</v>
      </c>
      <c r="X1017">
        <v>7.1000000000000002E-4</v>
      </c>
      <c r="Y1017">
        <v>9.7000000000000005E-4</v>
      </c>
      <c r="Z1017">
        <v>9.8999999999999999E-4</v>
      </c>
      <c r="AA1017">
        <v>0</v>
      </c>
      <c r="AB1017">
        <v>9.11E-3</v>
      </c>
      <c r="AC1017">
        <v>0</v>
      </c>
      <c r="AD1017">
        <v>2.2499999999999998E-3</v>
      </c>
      <c r="AE1017">
        <v>3.31E-3</v>
      </c>
      <c r="AF1017">
        <v>4.2000000000000002E-4</v>
      </c>
      <c r="AG1017">
        <v>3.0870000000000002E-2</v>
      </c>
      <c r="AH1017">
        <v>1.0499999999999999E-3</v>
      </c>
      <c r="AI1017">
        <v>1.9400000000000001E-3</v>
      </c>
      <c r="AJ1017">
        <v>4.0299999999999997E-3</v>
      </c>
      <c r="AK1017">
        <v>7.5000000000000002E-4</v>
      </c>
      <c r="AL1017">
        <v>1.8400000000000001E-3</v>
      </c>
      <c r="AM1017">
        <v>1.1199999999999999E-3</v>
      </c>
      <c r="AN1017">
        <v>1.2800000000000001E-3</v>
      </c>
      <c r="AO1017">
        <v>1.7099999999999999E-3</v>
      </c>
      <c r="AP1017">
        <v>2.81E-3</v>
      </c>
      <c r="AQ1017">
        <v>2.2599999999999999E-3</v>
      </c>
      <c r="AR1017">
        <v>5.5999999999999995E-4</v>
      </c>
      <c r="AS1017">
        <v>4.1900000000000001E-3</v>
      </c>
      <c r="AT1017">
        <v>3.8999999999999998E-3</v>
      </c>
      <c r="AU1017">
        <v>2.16E-3</v>
      </c>
      <c r="AV1017">
        <v>9.7000000000000005E-4</v>
      </c>
      <c r="AW1017">
        <v>3.8999999999999999E-4</v>
      </c>
      <c r="AX1017">
        <v>2.98E-3</v>
      </c>
      <c r="AY1017">
        <v>4.6299999999999996E-3</v>
      </c>
      <c r="AZ1017">
        <f>SUM(F1017:AY1017)</f>
        <v>0.42875999999999992</v>
      </c>
    </row>
    <row r="1018" spans="1:52" x14ac:dyDescent="0.55000000000000004">
      <c r="A1018" t="s">
        <v>3642</v>
      </c>
      <c r="B1018" t="s">
        <v>3643</v>
      </c>
      <c r="C1018" t="s">
        <v>3644</v>
      </c>
      <c r="D1018" t="s">
        <v>2052</v>
      </c>
      <c r="E1018" t="s">
        <v>3645</v>
      </c>
      <c r="F1018">
        <v>5.5999999999999995E-4</v>
      </c>
      <c r="G1018">
        <v>2.2419999999999999E-2</v>
      </c>
      <c r="H1018">
        <v>3.5799999999999998E-3</v>
      </c>
      <c r="I1018">
        <v>2.7399999999999998E-3</v>
      </c>
      <c r="J1018">
        <v>2.5699999999999998E-3</v>
      </c>
      <c r="K1018">
        <v>8.6400000000000001E-3</v>
      </c>
      <c r="L1018" s="3">
        <v>3.0999999999999999E-3</v>
      </c>
      <c r="M1018">
        <v>1.1000000000000001E-3</v>
      </c>
      <c r="N1018">
        <v>4.2999999999999999E-4</v>
      </c>
      <c r="O1018">
        <v>2.97E-3</v>
      </c>
      <c r="P1018">
        <v>1.6299999999999999E-3</v>
      </c>
      <c r="Q1018">
        <v>2E-3</v>
      </c>
      <c r="R1018">
        <v>1.2800000000000001E-3</v>
      </c>
      <c r="S1018">
        <v>0</v>
      </c>
      <c r="T1018">
        <v>0</v>
      </c>
      <c r="U1018">
        <v>8.6099999999999996E-3</v>
      </c>
      <c r="V1018">
        <v>2.1199999999999999E-3</v>
      </c>
      <c r="W1018">
        <v>2.7E-4</v>
      </c>
      <c r="X1018">
        <v>7.9000000000000001E-4</v>
      </c>
      <c r="Y1018">
        <v>6.8000000000000005E-4</v>
      </c>
      <c r="Z1018">
        <v>9.8999999999999999E-4</v>
      </c>
      <c r="AA1018">
        <v>1.277E-2</v>
      </c>
      <c r="AB1018">
        <v>1.056E-2</v>
      </c>
      <c r="AC1018">
        <v>2.66E-3</v>
      </c>
      <c r="AD1018">
        <v>1.98E-3</v>
      </c>
      <c r="AE1018">
        <v>5.0499999999999998E-3</v>
      </c>
      <c r="AF1018">
        <v>4.2000000000000002E-4</v>
      </c>
      <c r="AG1018">
        <v>4.6999999999999999E-4</v>
      </c>
      <c r="AH1018">
        <v>1.0499999999999999E-3</v>
      </c>
      <c r="AI1018">
        <v>2.0600000000000002E-3</v>
      </c>
      <c r="AJ1018">
        <v>3.7599999999999999E-3</v>
      </c>
      <c r="AK1018">
        <v>9.3999999999999997E-4</v>
      </c>
      <c r="AL1018">
        <v>1.1199999999999999E-3</v>
      </c>
      <c r="AM1018">
        <v>8.7000000000000001E-4</v>
      </c>
      <c r="AN1018">
        <v>7.2999999999999996E-4</v>
      </c>
      <c r="AO1018">
        <v>2E-3</v>
      </c>
      <c r="AP1018">
        <v>2.1900000000000001E-3</v>
      </c>
      <c r="AQ1018">
        <v>1.9599999999999999E-3</v>
      </c>
      <c r="AR1018">
        <v>0</v>
      </c>
      <c r="AS1018">
        <v>0</v>
      </c>
      <c r="AT1018">
        <v>3.8999999999999998E-3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f>SUM(F1018:AY1018)</f>
        <v>0.12096999999999999</v>
      </c>
    </row>
    <row r="1019" spans="1:52" x14ac:dyDescent="0.55000000000000004">
      <c r="A1019" t="s">
        <v>8055</v>
      </c>
      <c r="B1019" t="s">
        <v>8056</v>
      </c>
      <c r="C1019" t="s">
        <v>8057</v>
      </c>
      <c r="D1019" t="s">
        <v>4836</v>
      </c>
      <c r="E1019" t="s">
        <v>8058</v>
      </c>
      <c r="F1019">
        <v>9.3109999999999998E-2</v>
      </c>
      <c r="G1019">
        <v>0</v>
      </c>
      <c r="H1019">
        <v>0</v>
      </c>
      <c r="I1019">
        <v>8.3299999999999999E-2</v>
      </c>
      <c r="J1019">
        <v>0</v>
      </c>
      <c r="K1019">
        <v>0</v>
      </c>
      <c r="L1019" s="3">
        <v>3.0999999999999999E-3</v>
      </c>
      <c r="M1019">
        <v>0</v>
      </c>
      <c r="N1019">
        <v>6.0999999999999997E-4</v>
      </c>
      <c r="O1019">
        <v>1.42E-3</v>
      </c>
      <c r="P1019">
        <v>1.09E-3</v>
      </c>
      <c r="Q1019">
        <v>8.5999999999999998E-4</v>
      </c>
      <c r="R1019">
        <v>0</v>
      </c>
      <c r="S1019">
        <v>0</v>
      </c>
      <c r="T1019">
        <v>0</v>
      </c>
      <c r="U1019">
        <v>0</v>
      </c>
      <c r="V1019">
        <v>1.2999999999999999E-3</v>
      </c>
      <c r="W1019">
        <v>9.7140000000000004E-2</v>
      </c>
      <c r="X1019">
        <v>0</v>
      </c>
      <c r="Y1019">
        <v>0</v>
      </c>
      <c r="Z1019">
        <v>0</v>
      </c>
      <c r="AA1019">
        <v>1.5559999999999999E-2</v>
      </c>
      <c r="AB1019">
        <v>0</v>
      </c>
      <c r="AC1019">
        <v>0</v>
      </c>
      <c r="AD1019">
        <v>9.4689999999999996E-2</v>
      </c>
      <c r="AE1019">
        <v>0</v>
      </c>
      <c r="AF1019">
        <v>5.2999999999999998E-4</v>
      </c>
      <c r="AG1019">
        <v>9.6019999999999994E-2</v>
      </c>
      <c r="AH1019">
        <v>9.5519999999999994E-2</v>
      </c>
      <c r="AI1019">
        <v>0</v>
      </c>
      <c r="AJ1019">
        <v>0</v>
      </c>
      <c r="AK1019">
        <v>7.2969999999999993E-2</v>
      </c>
      <c r="AL1019">
        <v>0</v>
      </c>
      <c r="AM1019">
        <v>5.0000000000000001E-4</v>
      </c>
      <c r="AN1019">
        <v>1.1900000000000001E-3</v>
      </c>
      <c r="AO1019">
        <v>3.5699999999999998E-3</v>
      </c>
      <c r="AP1019">
        <v>1.25E-3</v>
      </c>
      <c r="AQ1019">
        <v>7.9039999999999999E-2</v>
      </c>
      <c r="AR1019">
        <v>0.10241</v>
      </c>
      <c r="AS1019">
        <v>0</v>
      </c>
      <c r="AT1019">
        <v>3.7699999999999999E-3</v>
      </c>
      <c r="AU1019">
        <v>0</v>
      </c>
      <c r="AV1019">
        <v>9.7000000000000005E-4</v>
      </c>
      <c r="AW1019">
        <v>4.8999999999999998E-4</v>
      </c>
      <c r="AX1019">
        <v>3.1199999999999999E-3</v>
      </c>
      <c r="AY1019">
        <v>0</v>
      </c>
      <c r="AZ1019">
        <f>SUM(F1019:AY1019)</f>
        <v>0.8535299999999999</v>
      </c>
    </row>
    <row r="1020" spans="1:52" x14ac:dyDescent="0.55000000000000004">
      <c r="A1020" t="s">
        <v>7330</v>
      </c>
      <c r="B1020" t="s">
        <v>7331</v>
      </c>
      <c r="C1020" t="s">
        <v>7332</v>
      </c>
      <c r="D1020" t="s">
        <v>84</v>
      </c>
      <c r="E1020" t="s">
        <v>7281</v>
      </c>
      <c r="F1020">
        <v>5.5999999999999995E-4</v>
      </c>
      <c r="G1020">
        <v>2.3349999999999999E-2</v>
      </c>
      <c r="H1020">
        <v>3.4299999999999999E-3</v>
      </c>
      <c r="I1020">
        <v>2.99E-3</v>
      </c>
      <c r="J1020">
        <v>3.1900000000000001E-3</v>
      </c>
      <c r="K1020">
        <v>8.5000000000000006E-3</v>
      </c>
      <c r="L1020" s="3">
        <v>3.0999999999999999E-3</v>
      </c>
      <c r="M1020">
        <v>1.5499999999999999E-3</v>
      </c>
      <c r="N1020">
        <v>5.1999999999999995E-4</v>
      </c>
      <c r="O1020">
        <v>1.81E-3</v>
      </c>
      <c r="P1020">
        <v>1.6299999999999999E-3</v>
      </c>
      <c r="Q1020">
        <v>0.10896</v>
      </c>
      <c r="R1020">
        <v>1.58E-3</v>
      </c>
      <c r="S1020">
        <v>0</v>
      </c>
      <c r="T1020">
        <v>6.3200000000000001E-3</v>
      </c>
      <c r="U1020">
        <v>6.7799999999999996E-3</v>
      </c>
      <c r="V1020">
        <v>1.6299999999999999E-3</v>
      </c>
      <c r="W1020">
        <v>4.0999999999999999E-4</v>
      </c>
      <c r="X1020">
        <v>6.2619999999999995E-2</v>
      </c>
      <c r="Y1020">
        <v>7.7999999999999999E-4</v>
      </c>
      <c r="Z1020">
        <v>8.7000000000000001E-4</v>
      </c>
      <c r="AA1020">
        <v>1.323E-2</v>
      </c>
      <c r="AB1020">
        <v>1.014E-2</v>
      </c>
      <c r="AC1020">
        <v>2.8600000000000001E-3</v>
      </c>
      <c r="AD1020">
        <v>2.1099999999999999E-3</v>
      </c>
      <c r="AE1020">
        <v>2.2100000000000002E-3</v>
      </c>
      <c r="AF1020">
        <v>3.2000000000000003E-4</v>
      </c>
      <c r="AG1020">
        <v>9.3999999999999997E-4</v>
      </c>
      <c r="AH1020">
        <v>1.24E-3</v>
      </c>
      <c r="AI1020">
        <v>3.15E-3</v>
      </c>
      <c r="AJ1020">
        <v>4.3099999999999996E-3</v>
      </c>
      <c r="AK1020">
        <v>1.2199999999999999E-3</v>
      </c>
      <c r="AL1020">
        <v>1.4300000000000001E-3</v>
      </c>
      <c r="AM1020">
        <v>1.1199999999999999E-3</v>
      </c>
      <c r="AN1020">
        <v>7.2999999999999996E-4</v>
      </c>
      <c r="AO1020">
        <v>2E-3</v>
      </c>
      <c r="AP1020">
        <v>1.8699999999999999E-3</v>
      </c>
      <c r="AQ1020">
        <v>1.34E-3</v>
      </c>
      <c r="AR1020">
        <v>8.9999999999999998E-4</v>
      </c>
      <c r="AS1020">
        <v>3.0999999999999999E-3</v>
      </c>
      <c r="AT1020">
        <v>3.7699999999999999E-3</v>
      </c>
      <c r="AU1020">
        <v>2.16E-3</v>
      </c>
      <c r="AV1020">
        <v>1.2999999999999999E-3</v>
      </c>
      <c r="AW1020">
        <v>6.8999999999999997E-4</v>
      </c>
      <c r="AX1020">
        <v>2.2699999999999999E-3</v>
      </c>
      <c r="AY1020">
        <v>6.2899999999999996E-3</v>
      </c>
      <c r="AZ1020">
        <f>SUM(F1020:AY1020)</f>
        <v>0.31127999999999995</v>
      </c>
    </row>
    <row r="1021" spans="1:52" x14ac:dyDescent="0.55000000000000004">
      <c r="A1021" t="s">
        <v>2876</v>
      </c>
      <c r="B1021" t="s">
        <v>2877</v>
      </c>
      <c r="C1021" t="s">
        <v>2878</v>
      </c>
      <c r="D1021" t="s">
        <v>2879</v>
      </c>
      <c r="E1021" t="s">
        <v>2880</v>
      </c>
      <c r="F1021">
        <v>5.5999999999999995E-4</v>
      </c>
      <c r="G1021">
        <v>0.49875000000000003</v>
      </c>
      <c r="H1021">
        <v>0.21554999999999999</v>
      </c>
      <c r="I1021">
        <v>8.7000000000000001E-4</v>
      </c>
      <c r="J1021">
        <v>0</v>
      </c>
      <c r="K1021">
        <v>0.16843</v>
      </c>
      <c r="L1021" s="3">
        <v>3.0999999999999999E-3</v>
      </c>
      <c r="M1021">
        <v>0</v>
      </c>
      <c r="N1021">
        <v>0.13622000000000001</v>
      </c>
      <c r="O1021">
        <v>0.14474000000000001</v>
      </c>
      <c r="P1021">
        <v>0</v>
      </c>
      <c r="Q1021">
        <v>0.18811</v>
      </c>
      <c r="R1021">
        <v>0.11722</v>
      </c>
      <c r="S1021">
        <v>0</v>
      </c>
      <c r="T1021">
        <v>5.94E-3</v>
      </c>
      <c r="U1021">
        <v>0.25264999999999999</v>
      </c>
      <c r="V1021">
        <v>0.2316</v>
      </c>
      <c r="W1021">
        <v>0</v>
      </c>
      <c r="X1021">
        <v>0.11409</v>
      </c>
      <c r="Y1021">
        <v>0.10014000000000001</v>
      </c>
      <c r="Z1021">
        <v>0.20397999999999999</v>
      </c>
      <c r="AA1021">
        <v>1.184E-2</v>
      </c>
      <c r="AB1021">
        <v>5.5900000000000004E-3</v>
      </c>
      <c r="AC1021">
        <v>0.11026</v>
      </c>
      <c r="AD1021">
        <v>2.2499999999999998E-3</v>
      </c>
      <c r="AE1021">
        <v>0</v>
      </c>
      <c r="AF1021">
        <v>6.4000000000000005E-4</v>
      </c>
      <c r="AG1021">
        <v>0.14058000000000001</v>
      </c>
      <c r="AH1021">
        <v>0.10323</v>
      </c>
      <c r="AI1021">
        <v>0.17638999999999999</v>
      </c>
      <c r="AJ1021">
        <v>0.13994000000000001</v>
      </c>
      <c r="AK1021">
        <v>7.5000000000000002E-4</v>
      </c>
      <c r="AL1021">
        <v>0.17558000000000001</v>
      </c>
      <c r="AM1021">
        <v>0.17308999999999999</v>
      </c>
      <c r="AN1021">
        <v>8.3000000000000001E-4</v>
      </c>
      <c r="AO1021">
        <v>5.6999999999999998E-4</v>
      </c>
      <c r="AP1021">
        <v>2.1900000000000001E-3</v>
      </c>
      <c r="AQ1021">
        <v>0.13142999999999999</v>
      </c>
      <c r="AR1021">
        <v>0</v>
      </c>
      <c r="AS1021">
        <v>0.22638</v>
      </c>
      <c r="AT1021">
        <v>3.5000000000000001E-3</v>
      </c>
      <c r="AU1021">
        <v>0.17684</v>
      </c>
      <c r="AV1021">
        <v>0</v>
      </c>
      <c r="AW1021">
        <v>0.11599</v>
      </c>
      <c r="AX1021">
        <v>3.2599999999999999E-3</v>
      </c>
      <c r="AY1021">
        <v>0.13106000000000001</v>
      </c>
      <c r="AZ1021">
        <f>SUM(F1021:AY1021)</f>
        <v>4.2141400000000004</v>
      </c>
    </row>
    <row r="1022" spans="1:52" x14ac:dyDescent="0.55000000000000004">
      <c r="A1022" t="s">
        <v>4258</v>
      </c>
      <c r="B1022" t="s">
        <v>4259</v>
      </c>
      <c r="C1022" t="s">
        <v>4260</v>
      </c>
      <c r="D1022" t="s">
        <v>4261</v>
      </c>
      <c r="E1022" t="s">
        <v>4262</v>
      </c>
      <c r="F1022">
        <v>5.5999999999999995E-4</v>
      </c>
      <c r="G1022">
        <v>2.086E-2</v>
      </c>
      <c r="H1022">
        <v>3.5799999999999998E-3</v>
      </c>
      <c r="I1022">
        <v>2.3700000000000001E-3</v>
      </c>
      <c r="J1022">
        <v>2.33E-3</v>
      </c>
      <c r="K1022">
        <v>1.0030000000000001E-2</v>
      </c>
      <c r="L1022" s="3">
        <v>3.0999999999999999E-3</v>
      </c>
      <c r="M1022">
        <v>1.4400000000000001E-3</v>
      </c>
      <c r="N1022">
        <v>5.1999999999999995E-4</v>
      </c>
      <c r="O1022">
        <v>2.5799999999999998E-3</v>
      </c>
      <c r="P1022">
        <v>1.7600000000000001E-3</v>
      </c>
      <c r="Q1022">
        <v>1.2800000000000001E-3</v>
      </c>
      <c r="R1022">
        <v>1.97E-3</v>
      </c>
      <c r="S1022">
        <v>0</v>
      </c>
      <c r="T1022">
        <v>0</v>
      </c>
      <c r="U1022">
        <v>0</v>
      </c>
      <c r="V1022">
        <v>2.1199999999999999E-3</v>
      </c>
      <c r="W1022">
        <v>4.8000000000000001E-4</v>
      </c>
      <c r="X1022">
        <v>6.3000000000000003E-4</v>
      </c>
      <c r="Y1022">
        <v>5.8E-4</v>
      </c>
      <c r="Z1022">
        <v>8.7000000000000001E-4</v>
      </c>
      <c r="AA1022">
        <v>0</v>
      </c>
      <c r="AB1022">
        <v>8.2799999999999992E-3</v>
      </c>
      <c r="AC1022">
        <v>2.5600000000000002E-3</v>
      </c>
      <c r="AD1022">
        <v>1.72E-3</v>
      </c>
      <c r="AE1022">
        <v>3.0000000000000001E-3</v>
      </c>
      <c r="AF1022">
        <v>3.2000000000000003E-4</v>
      </c>
      <c r="AG1022">
        <v>5.6999999999999998E-4</v>
      </c>
      <c r="AH1022">
        <v>1.5200000000000001E-3</v>
      </c>
      <c r="AI1022">
        <v>2.1800000000000001E-3</v>
      </c>
      <c r="AJ1022">
        <v>3.7599999999999999E-3</v>
      </c>
      <c r="AK1022">
        <v>7.5000000000000002E-4</v>
      </c>
      <c r="AL1022">
        <v>1.5299999999999999E-3</v>
      </c>
      <c r="AM1022">
        <v>1.1199999999999999E-3</v>
      </c>
      <c r="AN1022">
        <v>1.01E-3</v>
      </c>
      <c r="AO1022">
        <v>1.8600000000000001E-3</v>
      </c>
      <c r="AP1022">
        <v>2.65E-3</v>
      </c>
      <c r="AQ1022">
        <v>1.5399999999999999E-3</v>
      </c>
      <c r="AR1022">
        <v>8.9999999999999998E-4</v>
      </c>
      <c r="AS1022">
        <v>2.0200000000000001E-3</v>
      </c>
      <c r="AT1022">
        <v>3.2299999999999998E-3</v>
      </c>
      <c r="AU1022">
        <v>0</v>
      </c>
      <c r="AV1022">
        <v>9.7000000000000005E-4</v>
      </c>
      <c r="AW1022">
        <v>6.8999999999999997E-4</v>
      </c>
      <c r="AX1022">
        <v>4.2500000000000003E-3</v>
      </c>
      <c r="AY1022">
        <v>5.3400000000000001E-3</v>
      </c>
      <c r="AZ1022">
        <f>SUM(F1022:AY1022)</f>
        <v>0.10882999999999998</v>
      </c>
    </row>
    <row r="1023" spans="1:52" x14ac:dyDescent="0.55000000000000004">
      <c r="A1023" t="s">
        <v>7799</v>
      </c>
      <c r="B1023" t="s">
        <v>7800</v>
      </c>
      <c r="C1023" t="s">
        <v>7801</v>
      </c>
      <c r="D1023" t="s">
        <v>84</v>
      </c>
      <c r="E1023" t="s">
        <v>7517</v>
      </c>
      <c r="F1023">
        <v>3.6999999999999999E-4</v>
      </c>
      <c r="G1023">
        <v>2.4279999999999999E-2</v>
      </c>
      <c r="H1023">
        <v>2.96E-3</v>
      </c>
      <c r="I1023">
        <v>1.6199999999999999E-3</v>
      </c>
      <c r="J1023">
        <v>0</v>
      </c>
      <c r="K1023">
        <v>8.9200000000000008E-3</v>
      </c>
      <c r="L1023" s="3">
        <v>3.0999999999999999E-3</v>
      </c>
      <c r="M1023">
        <v>1.2199999999999999E-3</v>
      </c>
      <c r="N1023">
        <v>6.8999999999999997E-4</v>
      </c>
      <c r="O1023">
        <v>1.81E-3</v>
      </c>
      <c r="P1023">
        <v>9.5E-4</v>
      </c>
      <c r="Q1023">
        <v>1.2800000000000001E-3</v>
      </c>
      <c r="R1023">
        <v>2.0699999999999998E-3</v>
      </c>
      <c r="S1023">
        <v>2.0830000000000001E-2</v>
      </c>
      <c r="T1023">
        <v>6.96E-3</v>
      </c>
      <c r="U1023">
        <v>0</v>
      </c>
      <c r="V1023">
        <v>1.47E-3</v>
      </c>
      <c r="W1023">
        <v>3.4000000000000002E-4</v>
      </c>
      <c r="X1023">
        <v>5.5000000000000003E-4</v>
      </c>
      <c r="Y1023">
        <v>5.8E-4</v>
      </c>
      <c r="Z1023">
        <v>9.8999999999999999E-4</v>
      </c>
      <c r="AA1023">
        <v>1.323E-2</v>
      </c>
      <c r="AB1023">
        <v>7.45E-3</v>
      </c>
      <c r="AC1023">
        <v>0</v>
      </c>
      <c r="AD1023">
        <v>2.1099999999999999E-3</v>
      </c>
      <c r="AE1023">
        <v>0</v>
      </c>
      <c r="AF1023">
        <v>3.2000000000000003E-4</v>
      </c>
      <c r="AG1023">
        <v>3.8000000000000002E-4</v>
      </c>
      <c r="AH1023">
        <v>1.0499999999999999E-3</v>
      </c>
      <c r="AI1023">
        <v>2.5500000000000002E-3</v>
      </c>
      <c r="AJ1023">
        <v>4.0299999999999997E-3</v>
      </c>
      <c r="AK1023">
        <v>1.41E-3</v>
      </c>
      <c r="AL1023">
        <v>0</v>
      </c>
      <c r="AM1023">
        <v>1E-3</v>
      </c>
      <c r="AN1023">
        <v>1.2800000000000001E-3</v>
      </c>
      <c r="AO1023">
        <v>3.14E-3</v>
      </c>
      <c r="AP1023">
        <v>2.1900000000000001E-3</v>
      </c>
      <c r="AQ1023">
        <v>1.65E-3</v>
      </c>
      <c r="AR1023">
        <v>7.7999999999999999E-4</v>
      </c>
      <c r="AS1023">
        <v>4.1900000000000001E-3</v>
      </c>
      <c r="AT1023">
        <v>3.0899999999999999E-3</v>
      </c>
      <c r="AU1023">
        <v>1.4400000000000001E-3</v>
      </c>
      <c r="AV1023">
        <v>7.6000000000000004E-4</v>
      </c>
      <c r="AW1023">
        <v>6.8999999999999997E-4</v>
      </c>
      <c r="AX1023">
        <v>5.2399999999999999E-3</v>
      </c>
      <c r="AY1023">
        <v>0</v>
      </c>
      <c r="AZ1023">
        <f>SUM(F1023:AY1023)</f>
        <v>0.13897000000000001</v>
      </c>
    </row>
    <row r="1024" spans="1:52" x14ac:dyDescent="0.55000000000000004">
      <c r="A1024" t="s">
        <v>5735</v>
      </c>
      <c r="B1024" t="s">
        <v>5736</v>
      </c>
      <c r="C1024" t="s">
        <v>5737</v>
      </c>
      <c r="D1024" t="s">
        <v>84</v>
      </c>
      <c r="E1024" t="s">
        <v>5709</v>
      </c>
      <c r="F1024">
        <v>0.13008</v>
      </c>
      <c r="G1024">
        <v>0.38231999999999999</v>
      </c>
      <c r="H1024">
        <v>0.24906</v>
      </c>
      <c r="I1024">
        <v>0.21811</v>
      </c>
      <c r="J1024">
        <v>0</v>
      </c>
      <c r="K1024">
        <v>0</v>
      </c>
      <c r="L1024" s="3">
        <v>3.0999999999999999E-3</v>
      </c>
      <c r="M1024">
        <v>0.17166999999999999</v>
      </c>
      <c r="N1024">
        <v>0.11588</v>
      </c>
      <c r="O1024">
        <v>0.19505</v>
      </c>
      <c r="P1024">
        <v>0.13467999999999999</v>
      </c>
      <c r="Q1024">
        <v>0.19195999999999999</v>
      </c>
      <c r="R1024">
        <v>0.14788999999999999</v>
      </c>
      <c r="S1024">
        <v>0</v>
      </c>
      <c r="T1024">
        <v>0</v>
      </c>
      <c r="U1024">
        <v>0.19305</v>
      </c>
      <c r="V1024">
        <v>1.2999999999999999E-3</v>
      </c>
      <c r="W1024">
        <v>0.11497</v>
      </c>
      <c r="X1024">
        <v>0.12814999999999999</v>
      </c>
      <c r="Y1024">
        <v>0</v>
      </c>
      <c r="Z1024">
        <v>0.22105</v>
      </c>
      <c r="AA1024">
        <v>0</v>
      </c>
      <c r="AB1024">
        <v>0.26619999999999999</v>
      </c>
      <c r="AC1024">
        <v>0.15312000000000001</v>
      </c>
      <c r="AD1024">
        <v>0.20641999999999999</v>
      </c>
      <c r="AE1024">
        <v>0.21640000000000001</v>
      </c>
      <c r="AF1024">
        <v>0</v>
      </c>
      <c r="AG1024">
        <v>0.11934</v>
      </c>
      <c r="AH1024">
        <v>0.1487</v>
      </c>
      <c r="AI1024">
        <v>0.15164</v>
      </c>
      <c r="AJ1024">
        <v>0.24704000000000001</v>
      </c>
      <c r="AK1024">
        <v>2.7999999999999998E-4</v>
      </c>
      <c r="AL1024">
        <v>0</v>
      </c>
      <c r="AM1024">
        <v>0</v>
      </c>
      <c r="AN1024">
        <v>0</v>
      </c>
      <c r="AO1024">
        <v>0.24693000000000001</v>
      </c>
      <c r="AP1024">
        <v>2.5000000000000001E-3</v>
      </c>
      <c r="AQ1024">
        <v>0.1163</v>
      </c>
      <c r="AR1024">
        <v>3.4000000000000002E-4</v>
      </c>
      <c r="AS1024">
        <v>0.22900999999999999</v>
      </c>
      <c r="AT1024">
        <v>0</v>
      </c>
      <c r="AU1024">
        <v>0.20444000000000001</v>
      </c>
      <c r="AV1024">
        <v>0.10754</v>
      </c>
      <c r="AW1024">
        <v>0.14516000000000001</v>
      </c>
      <c r="AX1024">
        <v>4.6800000000000001E-3</v>
      </c>
      <c r="AY1024">
        <v>0.18443999999999999</v>
      </c>
      <c r="AZ1024">
        <f>SUM(F1024:AY1024)</f>
        <v>5.3487999999999989</v>
      </c>
    </row>
    <row r="1025" spans="1:52" x14ac:dyDescent="0.55000000000000004">
      <c r="A1025" t="s">
        <v>8518</v>
      </c>
      <c r="B1025" t="s">
        <v>8519</v>
      </c>
      <c r="C1025" t="s">
        <v>8520</v>
      </c>
      <c r="D1025" t="s">
        <v>84</v>
      </c>
      <c r="E1025" t="s">
        <v>8521</v>
      </c>
      <c r="F1025">
        <v>0</v>
      </c>
      <c r="G1025">
        <v>0.49781999999999998</v>
      </c>
      <c r="H1025">
        <v>0.21540000000000001</v>
      </c>
      <c r="I1025">
        <v>5.0000000000000001E-4</v>
      </c>
      <c r="J1025">
        <v>0</v>
      </c>
      <c r="K1025">
        <v>0.16786999999999999</v>
      </c>
      <c r="L1025" s="3">
        <v>3.0999999999999999E-3</v>
      </c>
      <c r="M1025">
        <v>0</v>
      </c>
      <c r="N1025">
        <v>0.13622000000000001</v>
      </c>
      <c r="O1025">
        <v>0.14474000000000001</v>
      </c>
      <c r="P1025">
        <v>0</v>
      </c>
      <c r="Q1025">
        <v>0.18811</v>
      </c>
      <c r="R1025">
        <v>0.11713</v>
      </c>
      <c r="S1025">
        <v>0</v>
      </c>
      <c r="T1025">
        <v>0</v>
      </c>
      <c r="U1025">
        <v>0.25251000000000001</v>
      </c>
      <c r="V1025">
        <v>0.2316</v>
      </c>
      <c r="W1025">
        <v>0</v>
      </c>
      <c r="X1025">
        <v>0.11409</v>
      </c>
      <c r="Y1025">
        <v>0.10023</v>
      </c>
      <c r="Z1025">
        <v>0.20397999999999999</v>
      </c>
      <c r="AA1025">
        <v>0</v>
      </c>
      <c r="AB1025">
        <v>6.62E-3</v>
      </c>
      <c r="AC1025">
        <v>0.10996</v>
      </c>
      <c r="AD1025">
        <v>0</v>
      </c>
      <c r="AE1025">
        <v>0</v>
      </c>
      <c r="AF1025">
        <v>0</v>
      </c>
      <c r="AG1025">
        <v>0.14066999999999999</v>
      </c>
      <c r="AH1025">
        <v>0.10323</v>
      </c>
      <c r="AI1025">
        <v>0.17627000000000001</v>
      </c>
      <c r="AJ1025">
        <v>0.14008000000000001</v>
      </c>
      <c r="AK1025">
        <v>0</v>
      </c>
      <c r="AL1025">
        <v>0.17558000000000001</v>
      </c>
      <c r="AM1025">
        <v>0.17308999999999999</v>
      </c>
      <c r="AN1025">
        <v>0</v>
      </c>
      <c r="AO1025">
        <v>8.5999999999999998E-4</v>
      </c>
      <c r="AP1025">
        <v>2.81E-3</v>
      </c>
      <c r="AQ1025">
        <v>0.13153999999999999</v>
      </c>
      <c r="AR1025">
        <v>0</v>
      </c>
      <c r="AS1025">
        <v>0.22638</v>
      </c>
      <c r="AT1025">
        <v>0</v>
      </c>
      <c r="AU1025">
        <v>0.17696000000000001</v>
      </c>
      <c r="AV1025">
        <v>6.4999999999999997E-4</v>
      </c>
      <c r="AW1025">
        <v>0.11599</v>
      </c>
      <c r="AX1025">
        <v>0</v>
      </c>
      <c r="AY1025">
        <v>0.13117999999999999</v>
      </c>
      <c r="AZ1025">
        <f>SUM(F1025:AY1025)</f>
        <v>4.1851699999999994</v>
      </c>
    </row>
    <row r="1026" spans="1:52" x14ac:dyDescent="0.55000000000000004">
      <c r="A1026" t="s">
        <v>7722</v>
      </c>
      <c r="B1026" t="s">
        <v>7723</v>
      </c>
      <c r="C1026" t="s">
        <v>7724</v>
      </c>
      <c r="D1026" t="s">
        <v>84</v>
      </c>
      <c r="E1026" t="s">
        <v>84</v>
      </c>
      <c r="F1026">
        <v>2.564E-2</v>
      </c>
      <c r="G1026">
        <v>0.11021</v>
      </c>
      <c r="H1026">
        <v>2.946E-2</v>
      </c>
      <c r="I1026">
        <v>3.9780000000000003E-2</v>
      </c>
      <c r="J1026">
        <v>0.11315</v>
      </c>
      <c r="K1026">
        <v>0.12385</v>
      </c>
      <c r="L1026" s="3">
        <v>3.0999999999999999E-3</v>
      </c>
      <c r="M1026">
        <v>0</v>
      </c>
      <c r="N1026">
        <v>4.2999999999999999E-4</v>
      </c>
      <c r="O1026">
        <v>0</v>
      </c>
      <c r="P1026">
        <v>7.46E-2</v>
      </c>
      <c r="Q1026">
        <v>4.863E-2</v>
      </c>
      <c r="R1026">
        <v>3.5389999999999998E-2</v>
      </c>
      <c r="S1026">
        <v>0</v>
      </c>
      <c r="T1026">
        <v>0</v>
      </c>
      <c r="U1026">
        <v>0</v>
      </c>
      <c r="V1026">
        <v>6.5640000000000004E-2</v>
      </c>
      <c r="W1026">
        <v>8.0199999999999994E-2</v>
      </c>
      <c r="X1026">
        <v>4.1570000000000003E-2</v>
      </c>
      <c r="Y1026">
        <v>0</v>
      </c>
      <c r="Z1026">
        <v>0</v>
      </c>
      <c r="AA1026">
        <v>0</v>
      </c>
      <c r="AB1026">
        <v>1.0970000000000001E-2</v>
      </c>
      <c r="AC1026">
        <v>0.16652</v>
      </c>
      <c r="AD1026">
        <v>6.5369999999999998E-2</v>
      </c>
      <c r="AE1026">
        <v>0</v>
      </c>
      <c r="AF1026">
        <v>5.2999999999999998E-4</v>
      </c>
      <c r="AG1026">
        <v>2.8129999999999999E-2</v>
      </c>
      <c r="AH1026">
        <v>0</v>
      </c>
      <c r="AI1026">
        <v>0.18027000000000001</v>
      </c>
      <c r="AJ1026">
        <v>0</v>
      </c>
      <c r="AK1026">
        <v>2.6880000000000001E-2</v>
      </c>
      <c r="AL1026">
        <v>3.8249999999999999E-2</v>
      </c>
      <c r="AM1026">
        <v>0</v>
      </c>
      <c r="AN1026">
        <v>2.3949999999999999E-2</v>
      </c>
      <c r="AO1026">
        <v>2.129E-2</v>
      </c>
      <c r="AP1026">
        <v>2.5000000000000001E-3</v>
      </c>
      <c r="AQ1026">
        <v>9.7259999999999999E-2</v>
      </c>
      <c r="AR1026">
        <v>5.5010000000000003E-2</v>
      </c>
      <c r="AS1026">
        <v>8.1920000000000007E-2</v>
      </c>
      <c r="AT1026">
        <v>0</v>
      </c>
      <c r="AU1026">
        <v>0.11446000000000001</v>
      </c>
      <c r="AV1026">
        <v>5.9290000000000002E-2</v>
      </c>
      <c r="AW1026">
        <v>3.8370000000000001E-2</v>
      </c>
      <c r="AX1026">
        <v>4.2500000000000003E-3</v>
      </c>
      <c r="AY1026">
        <v>0.10983</v>
      </c>
      <c r="AZ1026">
        <f>SUM(F1026:AY1026)</f>
        <v>1.9166999999999998</v>
      </c>
    </row>
    <row r="1027" spans="1:52" x14ac:dyDescent="0.55000000000000004">
      <c r="A1027" t="s">
        <v>4022</v>
      </c>
      <c r="B1027" t="s">
        <v>4023</v>
      </c>
      <c r="C1027" t="s">
        <v>4024</v>
      </c>
      <c r="D1027" t="s">
        <v>428</v>
      </c>
      <c r="E1027" t="s">
        <v>4025</v>
      </c>
      <c r="F1027">
        <v>5.5999999999999995E-4</v>
      </c>
      <c r="G1027">
        <v>0</v>
      </c>
      <c r="H1027">
        <v>0.13186</v>
      </c>
      <c r="I1027">
        <v>1.6199999999999999E-3</v>
      </c>
      <c r="J1027">
        <v>2.7000000000000001E-3</v>
      </c>
      <c r="K1027">
        <v>9.0600000000000003E-3</v>
      </c>
      <c r="L1027" s="3">
        <v>3.0999999999999999E-3</v>
      </c>
      <c r="M1027">
        <v>1.5499999999999999E-3</v>
      </c>
      <c r="N1027">
        <v>4.0419999999999998E-2</v>
      </c>
      <c r="O1027">
        <v>7.0430000000000006E-2</v>
      </c>
      <c r="P1027">
        <v>1.6299999999999999E-3</v>
      </c>
      <c r="Q1027">
        <v>9.2979999999999993E-2</v>
      </c>
      <c r="R1027">
        <v>1.6800000000000001E-3</v>
      </c>
      <c r="S1027">
        <v>2.181E-2</v>
      </c>
      <c r="T1027">
        <v>5.94E-3</v>
      </c>
      <c r="U1027">
        <v>8.276E-2</v>
      </c>
      <c r="V1027">
        <v>1.9499999999999999E-3</v>
      </c>
      <c r="W1027">
        <v>3.1559999999999998E-2</v>
      </c>
      <c r="X1027">
        <v>1.1000000000000001E-3</v>
      </c>
      <c r="Y1027">
        <v>5.8E-4</v>
      </c>
      <c r="Z1027">
        <v>0.14226</v>
      </c>
      <c r="AA1027">
        <v>1.231E-2</v>
      </c>
      <c r="AB1027">
        <v>0.10412</v>
      </c>
      <c r="AC1027">
        <v>2.1700000000000001E-3</v>
      </c>
      <c r="AD1027">
        <v>1.8500000000000001E-3</v>
      </c>
      <c r="AE1027">
        <v>3.79E-3</v>
      </c>
      <c r="AF1027">
        <v>4.2000000000000002E-4</v>
      </c>
      <c r="AG1027">
        <v>3.0210000000000001E-2</v>
      </c>
      <c r="AH1027">
        <v>3.9100000000000003E-2</v>
      </c>
      <c r="AI1027">
        <v>2.5500000000000002E-3</v>
      </c>
      <c r="AJ1027">
        <v>6.232E-2</v>
      </c>
      <c r="AK1027">
        <v>1.41E-3</v>
      </c>
      <c r="AL1027">
        <v>1.9400000000000001E-3</v>
      </c>
      <c r="AM1027">
        <v>0.21137</v>
      </c>
      <c r="AN1027">
        <v>1.3799999999999999E-3</v>
      </c>
      <c r="AO1027">
        <v>2.5699999999999998E-3</v>
      </c>
      <c r="AP1027">
        <v>2.97E-3</v>
      </c>
      <c r="AQ1027">
        <v>1.4400000000000001E-3</v>
      </c>
      <c r="AR1027">
        <v>7.7999999999999999E-4</v>
      </c>
      <c r="AS1027">
        <v>3.2599999999999999E-3</v>
      </c>
      <c r="AT1027">
        <v>0</v>
      </c>
      <c r="AU1027">
        <v>6.4310000000000006E-2</v>
      </c>
      <c r="AV1027">
        <v>8.7000000000000001E-4</v>
      </c>
      <c r="AW1027">
        <v>7.7999999999999999E-4</v>
      </c>
      <c r="AX1027">
        <v>2.8300000000000001E-3</v>
      </c>
      <c r="AY1027">
        <v>6.2899999999999996E-3</v>
      </c>
      <c r="AZ1027">
        <f>SUM(F1027:AY1027)</f>
        <v>1.2065900000000003</v>
      </c>
    </row>
    <row r="1028" spans="1:52" x14ac:dyDescent="0.55000000000000004">
      <c r="A1028" t="s">
        <v>1401</v>
      </c>
      <c r="B1028" t="s">
        <v>1402</v>
      </c>
      <c r="C1028" t="s">
        <v>1403</v>
      </c>
      <c r="D1028" t="s">
        <v>84</v>
      </c>
      <c r="E1028" t="s">
        <v>1404</v>
      </c>
      <c r="F1028">
        <v>1.8530000000000001E-2</v>
      </c>
      <c r="G1028">
        <v>0</v>
      </c>
      <c r="H1028">
        <v>0</v>
      </c>
      <c r="I1028">
        <v>2.2399999999999998E-3</v>
      </c>
      <c r="J1028">
        <v>0</v>
      </c>
      <c r="K1028">
        <v>0</v>
      </c>
      <c r="L1028" s="3">
        <v>3.0999999999999999E-3</v>
      </c>
      <c r="M1028">
        <v>0</v>
      </c>
      <c r="N1028">
        <v>1.393E-2</v>
      </c>
      <c r="O1028">
        <v>0.14848</v>
      </c>
      <c r="P1028">
        <v>1.7229999999999999E-2</v>
      </c>
      <c r="Q1028">
        <v>1.54E-2</v>
      </c>
      <c r="R1028">
        <v>0</v>
      </c>
      <c r="S1028">
        <v>0</v>
      </c>
      <c r="T1028">
        <v>0</v>
      </c>
      <c r="U1028">
        <v>0</v>
      </c>
      <c r="V1028">
        <v>1.7899999999999999E-3</v>
      </c>
      <c r="W1028">
        <v>2.2749999999999999E-2</v>
      </c>
      <c r="X1028">
        <v>4.6519999999999999E-2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3.143E-2</v>
      </c>
      <c r="AE1028">
        <v>0</v>
      </c>
      <c r="AF1028">
        <v>6.4000000000000005E-4</v>
      </c>
      <c r="AG1028">
        <v>4.4179999999999997E-2</v>
      </c>
      <c r="AH1028">
        <v>2E-3</v>
      </c>
      <c r="AI1028">
        <v>0</v>
      </c>
      <c r="AJ1028">
        <v>0</v>
      </c>
      <c r="AK1028">
        <v>4.861E-2</v>
      </c>
      <c r="AL1028">
        <v>0</v>
      </c>
      <c r="AM1028">
        <v>0.13730000000000001</v>
      </c>
      <c r="AN1028">
        <v>0</v>
      </c>
      <c r="AO1028">
        <v>7.3450000000000001E-2</v>
      </c>
      <c r="AP1028">
        <v>6.8239999999999995E-2</v>
      </c>
      <c r="AQ1028">
        <v>2.6349999999999998E-2</v>
      </c>
      <c r="AR1028">
        <v>5.423E-2</v>
      </c>
      <c r="AS1028">
        <v>0</v>
      </c>
      <c r="AT1028">
        <v>0</v>
      </c>
      <c r="AU1028">
        <v>0</v>
      </c>
      <c r="AV1028">
        <v>9.2289999999999997E-2</v>
      </c>
      <c r="AW1028">
        <v>3.1130000000000001E-2</v>
      </c>
      <c r="AX1028">
        <v>2.239E-2</v>
      </c>
      <c r="AY1028">
        <v>0</v>
      </c>
      <c r="AZ1028">
        <f>SUM(F1028:AY1028)</f>
        <v>0.92220999999999997</v>
      </c>
    </row>
    <row r="1029" spans="1:52" x14ac:dyDescent="0.55000000000000004">
      <c r="A1029" t="s">
        <v>5625</v>
      </c>
      <c r="B1029" t="s">
        <v>5626</v>
      </c>
      <c r="C1029" t="s">
        <v>5627</v>
      </c>
      <c r="D1029" t="s">
        <v>5623</v>
      </c>
      <c r="E1029" t="s">
        <v>5628</v>
      </c>
      <c r="F1029">
        <v>3.8739999999999997E-2</v>
      </c>
      <c r="G1029">
        <v>0</v>
      </c>
      <c r="H1029">
        <v>0</v>
      </c>
      <c r="I1029">
        <v>2E-3</v>
      </c>
      <c r="J1029">
        <v>0</v>
      </c>
      <c r="K1029">
        <v>0</v>
      </c>
      <c r="L1029" s="3">
        <v>3.0999999999999999E-3</v>
      </c>
      <c r="M1029">
        <v>1.33E-3</v>
      </c>
      <c r="N1029">
        <v>0</v>
      </c>
      <c r="O1029">
        <v>9.6490000000000006E-2</v>
      </c>
      <c r="P1029">
        <v>0.13467999999999999</v>
      </c>
      <c r="Q1029">
        <v>1.57E-3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7.0230000000000001E-2</v>
      </c>
      <c r="X1029">
        <v>5.5000000000000003E-4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2.64E-3</v>
      </c>
      <c r="AE1029">
        <v>0</v>
      </c>
      <c r="AF1029">
        <v>0</v>
      </c>
      <c r="AG1029">
        <v>8.4999999999999995E-4</v>
      </c>
      <c r="AH1029">
        <v>0</v>
      </c>
      <c r="AI1029">
        <v>0</v>
      </c>
      <c r="AJ1029">
        <v>0</v>
      </c>
      <c r="AK1029">
        <v>1.0300000000000001E-3</v>
      </c>
      <c r="AL1029">
        <v>0</v>
      </c>
      <c r="AM1029">
        <v>0</v>
      </c>
      <c r="AN1029">
        <v>0</v>
      </c>
      <c r="AO1029">
        <v>1.14E-3</v>
      </c>
      <c r="AP1029">
        <v>2.5000000000000001E-3</v>
      </c>
      <c r="AQ1029">
        <v>0</v>
      </c>
      <c r="AR1029">
        <v>0</v>
      </c>
      <c r="AS1029">
        <v>2.9499999999999999E-3</v>
      </c>
      <c r="AT1029">
        <v>0</v>
      </c>
      <c r="AU1029">
        <v>0</v>
      </c>
      <c r="AV1029">
        <v>0.10754</v>
      </c>
      <c r="AW1029">
        <v>0</v>
      </c>
      <c r="AX1029">
        <v>3.5400000000000002E-3</v>
      </c>
      <c r="AY1029">
        <v>0</v>
      </c>
      <c r="AZ1029">
        <f>SUM(F1029:AY1029)</f>
        <v>0.47087999999999997</v>
      </c>
    </row>
    <row r="1030" spans="1:52" x14ac:dyDescent="0.55000000000000004">
      <c r="A1030" t="s">
        <v>6990</v>
      </c>
      <c r="B1030" t="s">
        <v>6965</v>
      </c>
      <c r="C1030" t="s">
        <v>6991</v>
      </c>
      <c r="D1030" t="s">
        <v>6967</v>
      </c>
      <c r="E1030" t="s">
        <v>6968</v>
      </c>
      <c r="F1030">
        <v>7.5000000000000002E-4</v>
      </c>
      <c r="G1030">
        <v>2.3349999999999999E-2</v>
      </c>
      <c r="H1030">
        <v>2.96E-3</v>
      </c>
      <c r="I1030">
        <v>1.8699999999999999E-3</v>
      </c>
      <c r="J1030">
        <v>2.82E-3</v>
      </c>
      <c r="K1030">
        <v>7.5199999999999998E-3</v>
      </c>
      <c r="L1030" s="3">
        <v>3.0999999999999999E-3</v>
      </c>
      <c r="M1030">
        <v>1.2199999999999999E-3</v>
      </c>
      <c r="N1030">
        <v>6.8999999999999997E-4</v>
      </c>
      <c r="O1030">
        <v>1.81E-3</v>
      </c>
      <c r="P1030">
        <v>1.6299999999999999E-3</v>
      </c>
      <c r="Q1030">
        <v>1.7099999999999999E-3</v>
      </c>
      <c r="R1030">
        <v>1.2800000000000001E-3</v>
      </c>
      <c r="S1030">
        <v>1.985E-2</v>
      </c>
      <c r="T1030">
        <v>6.5799999999999999E-3</v>
      </c>
      <c r="U1030">
        <v>8.0499999999999999E-3</v>
      </c>
      <c r="V1030">
        <v>1.6299999999999999E-3</v>
      </c>
      <c r="W1030">
        <v>4.0999999999999999E-4</v>
      </c>
      <c r="X1030">
        <v>7.9000000000000001E-4</v>
      </c>
      <c r="Y1030">
        <v>7.7999999999999999E-4</v>
      </c>
      <c r="Z1030">
        <v>0</v>
      </c>
      <c r="AA1030">
        <v>1.5789999999999998E-2</v>
      </c>
      <c r="AB1030">
        <v>1.056E-2</v>
      </c>
      <c r="AC1030">
        <v>2.4599999999999999E-3</v>
      </c>
      <c r="AD1030">
        <v>2.64E-3</v>
      </c>
      <c r="AE1030">
        <v>2.3700000000000001E-3</v>
      </c>
      <c r="AF1030">
        <v>3.2000000000000003E-4</v>
      </c>
      <c r="AG1030">
        <v>3.8000000000000002E-4</v>
      </c>
      <c r="AH1030">
        <v>1.24E-3</v>
      </c>
      <c r="AI1030">
        <v>2.4299999999999999E-3</v>
      </c>
      <c r="AJ1030">
        <v>3.8899999999999998E-3</v>
      </c>
      <c r="AK1030">
        <v>1.5E-3</v>
      </c>
      <c r="AL1030">
        <v>1.33E-3</v>
      </c>
      <c r="AM1030">
        <v>7.5000000000000002E-4</v>
      </c>
      <c r="AN1030">
        <v>1.2800000000000001E-3</v>
      </c>
      <c r="AO1030">
        <v>1.8600000000000001E-3</v>
      </c>
      <c r="AP1030">
        <v>3.1199999999999999E-3</v>
      </c>
      <c r="AQ1030">
        <v>1.75E-3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f>SUM(F1030:AY1030)</f>
        <v>0.14247000000000004</v>
      </c>
    </row>
    <row r="1031" spans="1:52" x14ac:dyDescent="0.55000000000000004">
      <c r="A1031" t="s">
        <v>3557</v>
      </c>
      <c r="B1031" t="s">
        <v>3558</v>
      </c>
      <c r="C1031" t="s">
        <v>3559</v>
      </c>
      <c r="D1031" t="s">
        <v>3560</v>
      </c>
      <c r="E1031" t="s">
        <v>3561</v>
      </c>
      <c r="F1031">
        <v>5.5999999999999995E-4</v>
      </c>
      <c r="G1031">
        <v>1.8679999999999999E-2</v>
      </c>
      <c r="H1031">
        <v>3.2699999999999999E-3</v>
      </c>
      <c r="I1031">
        <v>2.2399999999999998E-3</v>
      </c>
      <c r="J1031">
        <v>2.4499999999999999E-3</v>
      </c>
      <c r="K1031">
        <v>7.9399999999999991E-3</v>
      </c>
      <c r="L1031" s="3">
        <v>3.0999999999999999E-3</v>
      </c>
      <c r="M1031">
        <v>1.4400000000000001E-3</v>
      </c>
      <c r="N1031">
        <v>6.8999999999999997E-4</v>
      </c>
      <c r="O1031">
        <v>2.32E-3</v>
      </c>
      <c r="P1031">
        <v>1.3600000000000001E-3</v>
      </c>
      <c r="Q1031">
        <v>1.8500000000000001E-3</v>
      </c>
      <c r="R1031">
        <v>1.2800000000000001E-3</v>
      </c>
      <c r="S1031">
        <v>2.206E-2</v>
      </c>
      <c r="T1031">
        <v>0</v>
      </c>
      <c r="U1031">
        <v>8.3300000000000006E-3</v>
      </c>
      <c r="V1031">
        <v>2.1199999999999999E-3</v>
      </c>
      <c r="W1031">
        <v>3.4000000000000002E-4</v>
      </c>
      <c r="X1031">
        <v>8.5999999999999998E-4</v>
      </c>
      <c r="Y1031">
        <v>6.8000000000000005E-4</v>
      </c>
      <c r="Z1031">
        <v>9.8999999999999999E-4</v>
      </c>
      <c r="AA1031">
        <v>1.2999999999999999E-2</v>
      </c>
      <c r="AB1031">
        <v>8.4899999999999993E-3</v>
      </c>
      <c r="AC1031">
        <v>2.4599999999999999E-3</v>
      </c>
      <c r="AD1031">
        <v>2.64E-3</v>
      </c>
      <c r="AE1031">
        <v>5.0499999999999998E-3</v>
      </c>
      <c r="AF1031">
        <v>4.2000000000000002E-4</v>
      </c>
      <c r="AG1031">
        <v>3.8000000000000002E-4</v>
      </c>
      <c r="AH1031">
        <v>1.4300000000000001E-3</v>
      </c>
      <c r="AI1031">
        <v>2.5500000000000002E-3</v>
      </c>
      <c r="AJ1031">
        <v>4.5900000000000003E-3</v>
      </c>
      <c r="AK1031">
        <v>9.3999999999999997E-4</v>
      </c>
      <c r="AL1031">
        <v>1.33E-3</v>
      </c>
      <c r="AM1031">
        <v>1E-3</v>
      </c>
      <c r="AN1031">
        <v>1.3799999999999999E-3</v>
      </c>
      <c r="AO1031">
        <v>2.2899999999999999E-3</v>
      </c>
      <c r="AP1031">
        <v>1.25E-3</v>
      </c>
      <c r="AQ1031">
        <v>1.65E-3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f>SUM(F1031:AY1031)</f>
        <v>0.13341</v>
      </c>
    </row>
    <row r="1032" spans="1:52" x14ac:dyDescent="0.55000000000000004">
      <c r="A1032" t="s">
        <v>3517</v>
      </c>
      <c r="B1032" t="s">
        <v>3518</v>
      </c>
      <c r="C1032" t="s">
        <v>3519</v>
      </c>
      <c r="D1032" t="s">
        <v>576</v>
      </c>
      <c r="E1032" t="s">
        <v>3520</v>
      </c>
      <c r="F1032">
        <v>9.3999999999999997E-4</v>
      </c>
      <c r="G1032">
        <v>0</v>
      </c>
      <c r="H1032">
        <v>3.2699999999999999E-3</v>
      </c>
      <c r="I1032">
        <v>2.6199999999999999E-3</v>
      </c>
      <c r="J1032">
        <v>2.5699999999999998E-3</v>
      </c>
      <c r="K1032">
        <v>8.5000000000000006E-3</v>
      </c>
      <c r="L1032" s="3">
        <v>3.0999999999999999E-3</v>
      </c>
      <c r="M1032">
        <v>1.1000000000000001E-3</v>
      </c>
      <c r="N1032">
        <v>4.2999999999999999E-4</v>
      </c>
      <c r="O1032">
        <v>0</v>
      </c>
      <c r="P1032">
        <v>1.09E-3</v>
      </c>
      <c r="Q1032">
        <v>1.4300000000000001E-3</v>
      </c>
      <c r="R1032">
        <v>1.6800000000000001E-3</v>
      </c>
      <c r="S1032">
        <v>0</v>
      </c>
      <c r="T1032">
        <v>0</v>
      </c>
      <c r="U1032">
        <v>0</v>
      </c>
      <c r="V1032">
        <v>2.1199999999999999E-3</v>
      </c>
      <c r="W1032">
        <v>3.4000000000000002E-4</v>
      </c>
      <c r="X1032">
        <v>9.3999999999999997E-4</v>
      </c>
      <c r="Y1032">
        <v>0</v>
      </c>
      <c r="Z1032">
        <v>1.24E-3</v>
      </c>
      <c r="AA1032">
        <v>1.6719999999999999E-2</v>
      </c>
      <c r="AB1032">
        <v>1.035E-2</v>
      </c>
      <c r="AC1032">
        <v>0</v>
      </c>
      <c r="AD1032">
        <v>1.72E-3</v>
      </c>
      <c r="AE1032">
        <v>3.0000000000000001E-3</v>
      </c>
      <c r="AF1032">
        <v>3.2000000000000003E-4</v>
      </c>
      <c r="AG1032">
        <v>4.4179999999999997E-2</v>
      </c>
      <c r="AH1032">
        <v>1.33E-3</v>
      </c>
      <c r="AI1032">
        <v>2.5500000000000002E-3</v>
      </c>
      <c r="AJ1032">
        <v>5.0099999999999997E-3</v>
      </c>
      <c r="AK1032">
        <v>1.31E-3</v>
      </c>
      <c r="AL1032">
        <v>1.5299999999999999E-3</v>
      </c>
      <c r="AM1032">
        <v>1.1199999999999999E-3</v>
      </c>
      <c r="AN1032">
        <v>9.2000000000000003E-4</v>
      </c>
      <c r="AO1032">
        <v>2.14E-3</v>
      </c>
      <c r="AP1032">
        <v>1.72E-3</v>
      </c>
      <c r="AQ1032">
        <v>1.65E-3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f>SUM(F1032:AY1032)</f>
        <v>0.12694000000000003</v>
      </c>
    </row>
    <row r="1033" spans="1:52" x14ac:dyDescent="0.55000000000000004">
      <c r="A1033" t="s">
        <v>1832</v>
      </c>
      <c r="B1033" t="s">
        <v>1833</v>
      </c>
      <c r="C1033" t="s">
        <v>1834</v>
      </c>
      <c r="D1033" t="s">
        <v>1835</v>
      </c>
      <c r="E1033" t="s">
        <v>1836</v>
      </c>
      <c r="F1033">
        <v>9.3999999999999997E-4</v>
      </c>
      <c r="G1033">
        <v>0</v>
      </c>
      <c r="H1033">
        <v>0</v>
      </c>
      <c r="I1033">
        <v>2.1199999999999999E-3</v>
      </c>
      <c r="J1033">
        <v>2.4499999999999999E-3</v>
      </c>
      <c r="K1033">
        <v>8.2199999999999999E-3</v>
      </c>
      <c r="L1033" s="3">
        <v>3.0999999999999999E-3</v>
      </c>
      <c r="M1033">
        <v>1.33E-3</v>
      </c>
      <c r="N1033">
        <v>5.1999999999999995E-4</v>
      </c>
      <c r="O1033">
        <v>1.5499999999999999E-3</v>
      </c>
      <c r="P1033">
        <v>1.6299999999999999E-3</v>
      </c>
      <c r="Q1033">
        <v>1.4300000000000001E-3</v>
      </c>
      <c r="R1033">
        <v>1.3799999999999999E-3</v>
      </c>
      <c r="S1033">
        <v>0</v>
      </c>
      <c r="T1033">
        <v>0</v>
      </c>
      <c r="U1033">
        <v>9.7400000000000004E-3</v>
      </c>
      <c r="V1033">
        <v>2.1199999999999999E-3</v>
      </c>
      <c r="W1033">
        <v>3.4000000000000002E-4</v>
      </c>
      <c r="X1033">
        <v>7.9000000000000001E-4</v>
      </c>
      <c r="Y1033">
        <v>4.8999999999999998E-4</v>
      </c>
      <c r="Z1033">
        <v>7.3999999999999999E-4</v>
      </c>
      <c r="AA1033">
        <v>0</v>
      </c>
      <c r="AB1033">
        <v>9.9399999999999992E-3</v>
      </c>
      <c r="AC1033">
        <v>2.5600000000000002E-3</v>
      </c>
      <c r="AD1033">
        <v>2.3800000000000002E-3</v>
      </c>
      <c r="AE1033">
        <v>0</v>
      </c>
      <c r="AF1033">
        <v>0</v>
      </c>
      <c r="AG1033">
        <v>0</v>
      </c>
      <c r="AH1033">
        <v>1.7099999999999999E-3</v>
      </c>
      <c r="AI1033">
        <v>3.15E-3</v>
      </c>
      <c r="AJ1033">
        <v>4.3099999999999996E-3</v>
      </c>
      <c r="AK1033">
        <v>1.0300000000000001E-3</v>
      </c>
      <c r="AL1033">
        <v>1.5299999999999999E-3</v>
      </c>
      <c r="AM1033">
        <v>1.1199999999999999E-3</v>
      </c>
      <c r="AN1033">
        <v>1.1900000000000001E-3</v>
      </c>
      <c r="AO1033">
        <v>1.8600000000000001E-3</v>
      </c>
      <c r="AP1033">
        <v>1.72E-3</v>
      </c>
      <c r="AQ1033">
        <v>1.34E-3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f>SUM(F1033:AY1033)</f>
        <v>7.2729999999999975E-2</v>
      </c>
    </row>
    <row r="1034" spans="1:52" x14ac:dyDescent="0.55000000000000004">
      <c r="A1034" t="s">
        <v>3440</v>
      </c>
      <c r="B1034" t="s">
        <v>3441</v>
      </c>
      <c r="C1034" t="s">
        <v>3442</v>
      </c>
      <c r="D1034" t="s">
        <v>1022</v>
      </c>
      <c r="E1034" t="s">
        <v>3443</v>
      </c>
      <c r="F1034">
        <v>7.5000000000000002E-4</v>
      </c>
      <c r="G1034">
        <v>0</v>
      </c>
      <c r="H1034">
        <v>0</v>
      </c>
      <c r="I1034">
        <v>2.6199999999999999E-3</v>
      </c>
      <c r="J1034">
        <v>2.7000000000000001E-3</v>
      </c>
      <c r="K1034">
        <v>7.3800000000000003E-3</v>
      </c>
      <c r="L1034" s="3">
        <v>3.0999999999999999E-3</v>
      </c>
      <c r="M1034">
        <v>1.5499999999999999E-3</v>
      </c>
      <c r="N1034">
        <v>6.8999999999999997E-4</v>
      </c>
      <c r="O1034">
        <v>1.81E-3</v>
      </c>
      <c r="P1034">
        <v>1.2199999999999999E-3</v>
      </c>
      <c r="Q1034">
        <v>1.8500000000000001E-3</v>
      </c>
      <c r="R1034">
        <v>1.8699999999999999E-3</v>
      </c>
      <c r="S1034">
        <v>0</v>
      </c>
      <c r="T1034">
        <v>0</v>
      </c>
      <c r="U1034">
        <v>6.4999999999999997E-3</v>
      </c>
      <c r="V1034">
        <v>2.1199999999999999E-3</v>
      </c>
      <c r="W1034">
        <v>3.4000000000000002E-4</v>
      </c>
      <c r="X1034">
        <v>7.9000000000000001E-4</v>
      </c>
      <c r="Y1034">
        <v>6.8000000000000005E-4</v>
      </c>
      <c r="Z1034">
        <v>4.8999999999999998E-4</v>
      </c>
      <c r="AA1034">
        <v>0</v>
      </c>
      <c r="AB1034">
        <v>8.8999999999999999E-3</v>
      </c>
      <c r="AC1034">
        <v>2.4599999999999999E-3</v>
      </c>
      <c r="AD1034">
        <v>2.5100000000000001E-3</v>
      </c>
      <c r="AE1034">
        <v>0</v>
      </c>
      <c r="AF1034">
        <v>0</v>
      </c>
      <c r="AG1034">
        <v>7.6000000000000004E-4</v>
      </c>
      <c r="AH1034">
        <v>0</v>
      </c>
      <c r="AI1034">
        <v>2.7899999999999999E-3</v>
      </c>
      <c r="AJ1034">
        <v>0</v>
      </c>
      <c r="AK1034">
        <v>9.3999999999999997E-4</v>
      </c>
      <c r="AL1034">
        <v>1.4300000000000001E-3</v>
      </c>
      <c r="AM1034">
        <v>1.1199999999999999E-3</v>
      </c>
      <c r="AN1034">
        <v>1.01E-3</v>
      </c>
      <c r="AO1034">
        <v>2E-3</v>
      </c>
      <c r="AP1034">
        <v>2.5000000000000001E-3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f>SUM(F1034:AY1034)</f>
        <v>6.2879999999999991E-2</v>
      </c>
    </row>
    <row r="1035" spans="1:52" x14ac:dyDescent="0.55000000000000004">
      <c r="A1035" t="s">
        <v>8723</v>
      </c>
      <c r="B1035" t="s">
        <v>8724</v>
      </c>
      <c r="C1035" t="s">
        <v>8725</v>
      </c>
      <c r="D1035" t="s">
        <v>5092</v>
      </c>
      <c r="E1035" t="s">
        <v>8726</v>
      </c>
      <c r="F1035">
        <v>0</v>
      </c>
      <c r="G1035">
        <v>0</v>
      </c>
      <c r="H1035">
        <v>3.5799999999999998E-3</v>
      </c>
      <c r="I1035">
        <v>0</v>
      </c>
      <c r="J1035">
        <v>2.33E-3</v>
      </c>
      <c r="K1035">
        <v>1.0030000000000001E-2</v>
      </c>
      <c r="L1035" s="3">
        <v>3.0999999999999999E-3</v>
      </c>
      <c r="M1035">
        <v>1.2199999999999999E-3</v>
      </c>
      <c r="N1035">
        <v>2.5999999999999998E-4</v>
      </c>
      <c r="O1035">
        <v>0</v>
      </c>
      <c r="P1035">
        <v>1.7600000000000001E-3</v>
      </c>
      <c r="Q1035">
        <v>0</v>
      </c>
      <c r="R1035">
        <v>0</v>
      </c>
      <c r="S1035">
        <v>0</v>
      </c>
      <c r="T1035">
        <v>6.96E-3</v>
      </c>
      <c r="U1035">
        <v>7.9100000000000004E-3</v>
      </c>
      <c r="V1035">
        <v>0</v>
      </c>
      <c r="W1035">
        <v>2.0000000000000001E-4</v>
      </c>
      <c r="X1035">
        <v>0</v>
      </c>
      <c r="Y1035">
        <v>2.9E-4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5.6999999999999998E-4</v>
      </c>
      <c r="AH1035">
        <v>2E-3</v>
      </c>
      <c r="AI1035">
        <v>2.5500000000000002E-3</v>
      </c>
      <c r="AJ1035">
        <v>4.1700000000000001E-3</v>
      </c>
      <c r="AK1035">
        <v>0</v>
      </c>
      <c r="AL1035">
        <v>0</v>
      </c>
      <c r="AM1035">
        <v>1.3699999999999999E-3</v>
      </c>
      <c r="AN1035">
        <v>1.1000000000000001E-3</v>
      </c>
      <c r="AO1035">
        <v>2.8600000000000001E-3</v>
      </c>
      <c r="AP1035">
        <v>1.8699999999999999E-3</v>
      </c>
      <c r="AQ1035">
        <v>1.5399999999999999E-3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f>SUM(F1035:AY1035)</f>
        <v>5.5670000000000004E-2</v>
      </c>
    </row>
    <row r="1036" spans="1:52" x14ac:dyDescent="0.55000000000000004">
      <c r="A1036" t="s">
        <v>4474</v>
      </c>
      <c r="B1036" t="s">
        <v>4475</v>
      </c>
      <c r="C1036" t="s">
        <v>4476</v>
      </c>
      <c r="D1036" t="s">
        <v>4477</v>
      </c>
      <c r="E1036" t="s">
        <v>4478</v>
      </c>
      <c r="F1036">
        <v>2.7999999999999998E-4</v>
      </c>
      <c r="G1036">
        <v>0</v>
      </c>
      <c r="H1036">
        <v>0</v>
      </c>
      <c r="I1036">
        <v>2.2399999999999998E-3</v>
      </c>
      <c r="J1036">
        <v>0</v>
      </c>
      <c r="K1036">
        <v>0</v>
      </c>
      <c r="L1036" s="3">
        <v>3.0999999999999999E-3</v>
      </c>
      <c r="M1036">
        <v>1.5499999999999999E-3</v>
      </c>
      <c r="N1036">
        <v>5.1999999999999995E-4</v>
      </c>
      <c r="O1036">
        <v>1.2899999999999999E-3</v>
      </c>
      <c r="P1036">
        <v>1.9E-3</v>
      </c>
      <c r="Q1036">
        <v>1.57E-3</v>
      </c>
      <c r="R1036">
        <v>1.3799999999999999E-3</v>
      </c>
      <c r="S1036">
        <v>0</v>
      </c>
      <c r="T1036">
        <v>0</v>
      </c>
      <c r="U1036">
        <v>0</v>
      </c>
      <c r="V1036">
        <v>9.7999999999999997E-4</v>
      </c>
      <c r="W1036">
        <v>2.7E-4</v>
      </c>
      <c r="X1036">
        <v>1.0200000000000001E-3</v>
      </c>
      <c r="Y1036">
        <v>4.8999999999999998E-4</v>
      </c>
      <c r="Z1036">
        <v>1.48E-3</v>
      </c>
      <c r="AA1036">
        <v>0</v>
      </c>
      <c r="AB1036">
        <v>9.9399999999999992E-3</v>
      </c>
      <c r="AC1036">
        <v>0</v>
      </c>
      <c r="AD1036">
        <v>2.2499999999999998E-3</v>
      </c>
      <c r="AE1036">
        <v>0</v>
      </c>
      <c r="AF1036">
        <v>4.2000000000000002E-4</v>
      </c>
      <c r="AG1036">
        <v>3.8000000000000002E-4</v>
      </c>
      <c r="AH1036">
        <v>1.24E-3</v>
      </c>
      <c r="AI1036">
        <v>2.5500000000000002E-3</v>
      </c>
      <c r="AJ1036">
        <v>0</v>
      </c>
      <c r="AK1036">
        <v>1.41E-3</v>
      </c>
      <c r="AL1036">
        <v>1.23E-3</v>
      </c>
      <c r="AM1036">
        <v>3.6999999999999999E-4</v>
      </c>
      <c r="AN1036">
        <v>8.3000000000000001E-4</v>
      </c>
      <c r="AO1036">
        <v>1.7099999999999999E-3</v>
      </c>
      <c r="AP1036">
        <v>2.0300000000000001E-3</v>
      </c>
      <c r="AQ1036">
        <v>2.0600000000000002E-3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f>SUM(F1036:AY1036)</f>
        <v>4.4489999999999995E-2</v>
      </c>
    </row>
    <row r="1037" spans="1:52" x14ac:dyDescent="0.55000000000000004">
      <c r="A1037" t="s">
        <v>5487</v>
      </c>
      <c r="B1037" t="s">
        <v>5488</v>
      </c>
      <c r="C1037" t="s">
        <v>5489</v>
      </c>
      <c r="D1037" t="s">
        <v>5485</v>
      </c>
      <c r="E1037" t="s">
        <v>5486</v>
      </c>
      <c r="F1037">
        <v>3.6999999999999999E-4</v>
      </c>
      <c r="G1037">
        <v>0</v>
      </c>
      <c r="H1037">
        <v>0</v>
      </c>
      <c r="I1037">
        <v>2E-3</v>
      </c>
      <c r="J1037">
        <v>0</v>
      </c>
      <c r="K1037">
        <v>0</v>
      </c>
      <c r="L1037" s="3">
        <v>3.0999999999999999E-3</v>
      </c>
      <c r="M1037">
        <v>9.8999999999999999E-4</v>
      </c>
      <c r="N1037">
        <v>5.1999999999999995E-4</v>
      </c>
      <c r="O1037">
        <v>0</v>
      </c>
      <c r="P1037">
        <v>1.09E-3</v>
      </c>
      <c r="Q1037">
        <v>0</v>
      </c>
      <c r="R1037">
        <v>1.7700000000000001E-3</v>
      </c>
      <c r="S1037">
        <v>0</v>
      </c>
      <c r="T1037">
        <v>0</v>
      </c>
      <c r="U1037">
        <v>0</v>
      </c>
      <c r="V1037">
        <v>0</v>
      </c>
      <c r="W1037">
        <v>2.7E-4</v>
      </c>
      <c r="X1037">
        <v>4.6999999999999999E-4</v>
      </c>
      <c r="Y1037">
        <v>0</v>
      </c>
      <c r="Z1037">
        <v>0</v>
      </c>
      <c r="AA1037">
        <v>0</v>
      </c>
      <c r="AB1037">
        <v>1.201E-2</v>
      </c>
      <c r="AC1037">
        <v>0</v>
      </c>
      <c r="AD1037">
        <v>2.64E-3</v>
      </c>
      <c r="AE1037">
        <v>0</v>
      </c>
      <c r="AF1037">
        <v>0</v>
      </c>
      <c r="AG1037">
        <v>2.7999999999999998E-4</v>
      </c>
      <c r="AH1037">
        <v>0</v>
      </c>
      <c r="AI1037">
        <v>2.9099999999999998E-3</v>
      </c>
      <c r="AJ1037">
        <v>0</v>
      </c>
      <c r="AK1037">
        <v>1.41E-3</v>
      </c>
      <c r="AL1037">
        <v>0</v>
      </c>
      <c r="AM1037">
        <v>1.1199999999999999E-3</v>
      </c>
      <c r="AN1037">
        <v>0</v>
      </c>
      <c r="AO1037">
        <v>1.7099999999999999E-3</v>
      </c>
      <c r="AP1037">
        <v>1.41E-3</v>
      </c>
      <c r="AQ1037">
        <v>1.5399999999999999E-3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f>SUM(F1037:AY1037)</f>
        <v>3.5610000000000003E-2</v>
      </c>
    </row>
    <row r="1038" spans="1:52" x14ac:dyDescent="0.55000000000000004">
      <c r="A1038" t="s">
        <v>5082</v>
      </c>
      <c r="B1038" t="s">
        <v>5083</v>
      </c>
      <c r="C1038" t="s">
        <v>5084</v>
      </c>
      <c r="D1038" t="s">
        <v>4734</v>
      </c>
      <c r="E1038" t="s">
        <v>5005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 s="3">
        <v>3.0999999999999999E-3</v>
      </c>
      <c r="M1038">
        <v>0</v>
      </c>
      <c r="N1038">
        <v>0</v>
      </c>
      <c r="O1038">
        <v>2.0600000000000002E-3</v>
      </c>
      <c r="P1038">
        <v>0</v>
      </c>
      <c r="Q1038">
        <v>1.2800000000000001E-3</v>
      </c>
      <c r="R1038">
        <v>0</v>
      </c>
      <c r="S1038">
        <v>7.11E-3</v>
      </c>
      <c r="T1038">
        <v>0</v>
      </c>
      <c r="U1038">
        <v>0</v>
      </c>
      <c r="V1038">
        <v>1.7899999999999999E-3</v>
      </c>
      <c r="W1038">
        <v>0</v>
      </c>
      <c r="X1038">
        <v>0</v>
      </c>
      <c r="Y1038">
        <v>0</v>
      </c>
      <c r="Z1038">
        <v>0</v>
      </c>
      <c r="AA1038">
        <v>5.3400000000000001E-3</v>
      </c>
      <c r="AB1038">
        <v>0</v>
      </c>
      <c r="AC1038">
        <v>0</v>
      </c>
      <c r="AD1038">
        <v>2.2499999999999998E-3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8.4000000000000003E-4</v>
      </c>
      <c r="AL1038">
        <v>0</v>
      </c>
      <c r="AM1038">
        <v>0</v>
      </c>
      <c r="AN1038">
        <v>0</v>
      </c>
      <c r="AO1038">
        <v>8.5999999999999998E-4</v>
      </c>
      <c r="AP1038">
        <v>3.2799999999999999E-3</v>
      </c>
      <c r="AQ1038">
        <v>0</v>
      </c>
      <c r="AR1038">
        <v>6.7000000000000002E-4</v>
      </c>
      <c r="AS1038">
        <v>2.1700000000000001E-3</v>
      </c>
      <c r="AT1038">
        <v>0</v>
      </c>
      <c r="AU1038">
        <v>0</v>
      </c>
      <c r="AV1038">
        <v>3.2000000000000003E-4</v>
      </c>
      <c r="AW1038">
        <v>0</v>
      </c>
      <c r="AX1038">
        <v>2.98E-3</v>
      </c>
      <c r="AY1038">
        <v>0</v>
      </c>
      <c r="AZ1038">
        <f>SUM(F1038:AY1038)</f>
        <v>3.4049999999999997E-2</v>
      </c>
    </row>
    <row r="1039" spans="1:52" x14ac:dyDescent="0.55000000000000004">
      <c r="A1039" t="s">
        <v>3287</v>
      </c>
      <c r="B1039" t="s">
        <v>3288</v>
      </c>
      <c r="C1039" t="s">
        <v>3289</v>
      </c>
      <c r="D1039" t="s">
        <v>546</v>
      </c>
      <c r="E1039" t="s">
        <v>3290</v>
      </c>
      <c r="F1039">
        <v>8.4000000000000003E-4</v>
      </c>
      <c r="G1039">
        <v>0</v>
      </c>
      <c r="H1039">
        <v>2.3400000000000001E-3</v>
      </c>
      <c r="I1039">
        <v>0</v>
      </c>
      <c r="J1039">
        <v>0</v>
      </c>
      <c r="K1039">
        <v>0</v>
      </c>
      <c r="L1039" s="3">
        <v>3.0999999999999999E-3</v>
      </c>
      <c r="M1039">
        <v>0</v>
      </c>
      <c r="N1039">
        <v>5.1999999999999995E-4</v>
      </c>
      <c r="O1039">
        <v>0</v>
      </c>
      <c r="P1039">
        <v>1.3600000000000001E-3</v>
      </c>
      <c r="Q1039">
        <v>1.8500000000000001E-3</v>
      </c>
      <c r="R1039">
        <v>0</v>
      </c>
      <c r="S1039">
        <v>0</v>
      </c>
      <c r="T1039">
        <v>0</v>
      </c>
      <c r="U1039">
        <v>9.4599999999999997E-3</v>
      </c>
      <c r="V1039">
        <v>1.6299999999999999E-3</v>
      </c>
      <c r="W1039">
        <v>4.8000000000000001E-4</v>
      </c>
      <c r="X1039">
        <v>7.9000000000000001E-4</v>
      </c>
      <c r="Y1039">
        <v>0</v>
      </c>
      <c r="Z1039">
        <v>9.8999999999999999E-4</v>
      </c>
      <c r="AA1039">
        <v>0</v>
      </c>
      <c r="AB1039">
        <v>0</v>
      </c>
      <c r="AC1039">
        <v>0</v>
      </c>
      <c r="AD1039">
        <v>1.98E-3</v>
      </c>
      <c r="AE1039">
        <v>0</v>
      </c>
      <c r="AF1039">
        <v>4.2000000000000002E-4</v>
      </c>
      <c r="AG1039">
        <v>7.6000000000000004E-4</v>
      </c>
      <c r="AH1039">
        <v>0</v>
      </c>
      <c r="AI1039">
        <v>0</v>
      </c>
      <c r="AJ1039">
        <v>0</v>
      </c>
      <c r="AK1039">
        <v>1.1199999999999999E-3</v>
      </c>
      <c r="AL1039">
        <v>0</v>
      </c>
      <c r="AM1039">
        <v>1.1199999999999999E-3</v>
      </c>
      <c r="AN1039">
        <v>1.65E-3</v>
      </c>
      <c r="AO1039">
        <v>0</v>
      </c>
      <c r="AP1039">
        <v>2.0300000000000001E-3</v>
      </c>
      <c r="AQ1039">
        <v>1.4400000000000001E-3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f>SUM(F1039:AY1039)</f>
        <v>3.3879999999999993E-2</v>
      </c>
    </row>
    <row r="1040" spans="1:52" x14ac:dyDescent="0.55000000000000004">
      <c r="A1040" t="s">
        <v>8322</v>
      </c>
      <c r="B1040" t="s">
        <v>8323</v>
      </c>
      <c r="C1040" t="s">
        <v>8324</v>
      </c>
      <c r="D1040" t="s">
        <v>84</v>
      </c>
      <c r="E1040" t="s">
        <v>8325</v>
      </c>
      <c r="F1040">
        <v>8.4000000000000003E-4</v>
      </c>
      <c r="G1040">
        <v>0</v>
      </c>
      <c r="H1040">
        <v>0</v>
      </c>
      <c r="I1040">
        <v>1.8699999999999999E-3</v>
      </c>
      <c r="J1040">
        <v>0</v>
      </c>
      <c r="K1040">
        <v>0</v>
      </c>
      <c r="L1040" s="3">
        <v>3.0999999999999999E-3</v>
      </c>
      <c r="M1040">
        <v>0</v>
      </c>
      <c r="N1040">
        <v>5.1999999999999995E-4</v>
      </c>
      <c r="O1040">
        <v>1.81E-3</v>
      </c>
      <c r="P1040">
        <v>0</v>
      </c>
      <c r="Q1040">
        <v>1.8500000000000001E-3</v>
      </c>
      <c r="R1040">
        <v>0</v>
      </c>
      <c r="S1040">
        <v>0</v>
      </c>
      <c r="T1040">
        <v>0</v>
      </c>
      <c r="U1040">
        <v>0</v>
      </c>
      <c r="V1040">
        <v>1.6299999999999999E-3</v>
      </c>
      <c r="W1040">
        <v>2.7E-4</v>
      </c>
      <c r="X1040">
        <v>0</v>
      </c>
      <c r="Y1040">
        <v>0</v>
      </c>
      <c r="Z1040">
        <v>0</v>
      </c>
      <c r="AA1040">
        <v>1.4630000000000001E-2</v>
      </c>
      <c r="AB1040">
        <v>0</v>
      </c>
      <c r="AC1040">
        <v>0</v>
      </c>
      <c r="AD1040">
        <v>1.8500000000000001E-3</v>
      </c>
      <c r="AE1040">
        <v>0</v>
      </c>
      <c r="AF1040">
        <v>4.2000000000000002E-4</v>
      </c>
      <c r="AG1040">
        <v>9.3999999999999997E-4</v>
      </c>
      <c r="AH1040">
        <v>0</v>
      </c>
      <c r="AI1040">
        <v>0</v>
      </c>
      <c r="AJ1040">
        <v>0</v>
      </c>
      <c r="AK1040">
        <v>5.5999999999999995E-4</v>
      </c>
      <c r="AL1040">
        <v>0</v>
      </c>
      <c r="AM1040">
        <v>0</v>
      </c>
      <c r="AN1040">
        <v>1.3799999999999999E-3</v>
      </c>
      <c r="AO1040">
        <v>2E-3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f>SUM(F1040:AY1040)</f>
        <v>3.3670000000000005E-2</v>
      </c>
    </row>
    <row r="1041" spans="1:52" x14ac:dyDescent="0.55000000000000004">
      <c r="A1041" t="s">
        <v>5542</v>
      </c>
      <c r="B1041" t="s">
        <v>5543</v>
      </c>
      <c r="C1041" t="s">
        <v>5544</v>
      </c>
      <c r="D1041" t="s">
        <v>5485</v>
      </c>
      <c r="E1041" t="s">
        <v>5486</v>
      </c>
      <c r="F1041">
        <v>4.6999999999999999E-4</v>
      </c>
      <c r="G1041">
        <v>0</v>
      </c>
      <c r="H1041">
        <v>0</v>
      </c>
      <c r="I1041">
        <v>2.1199999999999999E-3</v>
      </c>
      <c r="J1041">
        <v>0</v>
      </c>
      <c r="K1041">
        <v>0</v>
      </c>
      <c r="L1041" s="3">
        <v>3.0999999999999999E-3</v>
      </c>
      <c r="M1041">
        <v>1.2199999999999999E-3</v>
      </c>
      <c r="N1041">
        <v>6.0999999999999997E-4</v>
      </c>
      <c r="O1041">
        <v>0</v>
      </c>
      <c r="P1041">
        <v>1.3600000000000001E-3</v>
      </c>
      <c r="Q1041">
        <v>0</v>
      </c>
      <c r="R1041">
        <v>1.1800000000000001E-3</v>
      </c>
      <c r="S1041">
        <v>0</v>
      </c>
      <c r="T1041">
        <v>0</v>
      </c>
      <c r="U1041">
        <v>0</v>
      </c>
      <c r="V1041">
        <v>0</v>
      </c>
      <c r="W1041">
        <v>3.4000000000000002E-4</v>
      </c>
      <c r="X1041">
        <v>6.3000000000000003E-4</v>
      </c>
      <c r="Y1041">
        <v>0</v>
      </c>
      <c r="Z1041">
        <v>0</v>
      </c>
      <c r="AA1041">
        <v>0</v>
      </c>
      <c r="AB1041">
        <v>9.11E-3</v>
      </c>
      <c r="AC1041">
        <v>0</v>
      </c>
      <c r="AD1041">
        <v>2.3800000000000002E-3</v>
      </c>
      <c r="AE1041">
        <v>0</v>
      </c>
      <c r="AF1041">
        <v>0</v>
      </c>
      <c r="AG1041">
        <v>2.7999999999999998E-4</v>
      </c>
      <c r="AH1041">
        <v>0</v>
      </c>
      <c r="AI1041">
        <v>2.5500000000000002E-3</v>
      </c>
      <c r="AJ1041">
        <v>0</v>
      </c>
      <c r="AK1041">
        <v>1.2199999999999999E-3</v>
      </c>
      <c r="AL1041">
        <v>0</v>
      </c>
      <c r="AM1041">
        <v>6.2E-4</v>
      </c>
      <c r="AN1041">
        <v>0</v>
      </c>
      <c r="AO1041">
        <v>1.8600000000000001E-3</v>
      </c>
      <c r="AP1041">
        <v>1.72E-3</v>
      </c>
      <c r="AQ1041">
        <v>1.75E-3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f>SUM(F1041:AY1041)</f>
        <v>3.2519999999999993E-2</v>
      </c>
    </row>
    <row r="1042" spans="1:52" x14ac:dyDescent="0.55000000000000004">
      <c r="A1042" t="s">
        <v>4811</v>
      </c>
      <c r="B1042" t="s">
        <v>4812</v>
      </c>
      <c r="C1042" t="s">
        <v>4813</v>
      </c>
      <c r="D1042" t="s">
        <v>4814</v>
      </c>
      <c r="E1042" t="s">
        <v>4815</v>
      </c>
      <c r="F1042">
        <v>9.3999999999999997E-4</v>
      </c>
      <c r="G1042">
        <v>0</v>
      </c>
      <c r="H1042">
        <v>0</v>
      </c>
      <c r="I1042">
        <v>1.8699999999999999E-3</v>
      </c>
      <c r="J1042">
        <v>0</v>
      </c>
      <c r="K1042">
        <v>0</v>
      </c>
      <c r="L1042" s="3">
        <v>3.0999999999999999E-3</v>
      </c>
      <c r="M1042">
        <v>1.2199999999999999E-3</v>
      </c>
      <c r="N1042">
        <v>6.8999999999999997E-4</v>
      </c>
      <c r="O1042">
        <v>1.2899999999999999E-3</v>
      </c>
      <c r="P1042">
        <v>1.09E-3</v>
      </c>
      <c r="Q1042">
        <v>1.2800000000000001E-3</v>
      </c>
      <c r="R1042">
        <v>0</v>
      </c>
      <c r="S1042">
        <v>0</v>
      </c>
      <c r="T1042">
        <v>0</v>
      </c>
      <c r="U1042">
        <v>0</v>
      </c>
      <c r="V1042">
        <v>1.7899999999999999E-3</v>
      </c>
      <c r="W1042">
        <v>4.8000000000000001E-4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2.2499999999999998E-3</v>
      </c>
      <c r="AE1042">
        <v>3.47E-3</v>
      </c>
      <c r="AF1042">
        <v>3.2000000000000003E-4</v>
      </c>
      <c r="AG1042">
        <v>5.6999999999999998E-4</v>
      </c>
      <c r="AH1042">
        <v>1.4300000000000001E-3</v>
      </c>
      <c r="AI1042">
        <v>0</v>
      </c>
      <c r="AJ1042">
        <v>0</v>
      </c>
      <c r="AK1042">
        <v>8.4000000000000003E-4</v>
      </c>
      <c r="AL1042">
        <v>6.0999999999999997E-4</v>
      </c>
      <c r="AM1042">
        <v>8.7000000000000001E-4</v>
      </c>
      <c r="AN1042">
        <v>8.3000000000000001E-4</v>
      </c>
      <c r="AO1042">
        <v>2.14E-3</v>
      </c>
      <c r="AP1042">
        <v>3.5899999999999999E-3</v>
      </c>
      <c r="AQ1042">
        <v>1.4400000000000001E-3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f>SUM(F1042:AY1042)</f>
        <v>3.211E-2</v>
      </c>
    </row>
    <row r="1043" spans="1:52" x14ac:dyDescent="0.55000000000000004">
      <c r="A1043" t="s">
        <v>2992</v>
      </c>
      <c r="B1043" t="s">
        <v>2993</v>
      </c>
      <c r="C1043" t="s">
        <v>2994</v>
      </c>
      <c r="D1043" t="s">
        <v>84</v>
      </c>
      <c r="E1043" t="s">
        <v>2995</v>
      </c>
      <c r="F1043">
        <v>5.5999999999999995E-4</v>
      </c>
      <c r="G1043">
        <v>0</v>
      </c>
      <c r="H1043">
        <v>0</v>
      </c>
      <c r="I1043">
        <v>0</v>
      </c>
      <c r="J1043">
        <v>0</v>
      </c>
      <c r="K1043">
        <v>0</v>
      </c>
      <c r="L1043" s="3">
        <v>3.0999999999999999E-3</v>
      </c>
      <c r="M1043">
        <v>0</v>
      </c>
      <c r="N1043">
        <v>2.5999999999999998E-4</v>
      </c>
      <c r="O1043">
        <v>0</v>
      </c>
      <c r="P1043">
        <v>0</v>
      </c>
      <c r="Q1043">
        <v>1.57E-3</v>
      </c>
      <c r="R1043">
        <v>0</v>
      </c>
      <c r="S1043">
        <v>0</v>
      </c>
      <c r="T1043">
        <v>0</v>
      </c>
      <c r="U1043">
        <v>0</v>
      </c>
      <c r="V1043">
        <v>1.6299999999999999E-3</v>
      </c>
      <c r="W1043">
        <v>0</v>
      </c>
      <c r="X1043">
        <v>0</v>
      </c>
      <c r="Y1043">
        <v>0</v>
      </c>
      <c r="Z1043">
        <v>0</v>
      </c>
      <c r="AA1043">
        <v>1.7649999999999999E-2</v>
      </c>
      <c r="AB1043">
        <v>0</v>
      </c>
      <c r="AC1043">
        <v>0</v>
      </c>
      <c r="AD1043">
        <v>2.9099999999999998E-3</v>
      </c>
      <c r="AE1043">
        <v>0</v>
      </c>
      <c r="AF1043">
        <v>4.2000000000000002E-4</v>
      </c>
      <c r="AG1043">
        <v>3.8000000000000002E-4</v>
      </c>
      <c r="AH1043">
        <v>0</v>
      </c>
      <c r="AI1043">
        <v>0</v>
      </c>
      <c r="AJ1043">
        <v>0</v>
      </c>
      <c r="AK1043">
        <v>9.3999999999999997E-4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f>SUM(F1043:AY1043)</f>
        <v>2.9419999999999998E-2</v>
      </c>
    </row>
    <row r="1044" spans="1:52" x14ac:dyDescent="0.55000000000000004">
      <c r="A1044" t="s">
        <v>9578</v>
      </c>
      <c r="B1044" t="s">
        <v>9579</v>
      </c>
      <c r="C1044" t="s">
        <v>9580</v>
      </c>
      <c r="D1044" t="s">
        <v>84</v>
      </c>
      <c r="E1044" t="s">
        <v>9581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8.7799999999999996E-3</v>
      </c>
      <c r="L1044" s="3">
        <v>3.0999999999999999E-3</v>
      </c>
      <c r="M1044">
        <v>0</v>
      </c>
      <c r="N1044">
        <v>3.5E-4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4.8000000000000001E-4</v>
      </c>
      <c r="X1044">
        <v>0</v>
      </c>
      <c r="Y1044">
        <v>6.8000000000000005E-4</v>
      </c>
      <c r="Z1044">
        <v>0</v>
      </c>
      <c r="AA1044">
        <v>0</v>
      </c>
      <c r="AB1044">
        <v>0</v>
      </c>
      <c r="AC1044">
        <v>0</v>
      </c>
      <c r="AD1044">
        <v>2.7699999999999999E-3</v>
      </c>
      <c r="AE1044">
        <v>0</v>
      </c>
      <c r="AF1044">
        <v>7.3999999999999999E-4</v>
      </c>
      <c r="AG1044">
        <v>8.4999999999999995E-4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3.7499999999999999E-3</v>
      </c>
      <c r="AQ1044">
        <v>1.5399999999999999E-3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f>SUM(F1044:AY1044)</f>
        <v>2.3040000000000001E-2</v>
      </c>
    </row>
    <row r="1045" spans="1:52" x14ac:dyDescent="0.55000000000000004">
      <c r="A1045" t="s">
        <v>2707</v>
      </c>
      <c r="B1045" t="s">
        <v>2708</v>
      </c>
      <c r="C1045" t="s">
        <v>2709</v>
      </c>
      <c r="D1045" t="s">
        <v>2710</v>
      </c>
      <c r="E1045" t="s">
        <v>2711</v>
      </c>
      <c r="F1045">
        <v>7.5000000000000002E-4</v>
      </c>
      <c r="G1045">
        <v>0</v>
      </c>
      <c r="H1045">
        <v>0</v>
      </c>
      <c r="I1045">
        <v>0</v>
      </c>
      <c r="J1045">
        <v>0</v>
      </c>
      <c r="K1045">
        <v>0</v>
      </c>
      <c r="L1045" s="3">
        <v>3.0999999999999999E-3</v>
      </c>
      <c r="M1045">
        <v>0</v>
      </c>
      <c r="N1045">
        <v>2.5999999999999998E-4</v>
      </c>
      <c r="O1045">
        <v>0</v>
      </c>
      <c r="P1045">
        <v>0</v>
      </c>
      <c r="Q1045">
        <v>1.2800000000000001E-3</v>
      </c>
      <c r="R1045">
        <v>0</v>
      </c>
      <c r="S1045">
        <v>0</v>
      </c>
      <c r="T1045">
        <v>0</v>
      </c>
      <c r="U1045">
        <v>0</v>
      </c>
      <c r="V1045">
        <v>1.7899999999999999E-3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2.64E-3</v>
      </c>
      <c r="AE1045">
        <v>0</v>
      </c>
      <c r="AF1045">
        <v>0</v>
      </c>
      <c r="AG1045">
        <v>4.6999999999999999E-4</v>
      </c>
      <c r="AH1045">
        <v>0</v>
      </c>
      <c r="AI1045">
        <v>0</v>
      </c>
      <c r="AJ1045">
        <v>0</v>
      </c>
      <c r="AK1045">
        <v>1.2199999999999999E-3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8.9999999999999998E-4</v>
      </c>
      <c r="AS1045">
        <v>4.81E-3</v>
      </c>
      <c r="AT1045">
        <v>0</v>
      </c>
      <c r="AU1045">
        <v>0</v>
      </c>
      <c r="AV1045">
        <v>0</v>
      </c>
      <c r="AW1045">
        <v>5.9000000000000003E-4</v>
      </c>
      <c r="AX1045">
        <v>4.1099999999999999E-3</v>
      </c>
      <c r="AY1045">
        <v>0</v>
      </c>
      <c r="AZ1045">
        <f>SUM(F1045:AY1045)</f>
        <v>2.1919999999999999E-2</v>
      </c>
    </row>
    <row r="1046" spans="1:52" x14ac:dyDescent="0.55000000000000004">
      <c r="A1046" t="s">
        <v>5287</v>
      </c>
      <c r="B1046" t="s">
        <v>5288</v>
      </c>
      <c r="C1046" t="s">
        <v>5289</v>
      </c>
      <c r="D1046" t="s">
        <v>5290</v>
      </c>
      <c r="E1046" t="s">
        <v>5291</v>
      </c>
      <c r="F1046">
        <v>3.6999999999999999E-4</v>
      </c>
      <c r="G1046">
        <v>0</v>
      </c>
      <c r="H1046">
        <v>0</v>
      </c>
      <c r="I1046">
        <v>0</v>
      </c>
      <c r="J1046">
        <v>0</v>
      </c>
      <c r="K1046">
        <v>0</v>
      </c>
      <c r="L1046" s="3">
        <v>3.0999999999999999E-3</v>
      </c>
      <c r="M1046">
        <v>0</v>
      </c>
      <c r="N1046">
        <v>3.5E-4</v>
      </c>
      <c r="O1046">
        <v>1.9300000000000001E-3</v>
      </c>
      <c r="P1046">
        <v>0</v>
      </c>
      <c r="Q1046">
        <v>1.2800000000000001E-3</v>
      </c>
      <c r="R1046">
        <v>0</v>
      </c>
      <c r="S1046">
        <v>0</v>
      </c>
      <c r="T1046">
        <v>0</v>
      </c>
      <c r="U1046">
        <v>0</v>
      </c>
      <c r="V1046">
        <v>1.6299999999999999E-3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3.0400000000000002E-3</v>
      </c>
      <c r="AE1046">
        <v>3.63E-3</v>
      </c>
      <c r="AF1046">
        <v>5.2999999999999998E-4</v>
      </c>
      <c r="AG1046">
        <v>5.6999999999999998E-4</v>
      </c>
      <c r="AH1046">
        <v>0</v>
      </c>
      <c r="AI1046">
        <v>0</v>
      </c>
      <c r="AJ1046">
        <v>0</v>
      </c>
      <c r="AK1046">
        <v>1.2199999999999999E-3</v>
      </c>
      <c r="AL1046">
        <v>1.74E-3</v>
      </c>
      <c r="AM1046">
        <v>0</v>
      </c>
      <c r="AN1046">
        <v>0</v>
      </c>
      <c r="AO1046">
        <v>2.4299999999999999E-3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f>SUM(F1046:AY1046)</f>
        <v>2.1819999999999999E-2</v>
      </c>
    </row>
    <row r="1047" spans="1:52" x14ac:dyDescent="0.55000000000000004">
      <c r="A1047" t="s">
        <v>9027</v>
      </c>
      <c r="B1047" t="s">
        <v>9028</v>
      </c>
      <c r="C1047" t="s">
        <v>9029</v>
      </c>
      <c r="D1047" t="s">
        <v>8538</v>
      </c>
      <c r="E1047" t="s">
        <v>8152</v>
      </c>
      <c r="F1047">
        <v>0</v>
      </c>
      <c r="G1047">
        <v>0</v>
      </c>
      <c r="H1047">
        <v>0</v>
      </c>
      <c r="I1047">
        <v>2.3700000000000001E-3</v>
      </c>
      <c r="J1047">
        <v>0</v>
      </c>
      <c r="K1047">
        <v>0</v>
      </c>
      <c r="L1047" s="3">
        <v>3.0999999999999999E-3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2.0000000000000001E-4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2.1099999999999999E-3</v>
      </c>
      <c r="AE1047">
        <v>0</v>
      </c>
      <c r="AF1047">
        <v>0</v>
      </c>
      <c r="AG1047">
        <v>3.8000000000000002E-4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7.2999999999999996E-4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f>SUM(F1047:AY1047)</f>
        <v>8.8899999999999986E-3</v>
      </c>
    </row>
    <row r="1048" spans="1:52" x14ac:dyDescent="0.55000000000000004">
      <c r="A1048" t="s">
        <v>9731</v>
      </c>
      <c r="B1048" t="s">
        <v>9732</v>
      </c>
      <c r="C1048" t="s">
        <v>9733</v>
      </c>
      <c r="D1048" t="s">
        <v>9734</v>
      </c>
      <c r="E1048" t="s">
        <v>9730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s="3">
        <v>3.0999999999999999E-3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f>SUM(F1048:AY1048)</f>
        <v>3.0999999999999999E-3</v>
      </c>
    </row>
    <row r="1049" spans="1:52" x14ac:dyDescent="0.55000000000000004">
      <c r="A1049" t="s">
        <v>8212</v>
      </c>
      <c r="B1049" t="s">
        <v>8202</v>
      </c>
      <c r="C1049" t="s">
        <v>8213</v>
      </c>
      <c r="D1049" t="s">
        <v>84</v>
      </c>
      <c r="E1049" t="s">
        <v>84</v>
      </c>
      <c r="F1049">
        <v>0.13167000000000001</v>
      </c>
      <c r="G1049">
        <v>0.45859</v>
      </c>
      <c r="H1049">
        <v>0.28334999999999999</v>
      </c>
      <c r="I1049">
        <v>0.22109999999999999</v>
      </c>
      <c r="J1049">
        <v>0.23488999999999999</v>
      </c>
      <c r="K1049">
        <v>0.21537999999999999</v>
      </c>
      <c r="L1049" s="3">
        <v>2.96E-3</v>
      </c>
      <c r="M1049">
        <v>0.21354000000000001</v>
      </c>
      <c r="N1049">
        <v>0.14781</v>
      </c>
      <c r="O1049">
        <v>0.18756</v>
      </c>
      <c r="P1049">
        <v>0.26623999999999998</v>
      </c>
      <c r="Q1049">
        <v>0.18781999999999999</v>
      </c>
      <c r="R1049">
        <v>0.15359999999999999</v>
      </c>
      <c r="S1049">
        <v>0.52500000000000002</v>
      </c>
      <c r="T1049">
        <v>0.22714000000000001</v>
      </c>
      <c r="U1049">
        <v>0.20830000000000001</v>
      </c>
      <c r="V1049">
        <v>0.33322000000000002</v>
      </c>
      <c r="W1049">
        <v>0.15583</v>
      </c>
      <c r="X1049">
        <v>0.16059999999999999</v>
      </c>
      <c r="Y1049">
        <v>0.15171000000000001</v>
      </c>
      <c r="Z1049">
        <v>0.21128</v>
      </c>
      <c r="AA1049">
        <v>1.2540000000000001E-2</v>
      </c>
      <c r="AB1049">
        <v>0.30842000000000003</v>
      </c>
      <c r="AC1049">
        <v>0.35826000000000002</v>
      </c>
      <c r="AD1049">
        <v>0.18251000000000001</v>
      </c>
      <c r="AE1049">
        <v>0.27050000000000002</v>
      </c>
      <c r="AF1049">
        <v>0.17480000000000001</v>
      </c>
      <c r="AG1049">
        <v>0.12472</v>
      </c>
      <c r="AH1049">
        <v>0.1487</v>
      </c>
      <c r="AI1049">
        <v>0.18998000000000001</v>
      </c>
      <c r="AJ1049">
        <v>0.22506999999999999</v>
      </c>
      <c r="AK1049">
        <v>0.15212000000000001</v>
      </c>
      <c r="AL1049">
        <v>0.17619000000000001</v>
      </c>
      <c r="AM1049">
        <v>0.24754000000000001</v>
      </c>
      <c r="AN1049">
        <v>0.13993</v>
      </c>
      <c r="AO1049">
        <v>0.19391</v>
      </c>
      <c r="AP1049">
        <v>0.19019</v>
      </c>
      <c r="AQ1049">
        <v>0.26338</v>
      </c>
      <c r="AR1049">
        <v>0.18431</v>
      </c>
      <c r="AS1049">
        <v>0.20372000000000001</v>
      </c>
      <c r="AT1049">
        <v>0.22350999999999999</v>
      </c>
      <c r="AU1049">
        <v>0.21656</v>
      </c>
      <c r="AV1049">
        <v>0.16325999999999999</v>
      </c>
      <c r="AW1049">
        <v>0.14135</v>
      </c>
      <c r="AX1049">
        <v>0.20601</v>
      </c>
      <c r="AY1049">
        <v>0.30162</v>
      </c>
      <c r="AZ1049">
        <f>SUM(F1049:AY1049)</f>
        <v>9.6766899999999971</v>
      </c>
    </row>
    <row r="1050" spans="1:52" x14ac:dyDescent="0.55000000000000004">
      <c r="A1050" t="s">
        <v>4647</v>
      </c>
      <c r="B1050" t="s">
        <v>4648</v>
      </c>
      <c r="C1050" t="s">
        <v>4649</v>
      </c>
      <c r="D1050" t="s">
        <v>4393</v>
      </c>
      <c r="E1050" t="s">
        <v>4394</v>
      </c>
      <c r="F1050">
        <v>2.7230000000000001E-2</v>
      </c>
      <c r="G1050">
        <v>0</v>
      </c>
      <c r="H1050">
        <v>3.2699999999999999E-3</v>
      </c>
      <c r="I1050">
        <v>0.10575</v>
      </c>
      <c r="J1050">
        <v>0</v>
      </c>
      <c r="K1050">
        <v>1.017E-2</v>
      </c>
      <c r="L1050" s="3">
        <v>2.96E-3</v>
      </c>
      <c r="M1050">
        <v>8.8000000000000003E-4</v>
      </c>
      <c r="N1050">
        <v>6.0229999999999999E-2</v>
      </c>
      <c r="O1050">
        <v>9.5329999999999998E-2</v>
      </c>
      <c r="P1050">
        <v>1.2199999999999999E-3</v>
      </c>
      <c r="Q1050">
        <v>0.12536</v>
      </c>
      <c r="R1050">
        <v>1.3799999999999999E-3</v>
      </c>
      <c r="S1050">
        <v>2.3040000000000001E-2</v>
      </c>
      <c r="T1050">
        <v>6.45E-3</v>
      </c>
      <c r="U1050">
        <v>1.017E-2</v>
      </c>
      <c r="V1050">
        <v>0.17476</v>
      </c>
      <c r="W1050">
        <v>2.7E-4</v>
      </c>
      <c r="X1050">
        <v>8.6430000000000007E-2</v>
      </c>
      <c r="Y1050">
        <v>0</v>
      </c>
      <c r="Z1050">
        <v>0.1331</v>
      </c>
      <c r="AA1050">
        <v>1.231E-2</v>
      </c>
      <c r="AB1050">
        <v>1</v>
      </c>
      <c r="AC1050">
        <v>0</v>
      </c>
      <c r="AD1050">
        <v>7.4349999999999999E-2</v>
      </c>
      <c r="AE1050">
        <v>0</v>
      </c>
      <c r="AF1050">
        <v>0.65612999999999999</v>
      </c>
      <c r="AG1050">
        <v>2.341E-2</v>
      </c>
      <c r="AH1050">
        <v>3.3770000000000001E-2</v>
      </c>
      <c r="AI1050">
        <v>3.0300000000000001E-3</v>
      </c>
      <c r="AJ1050">
        <v>0</v>
      </c>
      <c r="AK1050">
        <v>2.81E-2</v>
      </c>
      <c r="AL1050">
        <v>6.4320000000000002E-2</v>
      </c>
      <c r="AM1050">
        <v>0.19267000000000001</v>
      </c>
      <c r="AN1050">
        <v>3.542E-2</v>
      </c>
      <c r="AO1050">
        <v>2.7200000000000002E-3</v>
      </c>
      <c r="AP1050">
        <v>1.56E-3</v>
      </c>
      <c r="AQ1050">
        <v>1.0300000000000001E-3</v>
      </c>
      <c r="AR1050">
        <v>0.75765000000000005</v>
      </c>
      <c r="AS1050">
        <v>2.7899999999999999E-3</v>
      </c>
      <c r="AT1050">
        <v>0.15343999999999999</v>
      </c>
      <c r="AU1050">
        <v>2.0400000000000001E-3</v>
      </c>
      <c r="AV1050">
        <v>0</v>
      </c>
      <c r="AW1050">
        <v>0.63390999999999997</v>
      </c>
      <c r="AX1050">
        <v>0.14097000000000001</v>
      </c>
      <c r="AY1050">
        <v>7.2399999999999999E-3</v>
      </c>
      <c r="AZ1050">
        <f>SUM(F1050:AY1050)</f>
        <v>4.6948600000000003</v>
      </c>
    </row>
    <row r="1051" spans="1:52" x14ac:dyDescent="0.55000000000000004">
      <c r="A1051" t="s">
        <v>7505</v>
      </c>
      <c r="B1051" t="s">
        <v>7506</v>
      </c>
      <c r="C1051" t="s">
        <v>7507</v>
      </c>
      <c r="D1051" t="s">
        <v>84</v>
      </c>
      <c r="E1051" t="s">
        <v>7495</v>
      </c>
      <c r="F1051">
        <v>6.6E-4</v>
      </c>
      <c r="G1051">
        <v>2.0549999999999999E-2</v>
      </c>
      <c r="H1051">
        <v>2.81E-3</v>
      </c>
      <c r="I1051">
        <v>1.75E-3</v>
      </c>
      <c r="J1051">
        <v>3.1900000000000001E-3</v>
      </c>
      <c r="K1051">
        <v>7.5199999999999998E-3</v>
      </c>
      <c r="L1051" s="3">
        <v>2.96E-3</v>
      </c>
      <c r="M1051">
        <v>1.33E-3</v>
      </c>
      <c r="N1051">
        <v>6.8999999999999997E-4</v>
      </c>
      <c r="O1051">
        <v>1.6800000000000001E-3</v>
      </c>
      <c r="P1051">
        <v>9.5E-4</v>
      </c>
      <c r="Q1051">
        <v>0.13733999999999999</v>
      </c>
      <c r="R1051">
        <v>1.3799999999999999E-3</v>
      </c>
      <c r="S1051">
        <v>2.402E-2</v>
      </c>
      <c r="T1051">
        <v>6.1999999999999998E-3</v>
      </c>
      <c r="U1051">
        <v>0</v>
      </c>
      <c r="V1051">
        <v>1.47E-3</v>
      </c>
      <c r="W1051">
        <v>4.0999999999999999E-4</v>
      </c>
      <c r="X1051">
        <v>6.8909999999999999E-2</v>
      </c>
      <c r="Y1051">
        <v>4.8999999999999998E-4</v>
      </c>
      <c r="Z1051">
        <v>9.8999999999999999E-4</v>
      </c>
      <c r="AA1051">
        <v>1.532E-2</v>
      </c>
      <c r="AB1051">
        <v>1.014E-2</v>
      </c>
      <c r="AC1051">
        <v>0</v>
      </c>
      <c r="AD1051">
        <v>2.2499999999999998E-3</v>
      </c>
      <c r="AE1051">
        <v>0</v>
      </c>
      <c r="AF1051">
        <v>4.2000000000000002E-4</v>
      </c>
      <c r="AG1051">
        <v>6.6E-4</v>
      </c>
      <c r="AH1051">
        <v>1.7099999999999999E-3</v>
      </c>
      <c r="AI1051">
        <v>2.7899999999999999E-3</v>
      </c>
      <c r="AJ1051">
        <v>4.1700000000000001E-3</v>
      </c>
      <c r="AK1051">
        <v>8.4000000000000003E-4</v>
      </c>
      <c r="AL1051">
        <v>1.1199999999999999E-3</v>
      </c>
      <c r="AM1051">
        <v>1.25E-3</v>
      </c>
      <c r="AN1051">
        <v>1.1000000000000001E-3</v>
      </c>
      <c r="AO1051">
        <v>3.29E-3</v>
      </c>
      <c r="AP1051">
        <v>2.5000000000000001E-3</v>
      </c>
      <c r="AQ1051">
        <v>1.4400000000000001E-3</v>
      </c>
      <c r="AR1051">
        <v>1.1199999999999999E-3</v>
      </c>
      <c r="AS1051">
        <v>3.0999999999999999E-3</v>
      </c>
      <c r="AT1051">
        <v>5.11E-3</v>
      </c>
      <c r="AU1051">
        <v>1.8E-3</v>
      </c>
      <c r="AV1051">
        <v>1.8400000000000001E-3</v>
      </c>
      <c r="AW1051">
        <v>5.9000000000000003E-4</v>
      </c>
      <c r="AX1051">
        <v>3.5400000000000002E-3</v>
      </c>
      <c r="AY1051">
        <v>0</v>
      </c>
      <c r="AZ1051">
        <f>SUM(F1051:AY1051)</f>
        <v>0.35139999999999988</v>
      </c>
    </row>
    <row r="1052" spans="1:52" x14ac:dyDescent="0.55000000000000004">
      <c r="A1052" t="s">
        <v>7402</v>
      </c>
      <c r="B1052" t="s">
        <v>7403</v>
      </c>
      <c r="C1052" t="s">
        <v>7404</v>
      </c>
      <c r="D1052" t="s">
        <v>84</v>
      </c>
      <c r="E1052" t="s">
        <v>7281</v>
      </c>
      <c r="F1052">
        <v>7.5000000000000002E-4</v>
      </c>
      <c r="G1052">
        <v>2.1479999999999999E-2</v>
      </c>
      <c r="H1052">
        <v>3.4299999999999999E-3</v>
      </c>
      <c r="I1052">
        <v>2.6199999999999999E-3</v>
      </c>
      <c r="J1052">
        <v>2.9399999999999999E-3</v>
      </c>
      <c r="K1052">
        <v>8.3599999999999994E-3</v>
      </c>
      <c r="L1052" s="3">
        <v>2.96E-3</v>
      </c>
      <c r="M1052">
        <v>1.4400000000000001E-3</v>
      </c>
      <c r="N1052">
        <v>4.2999999999999999E-4</v>
      </c>
      <c r="O1052">
        <v>1.6800000000000001E-3</v>
      </c>
      <c r="P1052">
        <v>1.3600000000000001E-3</v>
      </c>
      <c r="Q1052">
        <v>9.8400000000000001E-2</v>
      </c>
      <c r="R1052">
        <v>1.3799999999999999E-3</v>
      </c>
      <c r="S1052">
        <v>0</v>
      </c>
      <c r="T1052">
        <v>6.3200000000000001E-3</v>
      </c>
      <c r="U1052">
        <v>8.0499999999999999E-3</v>
      </c>
      <c r="V1052">
        <v>1.7899999999999999E-3</v>
      </c>
      <c r="W1052">
        <v>2.7E-4</v>
      </c>
      <c r="X1052">
        <v>6.1839999999999999E-2</v>
      </c>
      <c r="Y1052">
        <v>9.7000000000000005E-4</v>
      </c>
      <c r="Z1052">
        <v>1.6100000000000001E-3</v>
      </c>
      <c r="AA1052">
        <v>1.277E-2</v>
      </c>
      <c r="AB1052">
        <v>9.9399999999999992E-3</v>
      </c>
      <c r="AC1052">
        <v>2.4599999999999999E-3</v>
      </c>
      <c r="AD1052">
        <v>1.72E-3</v>
      </c>
      <c r="AE1052">
        <v>3.15E-3</v>
      </c>
      <c r="AF1052">
        <v>4.2000000000000002E-4</v>
      </c>
      <c r="AG1052">
        <v>7.6000000000000004E-4</v>
      </c>
      <c r="AH1052">
        <v>2.0899999999999998E-3</v>
      </c>
      <c r="AI1052">
        <v>2.9099999999999998E-3</v>
      </c>
      <c r="AJ1052">
        <v>4.5900000000000003E-3</v>
      </c>
      <c r="AK1052">
        <v>1.31E-3</v>
      </c>
      <c r="AL1052">
        <v>9.2000000000000003E-4</v>
      </c>
      <c r="AM1052">
        <v>1E-3</v>
      </c>
      <c r="AN1052">
        <v>1.1000000000000001E-3</v>
      </c>
      <c r="AO1052">
        <v>2.14E-3</v>
      </c>
      <c r="AP1052">
        <v>2.81E-3</v>
      </c>
      <c r="AQ1052">
        <v>1.5399999999999999E-3</v>
      </c>
      <c r="AR1052">
        <v>1.23E-3</v>
      </c>
      <c r="AS1052">
        <v>3.4099999999999998E-3</v>
      </c>
      <c r="AT1052">
        <v>4.8399999999999997E-3</v>
      </c>
      <c r="AU1052">
        <v>1.56E-3</v>
      </c>
      <c r="AV1052">
        <v>7.6000000000000004E-4</v>
      </c>
      <c r="AW1052">
        <v>5.9000000000000003E-4</v>
      </c>
      <c r="AX1052">
        <v>3.3999999999999998E-3</v>
      </c>
      <c r="AY1052">
        <v>3.9100000000000003E-3</v>
      </c>
      <c r="AZ1052">
        <f>SUM(F1052:AY1052)</f>
        <v>0.29940999999999984</v>
      </c>
    </row>
    <row r="1053" spans="1:52" x14ac:dyDescent="0.55000000000000004">
      <c r="A1053" t="s">
        <v>7324</v>
      </c>
      <c r="B1053" t="s">
        <v>7325</v>
      </c>
      <c r="C1053" t="s">
        <v>7326</v>
      </c>
      <c r="D1053" t="s">
        <v>84</v>
      </c>
      <c r="E1053" t="s">
        <v>7281</v>
      </c>
      <c r="F1053">
        <v>3.6999999999999999E-4</v>
      </c>
      <c r="G1053">
        <v>2.3970000000000002E-2</v>
      </c>
      <c r="H1053">
        <v>2.3400000000000001E-3</v>
      </c>
      <c r="I1053">
        <v>2.2399999999999998E-3</v>
      </c>
      <c r="J1053">
        <v>2.5699999999999998E-3</v>
      </c>
      <c r="K1053">
        <v>7.2399999999999999E-3</v>
      </c>
      <c r="L1053" s="3">
        <v>2.96E-3</v>
      </c>
      <c r="M1053">
        <v>1.2199999999999999E-3</v>
      </c>
      <c r="N1053">
        <v>0</v>
      </c>
      <c r="O1053">
        <v>1.9300000000000001E-3</v>
      </c>
      <c r="P1053">
        <v>1.7600000000000001E-3</v>
      </c>
      <c r="Q1053">
        <v>0.11167000000000001</v>
      </c>
      <c r="R1053">
        <v>1.2800000000000001E-3</v>
      </c>
      <c r="S1053">
        <v>0</v>
      </c>
      <c r="T1053">
        <v>5.94E-3</v>
      </c>
      <c r="U1053">
        <v>6.6400000000000001E-3</v>
      </c>
      <c r="V1053">
        <v>1.47E-3</v>
      </c>
      <c r="W1053">
        <v>2.0000000000000001E-4</v>
      </c>
      <c r="X1053">
        <v>6.2469999999999998E-2</v>
      </c>
      <c r="Y1053">
        <v>5.8E-4</v>
      </c>
      <c r="Z1053">
        <v>1.73E-3</v>
      </c>
      <c r="AA1053">
        <v>1.3469999999999999E-2</v>
      </c>
      <c r="AB1053">
        <v>9.9399999999999992E-3</v>
      </c>
      <c r="AC1053">
        <v>2.66E-3</v>
      </c>
      <c r="AD1053">
        <v>2.2499999999999998E-3</v>
      </c>
      <c r="AE1053">
        <v>2.2100000000000002E-3</v>
      </c>
      <c r="AF1053">
        <v>0</v>
      </c>
      <c r="AG1053">
        <v>4.6999999999999999E-4</v>
      </c>
      <c r="AH1053">
        <v>1.81E-3</v>
      </c>
      <c r="AI1053">
        <v>3.15E-3</v>
      </c>
      <c r="AJ1053">
        <v>4.3099999999999996E-3</v>
      </c>
      <c r="AK1053">
        <v>1.1199999999999999E-3</v>
      </c>
      <c r="AL1053">
        <v>1.23E-3</v>
      </c>
      <c r="AM1053">
        <v>1E-3</v>
      </c>
      <c r="AN1053">
        <v>1.47E-3</v>
      </c>
      <c r="AO1053">
        <v>3.0000000000000001E-3</v>
      </c>
      <c r="AP1053">
        <v>2.1900000000000001E-3</v>
      </c>
      <c r="AQ1053">
        <v>1.65E-3</v>
      </c>
      <c r="AR1053">
        <v>3.4000000000000002E-4</v>
      </c>
      <c r="AS1053">
        <v>4.1900000000000001E-3</v>
      </c>
      <c r="AT1053">
        <v>4.7099999999999998E-3</v>
      </c>
      <c r="AU1053">
        <v>1.6800000000000001E-3</v>
      </c>
      <c r="AV1053">
        <v>7.6000000000000004E-4</v>
      </c>
      <c r="AW1053">
        <v>5.9000000000000003E-4</v>
      </c>
      <c r="AX1053">
        <v>3.5400000000000002E-3</v>
      </c>
      <c r="AY1053">
        <v>5.5700000000000003E-3</v>
      </c>
      <c r="AZ1053">
        <f>SUM(F1053:AY1053)</f>
        <v>0.31189</v>
      </c>
    </row>
    <row r="1054" spans="1:52" x14ac:dyDescent="0.55000000000000004">
      <c r="A1054" t="s">
        <v>5962</v>
      </c>
      <c r="B1054" t="s">
        <v>5963</v>
      </c>
      <c r="C1054" t="s">
        <v>5964</v>
      </c>
      <c r="D1054" t="s">
        <v>5965</v>
      </c>
      <c r="E1054" t="s">
        <v>5955</v>
      </c>
      <c r="F1054">
        <v>6.6E-4</v>
      </c>
      <c r="G1054">
        <v>2.1479999999999999E-2</v>
      </c>
      <c r="H1054">
        <v>3.1199999999999999E-3</v>
      </c>
      <c r="I1054">
        <v>5.3120000000000001E-2</v>
      </c>
      <c r="J1054">
        <v>2.7000000000000001E-3</v>
      </c>
      <c r="K1054">
        <v>9.0600000000000003E-3</v>
      </c>
      <c r="L1054" s="3">
        <v>2.96E-3</v>
      </c>
      <c r="M1054">
        <v>1.2199999999999999E-3</v>
      </c>
      <c r="N1054">
        <v>5.1999999999999995E-4</v>
      </c>
      <c r="O1054">
        <v>1.5499999999999999E-3</v>
      </c>
      <c r="P1054">
        <v>1.7600000000000001E-3</v>
      </c>
      <c r="Q1054">
        <v>1.57E-3</v>
      </c>
      <c r="R1054">
        <v>1.1800000000000001E-3</v>
      </c>
      <c r="S1054">
        <v>2.23E-2</v>
      </c>
      <c r="T1054">
        <v>6.3200000000000001E-3</v>
      </c>
      <c r="U1054">
        <v>7.3400000000000002E-3</v>
      </c>
      <c r="V1054">
        <v>2.4399999999999999E-3</v>
      </c>
      <c r="W1054">
        <v>4.8000000000000001E-4</v>
      </c>
      <c r="X1054">
        <v>7.9000000000000001E-4</v>
      </c>
      <c r="Y1054">
        <v>4.8999999999999998E-4</v>
      </c>
      <c r="Z1054">
        <v>1.6100000000000001E-3</v>
      </c>
      <c r="AA1054">
        <v>1.5089999999999999E-2</v>
      </c>
      <c r="AB1054">
        <v>1.221E-2</v>
      </c>
      <c r="AC1054">
        <v>0</v>
      </c>
      <c r="AD1054">
        <v>2.3800000000000002E-3</v>
      </c>
      <c r="AE1054">
        <v>4.2599999999999999E-3</v>
      </c>
      <c r="AF1054">
        <v>3.2000000000000003E-4</v>
      </c>
      <c r="AG1054">
        <v>1.1299999999999999E-3</v>
      </c>
      <c r="AH1054">
        <v>1.14E-3</v>
      </c>
      <c r="AI1054">
        <v>2.5500000000000002E-3</v>
      </c>
      <c r="AJ1054">
        <v>4.45E-3</v>
      </c>
      <c r="AK1054">
        <v>8.4000000000000003E-4</v>
      </c>
      <c r="AL1054">
        <v>1.33E-3</v>
      </c>
      <c r="AM1054">
        <v>1.1199999999999999E-3</v>
      </c>
      <c r="AN1054">
        <v>1.01E-3</v>
      </c>
      <c r="AO1054">
        <v>1.57E-3</v>
      </c>
      <c r="AP1054">
        <v>2.5000000000000001E-3</v>
      </c>
      <c r="AQ1054">
        <v>1.24E-3</v>
      </c>
      <c r="AR1054">
        <v>1.23E-3</v>
      </c>
      <c r="AS1054">
        <v>2.64E-3</v>
      </c>
      <c r="AT1054">
        <v>4.7099999999999998E-3</v>
      </c>
      <c r="AU1054">
        <v>2.0400000000000001E-3</v>
      </c>
      <c r="AV1054">
        <v>4.2999999999999999E-4</v>
      </c>
      <c r="AW1054">
        <v>1.08E-3</v>
      </c>
      <c r="AX1054">
        <v>3.6800000000000001E-3</v>
      </c>
      <c r="AY1054">
        <v>7.2399999999999999E-3</v>
      </c>
      <c r="AZ1054">
        <f>SUM(F1054:AY1054)</f>
        <v>0.21886</v>
      </c>
    </row>
    <row r="1055" spans="1:52" x14ac:dyDescent="0.55000000000000004">
      <c r="A1055" t="s">
        <v>7808</v>
      </c>
      <c r="B1055" t="s">
        <v>7809</v>
      </c>
      <c r="C1055" t="s">
        <v>7810</v>
      </c>
      <c r="D1055" t="s">
        <v>84</v>
      </c>
      <c r="E1055" t="s">
        <v>7517</v>
      </c>
      <c r="F1055">
        <v>3.6999999999999999E-4</v>
      </c>
      <c r="G1055">
        <v>2.2100000000000002E-2</v>
      </c>
      <c r="H1055">
        <v>3.1199999999999999E-3</v>
      </c>
      <c r="I1055">
        <v>2.7399999999999998E-3</v>
      </c>
      <c r="J1055">
        <v>0</v>
      </c>
      <c r="K1055">
        <v>8.5000000000000006E-3</v>
      </c>
      <c r="L1055" s="3">
        <v>2.96E-3</v>
      </c>
      <c r="M1055">
        <v>1.66E-3</v>
      </c>
      <c r="N1055">
        <v>5.1999999999999995E-4</v>
      </c>
      <c r="O1055">
        <v>1.9300000000000001E-3</v>
      </c>
      <c r="P1055">
        <v>1.6299999999999999E-3</v>
      </c>
      <c r="Q1055">
        <v>5.6999999999999998E-4</v>
      </c>
      <c r="R1055">
        <v>1.48E-3</v>
      </c>
      <c r="S1055">
        <v>2.1569999999999999E-2</v>
      </c>
      <c r="T1055">
        <v>6.45E-3</v>
      </c>
      <c r="U1055">
        <v>0</v>
      </c>
      <c r="V1055">
        <v>1.6299999999999999E-3</v>
      </c>
      <c r="W1055">
        <v>2.0000000000000001E-4</v>
      </c>
      <c r="X1055">
        <v>9.3999999999999997E-4</v>
      </c>
      <c r="Y1055">
        <v>8.8000000000000003E-4</v>
      </c>
      <c r="Z1055">
        <v>1.1100000000000001E-3</v>
      </c>
      <c r="AA1055">
        <v>1.091E-2</v>
      </c>
      <c r="AB1055">
        <v>8.6899999999999998E-3</v>
      </c>
      <c r="AC1055">
        <v>0</v>
      </c>
      <c r="AD1055">
        <v>2.1099999999999999E-3</v>
      </c>
      <c r="AE1055">
        <v>0</v>
      </c>
      <c r="AF1055">
        <v>5.2999999999999998E-4</v>
      </c>
      <c r="AG1055">
        <v>5.6999999999999998E-4</v>
      </c>
      <c r="AH1055">
        <v>1.4300000000000001E-3</v>
      </c>
      <c r="AI1055">
        <v>2.5500000000000002E-3</v>
      </c>
      <c r="AJ1055">
        <v>4.45E-3</v>
      </c>
      <c r="AK1055">
        <v>1.1199999999999999E-3</v>
      </c>
      <c r="AL1055">
        <v>0</v>
      </c>
      <c r="AM1055">
        <v>5.0000000000000001E-4</v>
      </c>
      <c r="AN1055">
        <v>6.4000000000000005E-4</v>
      </c>
      <c r="AO1055">
        <v>2E-3</v>
      </c>
      <c r="AP1055">
        <v>2.3400000000000001E-3</v>
      </c>
      <c r="AQ1055">
        <v>1.65E-3</v>
      </c>
      <c r="AR1055">
        <v>6.7000000000000002E-4</v>
      </c>
      <c r="AS1055">
        <v>3.0999999999999999E-3</v>
      </c>
      <c r="AT1055">
        <v>4.7099999999999998E-3</v>
      </c>
      <c r="AU1055">
        <v>2.3999999999999998E-3</v>
      </c>
      <c r="AV1055">
        <v>1.1900000000000001E-3</v>
      </c>
      <c r="AW1055">
        <v>6.8999999999999997E-4</v>
      </c>
      <c r="AX1055">
        <v>3.3999999999999998E-3</v>
      </c>
      <c r="AY1055">
        <v>0</v>
      </c>
      <c r="AZ1055">
        <f>SUM(F1055:AY1055)</f>
        <v>0.13601000000000002</v>
      </c>
    </row>
    <row r="1056" spans="1:52" x14ac:dyDescent="0.55000000000000004">
      <c r="A1056" t="s">
        <v>3300</v>
      </c>
      <c r="B1056" t="s">
        <v>3301</v>
      </c>
      <c r="C1056" t="s">
        <v>3302</v>
      </c>
      <c r="D1056" t="s">
        <v>3303</v>
      </c>
      <c r="E1056" t="s">
        <v>2068</v>
      </c>
      <c r="F1056">
        <v>5.5999999999999995E-4</v>
      </c>
      <c r="G1056">
        <v>0</v>
      </c>
      <c r="H1056">
        <v>0</v>
      </c>
      <c r="I1056">
        <v>1.6199999999999999E-3</v>
      </c>
      <c r="J1056">
        <v>0</v>
      </c>
      <c r="K1056">
        <v>0</v>
      </c>
      <c r="L1056" s="3">
        <v>2.96E-3</v>
      </c>
      <c r="M1056">
        <v>0</v>
      </c>
      <c r="N1056">
        <v>6.0999999999999997E-4</v>
      </c>
      <c r="O1056">
        <v>1.5499999999999999E-3</v>
      </c>
      <c r="P1056">
        <v>1.09E-3</v>
      </c>
      <c r="Q1056">
        <v>1.4300000000000001E-3</v>
      </c>
      <c r="R1056">
        <v>0</v>
      </c>
      <c r="S1056">
        <v>0</v>
      </c>
      <c r="T1056">
        <v>0</v>
      </c>
      <c r="U1056">
        <v>0</v>
      </c>
      <c r="V1056">
        <v>1.6299999999999999E-3</v>
      </c>
      <c r="W1056">
        <v>2.7E-4</v>
      </c>
      <c r="X1056">
        <v>6.3000000000000003E-4</v>
      </c>
      <c r="Y1056">
        <v>3.8999999999999999E-4</v>
      </c>
      <c r="Z1056">
        <v>9.8999999999999999E-4</v>
      </c>
      <c r="AA1056">
        <v>0</v>
      </c>
      <c r="AB1056">
        <v>1.056E-2</v>
      </c>
      <c r="AC1056">
        <v>0</v>
      </c>
      <c r="AD1056">
        <v>2.3800000000000002E-3</v>
      </c>
      <c r="AE1056">
        <v>3.15E-3</v>
      </c>
      <c r="AF1056">
        <v>3.2000000000000003E-4</v>
      </c>
      <c r="AG1056">
        <v>7.6000000000000004E-4</v>
      </c>
      <c r="AH1056">
        <v>2E-3</v>
      </c>
      <c r="AI1056">
        <v>0</v>
      </c>
      <c r="AJ1056">
        <v>0</v>
      </c>
      <c r="AK1056">
        <v>1.1199999999999999E-3</v>
      </c>
      <c r="AL1056">
        <v>1.33E-3</v>
      </c>
      <c r="AM1056">
        <v>1.3699999999999999E-3</v>
      </c>
      <c r="AN1056">
        <v>1.01E-3</v>
      </c>
      <c r="AO1056">
        <v>2E-3</v>
      </c>
      <c r="AP1056">
        <v>2.81E-3</v>
      </c>
      <c r="AQ1056">
        <v>0</v>
      </c>
      <c r="AR1056">
        <v>4.4999999999999999E-4</v>
      </c>
      <c r="AS1056">
        <v>5.28E-3</v>
      </c>
      <c r="AT1056">
        <v>4.7099999999999998E-3</v>
      </c>
      <c r="AU1056">
        <v>0</v>
      </c>
      <c r="AV1056">
        <v>1.1900000000000001E-3</v>
      </c>
      <c r="AW1056">
        <v>8.8000000000000003E-4</v>
      </c>
      <c r="AX1056">
        <v>3.5400000000000002E-3</v>
      </c>
      <c r="AY1056">
        <v>0</v>
      </c>
      <c r="AZ1056">
        <f>SUM(F1056:AY1056)</f>
        <v>5.8589999999999996E-2</v>
      </c>
    </row>
    <row r="1057" spans="1:52" x14ac:dyDescent="0.55000000000000004">
      <c r="A1057" t="s">
        <v>7351</v>
      </c>
      <c r="B1057" t="s">
        <v>7352</v>
      </c>
      <c r="C1057" t="s">
        <v>7353</v>
      </c>
      <c r="D1057" t="s">
        <v>84</v>
      </c>
      <c r="E1057" t="s">
        <v>7281</v>
      </c>
      <c r="F1057">
        <v>5.5999999999999995E-4</v>
      </c>
      <c r="G1057">
        <v>2.6769999999999999E-2</v>
      </c>
      <c r="H1057">
        <v>3.2699999999999999E-3</v>
      </c>
      <c r="I1057">
        <v>2.2399999999999998E-3</v>
      </c>
      <c r="J1057">
        <v>3.1900000000000001E-3</v>
      </c>
      <c r="K1057">
        <v>1.128E-2</v>
      </c>
      <c r="L1057" s="3">
        <v>2.96E-3</v>
      </c>
      <c r="M1057">
        <v>1.2199999999999999E-3</v>
      </c>
      <c r="N1057">
        <v>4.2999999999999999E-4</v>
      </c>
      <c r="O1057">
        <v>1.16E-3</v>
      </c>
      <c r="P1057">
        <v>1.9E-3</v>
      </c>
      <c r="Q1057">
        <v>9.9540000000000003E-2</v>
      </c>
      <c r="R1057">
        <v>1.8699999999999999E-3</v>
      </c>
      <c r="S1057">
        <v>0</v>
      </c>
      <c r="T1057">
        <v>6.5799999999999999E-3</v>
      </c>
      <c r="U1057">
        <v>8.0499999999999999E-3</v>
      </c>
      <c r="V1057">
        <v>2.1199999999999999E-3</v>
      </c>
      <c r="W1057">
        <v>4.0999999999999999E-4</v>
      </c>
      <c r="X1057">
        <v>5.0439999999999999E-2</v>
      </c>
      <c r="Y1057">
        <v>7.7999999999999999E-4</v>
      </c>
      <c r="Z1057">
        <v>1.73E-3</v>
      </c>
      <c r="AA1057">
        <v>1.393E-2</v>
      </c>
      <c r="AB1057">
        <v>1.035E-2</v>
      </c>
      <c r="AC1057">
        <v>2.5600000000000002E-3</v>
      </c>
      <c r="AD1057">
        <v>2.1099999999999999E-3</v>
      </c>
      <c r="AE1057">
        <v>2.6800000000000001E-3</v>
      </c>
      <c r="AF1057">
        <v>0</v>
      </c>
      <c r="AG1057">
        <v>3.8000000000000002E-4</v>
      </c>
      <c r="AH1057">
        <v>1.5200000000000001E-3</v>
      </c>
      <c r="AI1057">
        <v>2.6700000000000001E-3</v>
      </c>
      <c r="AJ1057">
        <v>3.7599999999999999E-3</v>
      </c>
      <c r="AK1057">
        <v>9.3999999999999997E-4</v>
      </c>
      <c r="AL1057">
        <v>1.1199999999999999E-3</v>
      </c>
      <c r="AM1057">
        <v>1E-3</v>
      </c>
      <c r="AN1057">
        <v>1.2800000000000001E-3</v>
      </c>
      <c r="AO1057">
        <v>2.5699999999999998E-3</v>
      </c>
      <c r="AP1057">
        <v>3.7499999999999999E-3</v>
      </c>
      <c r="AQ1057">
        <v>1.5399999999999999E-3</v>
      </c>
      <c r="AR1057">
        <v>1.23E-3</v>
      </c>
      <c r="AS1057">
        <v>4.81E-3</v>
      </c>
      <c r="AT1057">
        <v>4.5700000000000003E-3</v>
      </c>
      <c r="AU1057">
        <v>2.3999999999999998E-3</v>
      </c>
      <c r="AV1057">
        <v>1.41E-3</v>
      </c>
      <c r="AW1057">
        <v>4.8999999999999998E-4</v>
      </c>
      <c r="AX1057">
        <v>3.3999999999999998E-3</v>
      </c>
      <c r="AY1057">
        <v>5.6899999999999997E-3</v>
      </c>
      <c r="AZ1057">
        <f>SUM(F1057:AY1057)</f>
        <v>0.3026600000000001</v>
      </c>
    </row>
    <row r="1058" spans="1:52" x14ac:dyDescent="0.55000000000000004">
      <c r="A1058" t="s">
        <v>5978</v>
      </c>
      <c r="B1058" t="s">
        <v>5979</v>
      </c>
      <c r="C1058" t="s">
        <v>5980</v>
      </c>
      <c r="D1058" t="s">
        <v>5916</v>
      </c>
      <c r="E1058" t="s">
        <v>5955</v>
      </c>
      <c r="F1058">
        <v>3.6999999999999999E-4</v>
      </c>
      <c r="G1058">
        <v>2.5530000000000001E-2</v>
      </c>
      <c r="H1058">
        <v>3.8999999999999998E-3</v>
      </c>
      <c r="I1058">
        <v>5.3249999999999999E-2</v>
      </c>
      <c r="J1058">
        <v>2.5699999999999998E-3</v>
      </c>
      <c r="K1058">
        <v>7.3800000000000003E-3</v>
      </c>
      <c r="L1058" s="3">
        <v>2.96E-3</v>
      </c>
      <c r="M1058">
        <v>1.5499999999999999E-3</v>
      </c>
      <c r="N1058">
        <v>4.2999999999999999E-4</v>
      </c>
      <c r="O1058">
        <v>1.9300000000000001E-3</v>
      </c>
      <c r="P1058">
        <v>1.3600000000000001E-3</v>
      </c>
      <c r="Q1058">
        <v>2.5699999999999998E-3</v>
      </c>
      <c r="R1058">
        <v>1.1800000000000001E-3</v>
      </c>
      <c r="S1058">
        <v>2.3040000000000001E-2</v>
      </c>
      <c r="T1058">
        <v>6.0699999999999999E-3</v>
      </c>
      <c r="U1058">
        <v>9.3200000000000002E-3</v>
      </c>
      <c r="V1058">
        <v>1.2999999999999999E-3</v>
      </c>
      <c r="W1058">
        <v>4.8000000000000001E-4</v>
      </c>
      <c r="X1058">
        <v>7.1000000000000002E-4</v>
      </c>
      <c r="Y1058">
        <v>6.8000000000000005E-4</v>
      </c>
      <c r="Z1058">
        <v>6.2E-4</v>
      </c>
      <c r="AA1058">
        <v>1.323E-2</v>
      </c>
      <c r="AB1058">
        <v>9.9399999999999992E-3</v>
      </c>
      <c r="AC1058">
        <v>0</v>
      </c>
      <c r="AD1058">
        <v>1.98E-3</v>
      </c>
      <c r="AE1058">
        <v>3.15E-3</v>
      </c>
      <c r="AF1058">
        <v>6.4000000000000005E-4</v>
      </c>
      <c r="AG1058">
        <v>5.6999999999999998E-4</v>
      </c>
      <c r="AH1058">
        <v>1.7099999999999999E-3</v>
      </c>
      <c r="AI1058">
        <v>2.4299999999999999E-3</v>
      </c>
      <c r="AJ1058">
        <v>4.5900000000000003E-3</v>
      </c>
      <c r="AK1058">
        <v>1.41E-3</v>
      </c>
      <c r="AL1058">
        <v>1.0200000000000001E-3</v>
      </c>
      <c r="AM1058">
        <v>7.5000000000000002E-4</v>
      </c>
      <c r="AN1058">
        <v>1.1900000000000001E-3</v>
      </c>
      <c r="AO1058">
        <v>3.5699999999999998E-3</v>
      </c>
      <c r="AP1058">
        <v>3.4399999999999999E-3</v>
      </c>
      <c r="AQ1058">
        <v>1.34E-3</v>
      </c>
      <c r="AR1058">
        <v>7.7999999999999999E-4</v>
      </c>
      <c r="AS1058">
        <v>3.5699999999999998E-3</v>
      </c>
      <c r="AT1058">
        <v>4.5700000000000003E-3</v>
      </c>
      <c r="AU1058">
        <v>2.2799999999999999E-3</v>
      </c>
      <c r="AV1058">
        <v>1.1900000000000001E-3</v>
      </c>
      <c r="AW1058">
        <v>7.7999999999999999E-4</v>
      </c>
      <c r="AX1058">
        <v>3.8300000000000001E-3</v>
      </c>
      <c r="AY1058">
        <v>7.1199999999999996E-3</v>
      </c>
      <c r="AZ1058">
        <f>SUM(F1058:AY1058)</f>
        <v>0.22227999999999992</v>
      </c>
    </row>
    <row r="1059" spans="1:52" x14ac:dyDescent="0.55000000000000004">
      <c r="A1059" t="s">
        <v>8965</v>
      </c>
      <c r="B1059" t="s">
        <v>8966</v>
      </c>
      <c r="C1059" t="s">
        <v>8967</v>
      </c>
      <c r="D1059" t="s">
        <v>1208</v>
      </c>
      <c r="E1059" t="s">
        <v>8937</v>
      </c>
      <c r="F1059">
        <v>0</v>
      </c>
      <c r="G1059">
        <v>0</v>
      </c>
      <c r="H1059">
        <v>0</v>
      </c>
      <c r="I1059">
        <v>2.7399999999999998E-3</v>
      </c>
      <c r="J1059">
        <v>0</v>
      </c>
      <c r="K1059">
        <v>0</v>
      </c>
      <c r="L1059" s="3">
        <v>2.96E-3</v>
      </c>
      <c r="M1059">
        <v>0</v>
      </c>
      <c r="N1059">
        <v>5.1999999999999995E-4</v>
      </c>
      <c r="O1059">
        <v>0</v>
      </c>
      <c r="P1059">
        <v>0</v>
      </c>
      <c r="Q1059">
        <v>1.4300000000000001E-3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2.7E-4</v>
      </c>
      <c r="X1059">
        <v>0</v>
      </c>
      <c r="Y1059">
        <v>0</v>
      </c>
      <c r="Z1059">
        <v>8.7000000000000001E-4</v>
      </c>
      <c r="AA1059">
        <v>0</v>
      </c>
      <c r="AB1059">
        <v>0</v>
      </c>
      <c r="AC1059">
        <v>0</v>
      </c>
      <c r="AD1059">
        <v>3.0400000000000002E-3</v>
      </c>
      <c r="AE1059">
        <v>2.8400000000000001E-3</v>
      </c>
      <c r="AF1059">
        <v>0</v>
      </c>
      <c r="AG1059">
        <v>8.4999999999999995E-4</v>
      </c>
      <c r="AH1059">
        <v>0</v>
      </c>
      <c r="AI1059">
        <v>0</v>
      </c>
      <c r="AJ1059">
        <v>0</v>
      </c>
      <c r="AK1059">
        <v>1.1199999999999999E-3</v>
      </c>
      <c r="AL1059">
        <v>0</v>
      </c>
      <c r="AM1059">
        <v>0</v>
      </c>
      <c r="AN1059">
        <v>9.2000000000000003E-4</v>
      </c>
      <c r="AO1059">
        <v>0</v>
      </c>
      <c r="AP1059">
        <v>0</v>
      </c>
      <c r="AQ1059">
        <v>1.4400000000000001E-3</v>
      </c>
      <c r="AR1059">
        <v>6.7000000000000002E-4</v>
      </c>
      <c r="AS1059">
        <v>3.2599999999999999E-3</v>
      </c>
      <c r="AT1059">
        <v>4.5700000000000003E-3</v>
      </c>
      <c r="AU1059">
        <v>2.8800000000000002E-3</v>
      </c>
      <c r="AV1059">
        <v>1.1900000000000001E-3</v>
      </c>
      <c r="AW1059">
        <v>0</v>
      </c>
      <c r="AX1059">
        <v>0</v>
      </c>
      <c r="AY1059">
        <v>4.7400000000000003E-3</v>
      </c>
      <c r="AZ1059">
        <f>SUM(F1059:AY1059)</f>
        <v>3.6310000000000002E-2</v>
      </c>
    </row>
    <row r="1060" spans="1:52" x14ac:dyDescent="0.55000000000000004">
      <c r="A1060" t="s">
        <v>5762</v>
      </c>
      <c r="B1060" t="s">
        <v>5763</v>
      </c>
      <c r="C1060" t="s">
        <v>5764</v>
      </c>
      <c r="D1060" t="s">
        <v>84</v>
      </c>
      <c r="E1060" t="s">
        <v>5765</v>
      </c>
      <c r="F1060">
        <v>7.5000000000000002E-4</v>
      </c>
      <c r="G1060">
        <v>0</v>
      </c>
      <c r="H1060">
        <v>0</v>
      </c>
      <c r="I1060">
        <v>1.75E-3</v>
      </c>
      <c r="J1060">
        <v>2.33E-3</v>
      </c>
      <c r="K1060">
        <v>0</v>
      </c>
      <c r="L1060" s="3">
        <v>2.96E-3</v>
      </c>
      <c r="M1060">
        <v>0</v>
      </c>
      <c r="N1060">
        <v>3.5E-4</v>
      </c>
      <c r="O1060">
        <v>2.4499999999999999E-3</v>
      </c>
      <c r="P1060">
        <v>0</v>
      </c>
      <c r="Q1060">
        <v>1.14E-3</v>
      </c>
      <c r="R1060">
        <v>0</v>
      </c>
      <c r="S1060">
        <v>0</v>
      </c>
      <c r="T1060">
        <v>5.6899999999999997E-3</v>
      </c>
      <c r="U1060">
        <v>7.9100000000000004E-3</v>
      </c>
      <c r="V1060">
        <v>1.2999999999999999E-3</v>
      </c>
      <c r="W1060">
        <v>3.4000000000000002E-4</v>
      </c>
      <c r="X1060">
        <v>7.9000000000000001E-4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2.5100000000000001E-3</v>
      </c>
      <c r="AE1060">
        <v>0</v>
      </c>
      <c r="AF1060">
        <v>0</v>
      </c>
      <c r="AG1060">
        <v>8.4999999999999995E-4</v>
      </c>
      <c r="AH1060">
        <v>1.7099999999999999E-3</v>
      </c>
      <c r="AI1060">
        <v>0</v>
      </c>
      <c r="AJ1060">
        <v>0</v>
      </c>
      <c r="AK1060">
        <v>1.1199999999999999E-3</v>
      </c>
      <c r="AL1060">
        <v>1.33E-3</v>
      </c>
      <c r="AM1060">
        <v>1.1199999999999999E-3</v>
      </c>
      <c r="AN1060">
        <v>6.4000000000000005E-4</v>
      </c>
      <c r="AO1060">
        <v>2.2899999999999999E-3</v>
      </c>
      <c r="AP1060">
        <v>1.72E-3</v>
      </c>
      <c r="AQ1060">
        <v>1.9599999999999999E-3</v>
      </c>
      <c r="AR1060">
        <v>1.23E-3</v>
      </c>
      <c r="AS1060">
        <v>5.4299999999999999E-3</v>
      </c>
      <c r="AT1060">
        <v>4.4400000000000004E-3</v>
      </c>
      <c r="AU1060">
        <v>2.2799999999999999E-3</v>
      </c>
      <c r="AV1060">
        <v>7.6000000000000004E-4</v>
      </c>
      <c r="AW1060">
        <v>6.8999999999999997E-4</v>
      </c>
      <c r="AX1060">
        <v>3.5400000000000002E-3</v>
      </c>
      <c r="AY1060">
        <v>5.2199999999999998E-3</v>
      </c>
      <c r="AZ1060">
        <f>SUM(F1060:AY1060)</f>
        <v>6.6600000000000006E-2</v>
      </c>
    </row>
    <row r="1061" spans="1:52" x14ac:dyDescent="0.55000000000000004">
      <c r="A1061" t="s">
        <v>8109</v>
      </c>
      <c r="B1061" t="s">
        <v>8110</v>
      </c>
      <c r="C1061" t="s">
        <v>8111</v>
      </c>
      <c r="D1061" t="s">
        <v>8105</v>
      </c>
      <c r="E1061" t="s">
        <v>2687</v>
      </c>
      <c r="F1061">
        <v>6.6E-4</v>
      </c>
      <c r="G1061">
        <v>2.2419999999999999E-2</v>
      </c>
      <c r="H1061">
        <v>3.8999999999999998E-3</v>
      </c>
      <c r="I1061">
        <v>1.6199999999999999E-3</v>
      </c>
      <c r="J1061">
        <v>2.4499999999999999E-3</v>
      </c>
      <c r="K1061">
        <v>8.0800000000000004E-3</v>
      </c>
      <c r="L1061" s="3">
        <v>2.96E-3</v>
      </c>
      <c r="M1061">
        <v>1.4400000000000001E-3</v>
      </c>
      <c r="N1061">
        <v>6.0999999999999997E-4</v>
      </c>
      <c r="O1061">
        <v>2.1900000000000001E-3</v>
      </c>
      <c r="P1061">
        <v>1.7600000000000001E-3</v>
      </c>
      <c r="Q1061">
        <v>1.57E-3</v>
      </c>
      <c r="R1061">
        <v>1.58E-3</v>
      </c>
      <c r="S1061">
        <v>2.206E-2</v>
      </c>
      <c r="T1061">
        <v>6.3200000000000001E-3</v>
      </c>
      <c r="U1061">
        <v>7.1999999999999998E-3</v>
      </c>
      <c r="V1061">
        <v>1.9499999999999999E-3</v>
      </c>
      <c r="W1061">
        <v>2.0000000000000001E-4</v>
      </c>
      <c r="X1061">
        <v>8.5999999999999998E-4</v>
      </c>
      <c r="Y1061">
        <v>4.8999999999999998E-4</v>
      </c>
      <c r="Z1061">
        <v>1.1100000000000001E-3</v>
      </c>
      <c r="AA1061">
        <v>1.231E-2</v>
      </c>
      <c r="AB1061">
        <v>1.014E-2</v>
      </c>
      <c r="AC1061">
        <v>2.5600000000000002E-3</v>
      </c>
      <c r="AD1061">
        <v>2.7699999999999999E-3</v>
      </c>
      <c r="AE1061">
        <v>2.8400000000000001E-3</v>
      </c>
      <c r="AF1061">
        <v>3.2000000000000003E-4</v>
      </c>
      <c r="AG1061">
        <v>7.6000000000000004E-4</v>
      </c>
      <c r="AH1061">
        <v>1.6199999999999999E-3</v>
      </c>
      <c r="AI1061">
        <v>2.5500000000000002E-3</v>
      </c>
      <c r="AJ1061">
        <v>4.1700000000000001E-3</v>
      </c>
      <c r="AK1061">
        <v>1.0300000000000001E-3</v>
      </c>
      <c r="AL1061">
        <v>1.1199999999999999E-3</v>
      </c>
      <c r="AM1061">
        <v>1.1199999999999999E-3</v>
      </c>
      <c r="AN1061">
        <v>9.2000000000000003E-4</v>
      </c>
      <c r="AO1061">
        <v>3.0000000000000001E-3</v>
      </c>
      <c r="AP1061">
        <v>2.3400000000000001E-3</v>
      </c>
      <c r="AQ1061">
        <v>1.1299999999999999E-3</v>
      </c>
      <c r="AR1061">
        <v>0</v>
      </c>
      <c r="AS1061">
        <v>0</v>
      </c>
      <c r="AT1061">
        <v>4.3E-3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f>SUM(F1061:AY1061)</f>
        <v>0.14643000000000003</v>
      </c>
    </row>
    <row r="1062" spans="1:52" x14ac:dyDescent="0.55000000000000004">
      <c r="A1062" t="s">
        <v>6871</v>
      </c>
      <c r="B1062" t="s">
        <v>6872</v>
      </c>
      <c r="C1062" t="s">
        <v>6873</v>
      </c>
      <c r="D1062" t="s">
        <v>3424</v>
      </c>
      <c r="E1062" t="s">
        <v>6874</v>
      </c>
      <c r="F1062">
        <v>1.7409999999999998E-2</v>
      </c>
      <c r="G1062">
        <v>2.2100000000000002E-2</v>
      </c>
      <c r="H1062">
        <v>0</v>
      </c>
      <c r="I1062">
        <v>6.1600000000000002E-2</v>
      </c>
      <c r="J1062">
        <v>2.4499999999999999E-3</v>
      </c>
      <c r="K1062">
        <v>7.6600000000000001E-3</v>
      </c>
      <c r="L1062" s="3">
        <v>2.96E-3</v>
      </c>
      <c r="M1062">
        <v>0</v>
      </c>
      <c r="N1062">
        <v>2.5100000000000001E-2</v>
      </c>
      <c r="O1062">
        <v>4.734E-2</v>
      </c>
      <c r="P1062">
        <v>9.4900000000000002E-3</v>
      </c>
      <c r="Q1062">
        <v>1.5259999999999999E-2</v>
      </c>
      <c r="R1062">
        <v>1.3799999999999999E-3</v>
      </c>
      <c r="S1062">
        <v>0</v>
      </c>
      <c r="T1062">
        <v>0</v>
      </c>
      <c r="U1062">
        <v>0</v>
      </c>
      <c r="V1062">
        <v>2.9299999999999999E-3</v>
      </c>
      <c r="W1062">
        <v>1.2710000000000001E-2</v>
      </c>
      <c r="X1062">
        <v>4.0469999999999999E-2</v>
      </c>
      <c r="Y1062">
        <v>9.7000000000000005E-4</v>
      </c>
      <c r="Z1062">
        <v>8.7000000000000001E-4</v>
      </c>
      <c r="AA1062">
        <v>0</v>
      </c>
      <c r="AB1062">
        <v>8.8999999999999999E-3</v>
      </c>
      <c r="AC1062">
        <v>0</v>
      </c>
      <c r="AD1062">
        <v>3.4599999999999999E-2</v>
      </c>
      <c r="AE1062">
        <v>3.0000000000000001E-3</v>
      </c>
      <c r="AF1062">
        <v>3.2000000000000003E-4</v>
      </c>
      <c r="AG1062">
        <v>1.142E-2</v>
      </c>
      <c r="AH1062">
        <v>0</v>
      </c>
      <c r="AI1062">
        <v>2.3E-3</v>
      </c>
      <c r="AJ1062">
        <v>0</v>
      </c>
      <c r="AK1062">
        <v>1.6199999999999999E-2</v>
      </c>
      <c r="AL1062">
        <v>6.0999999999999997E-4</v>
      </c>
      <c r="AM1062">
        <v>5.5120000000000002E-2</v>
      </c>
      <c r="AN1062">
        <v>8.3000000000000001E-4</v>
      </c>
      <c r="AO1062">
        <v>4.3729999999999998E-2</v>
      </c>
      <c r="AP1062">
        <v>6.8080000000000002E-2</v>
      </c>
      <c r="AQ1062">
        <v>2.6249999999999999E-2</v>
      </c>
      <c r="AR1062">
        <v>5.423E-2</v>
      </c>
      <c r="AS1062">
        <v>0</v>
      </c>
      <c r="AT1062">
        <v>4.0299999999999997E-3</v>
      </c>
      <c r="AU1062">
        <v>0</v>
      </c>
      <c r="AV1062">
        <v>9.2289999999999997E-2</v>
      </c>
      <c r="AW1062">
        <v>3.1130000000000001E-2</v>
      </c>
      <c r="AX1062">
        <v>2.2239999999999999E-2</v>
      </c>
      <c r="AY1062">
        <v>0</v>
      </c>
      <c r="AZ1062">
        <f>SUM(F1062:AY1062)</f>
        <v>0.74597999999999998</v>
      </c>
    </row>
    <row r="1063" spans="1:52" x14ac:dyDescent="0.55000000000000004">
      <c r="A1063" t="s">
        <v>3468</v>
      </c>
      <c r="B1063" t="s">
        <v>3469</v>
      </c>
      <c r="C1063" t="s">
        <v>3470</v>
      </c>
      <c r="D1063" t="s">
        <v>3471</v>
      </c>
      <c r="E1063" t="s">
        <v>3472</v>
      </c>
      <c r="F1063">
        <v>7.5000000000000002E-4</v>
      </c>
      <c r="G1063">
        <v>2.4279999999999999E-2</v>
      </c>
      <c r="H1063">
        <v>3.2699999999999999E-3</v>
      </c>
      <c r="I1063">
        <v>2.49E-3</v>
      </c>
      <c r="J1063">
        <v>2.5699999999999998E-3</v>
      </c>
      <c r="K1063">
        <v>8.3599999999999994E-3</v>
      </c>
      <c r="L1063" s="3">
        <v>2.96E-3</v>
      </c>
      <c r="M1063">
        <v>1.4400000000000001E-3</v>
      </c>
      <c r="N1063">
        <v>5.1999999999999995E-4</v>
      </c>
      <c r="O1063">
        <v>1.9300000000000001E-3</v>
      </c>
      <c r="P1063">
        <v>1.9E-3</v>
      </c>
      <c r="Q1063">
        <v>1.57E-3</v>
      </c>
      <c r="R1063">
        <v>1.3799999999999999E-3</v>
      </c>
      <c r="S1063">
        <v>0</v>
      </c>
      <c r="T1063">
        <v>0</v>
      </c>
      <c r="U1063">
        <v>7.3400000000000002E-3</v>
      </c>
      <c r="V1063">
        <v>1.2999999999999999E-3</v>
      </c>
      <c r="W1063">
        <v>0.23582</v>
      </c>
      <c r="X1063">
        <v>0</v>
      </c>
      <c r="Y1063">
        <v>0</v>
      </c>
      <c r="Z1063">
        <v>1.3600000000000001E-3</v>
      </c>
      <c r="AA1063">
        <v>0</v>
      </c>
      <c r="AB1063">
        <v>0</v>
      </c>
      <c r="AC1063">
        <v>4.0300000000000002E-2</v>
      </c>
      <c r="AD1063">
        <v>2.3800000000000002E-3</v>
      </c>
      <c r="AE1063">
        <v>0</v>
      </c>
      <c r="AF1063">
        <v>6.4000000000000005E-4</v>
      </c>
      <c r="AG1063">
        <v>7.6000000000000004E-4</v>
      </c>
      <c r="AH1063">
        <v>1.6199999999999999E-3</v>
      </c>
      <c r="AI1063">
        <v>2.8389999999999999E-2</v>
      </c>
      <c r="AJ1063">
        <v>3.62E-3</v>
      </c>
      <c r="AK1063">
        <v>1.4710000000000001E-2</v>
      </c>
      <c r="AL1063">
        <v>0</v>
      </c>
      <c r="AM1063">
        <v>0</v>
      </c>
      <c r="AN1063">
        <v>4.6000000000000001E-4</v>
      </c>
      <c r="AO1063">
        <v>0</v>
      </c>
      <c r="AP1063">
        <v>2.1900000000000001E-3</v>
      </c>
      <c r="AQ1063">
        <v>2.614E-2</v>
      </c>
      <c r="AR1063">
        <v>0</v>
      </c>
      <c r="AS1063">
        <v>4.1900000000000001E-3</v>
      </c>
      <c r="AT1063">
        <v>4.0299999999999997E-3</v>
      </c>
      <c r="AU1063">
        <v>3.959E-2</v>
      </c>
      <c r="AV1063">
        <v>0</v>
      </c>
      <c r="AW1063">
        <v>4.8999999999999998E-4</v>
      </c>
      <c r="AX1063">
        <v>4.3899999999999998E-3</v>
      </c>
      <c r="AY1063">
        <v>6.1700000000000001E-3</v>
      </c>
      <c r="AZ1063">
        <f>SUM(F1063:AY1063)</f>
        <v>0.47931000000000001</v>
      </c>
    </row>
    <row r="1064" spans="1:52" x14ac:dyDescent="0.55000000000000004">
      <c r="A1064" t="s">
        <v>5330</v>
      </c>
      <c r="B1064" t="s">
        <v>5331</v>
      </c>
      <c r="C1064" t="s">
        <v>5332</v>
      </c>
      <c r="D1064" t="s">
        <v>5333</v>
      </c>
      <c r="E1064" t="s">
        <v>5334</v>
      </c>
      <c r="F1064">
        <v>8.4000000000000003E-4</v>
      </c>
      <c r="G1064">
        <v>0</v>
      </c>
      <c r="H1064">
        <v>3.2699999999999999E-3</v>
      </c>
      <c r="I1064">
        <v>2.2399999999999998E-3</v>
      </c>
      <c r="J1064">
        <v>2.4499999999999999E-3</v>
      </c>
      <c r="K1064">
        <v>9.8899999999999995E-3</v>
      </c>
      <c r="L1064" s="3">
        <v>2.96E-3</v>
      </c>
      <c r="M1064">
        <v>1.33E-3</v>
      </c>
      <c r="N1064">
        <v>4.2999999999999999E-4</v>
      </c>
      <c r="O1064">
        <v>1.6800000000000001E-3</v>
      </c>
      <c r="P1064">
        <v>1.9E-3</v>
      </c>
      <c r="Q1064">
        <v>1.1979999999999999E-2</v>
      </c>
      <c r="R1064">
        <v>1.58E-3</v>
      </c>
      <c r="S1064">
        <v>2.2790000000000001E-2</v>
      </c>
      <c r="T1064">
        <v>5.5599999999999998E-3</v>
      </c>
      <c r="U1064">
        <v>6.3600000000000002E-3</v>
      </c>
      <c r="V1064">
        <v>1.2999999999999999E-3</v>
      </c>
      <c r="W1064">
        <v>1.223E-2</v>
      </c>
      <c r="X1064">
        <v>6.3000000000000003E-4</v>
      </c>
      <c r="Y1064">
        <v>7.7999999999999999E-4</v>
      </c>
      <c r="Z1064">
        <v>1.48E-3</v>
      </c>
      <c r="AA1064">
        <v>1.2999999999999999E-2</v>
      </c>
      <c r="AB1064">
        <v>1.056E-2</v>
      </c>
      <c r="AC1064">
        <v>2.96E-3</v>
      </c>
      <c r="AD1064">
        <v>2.5100000000000001E-3</v>
      </c>
      <c r="AE1064">
        <v>4.1000000000000003E-3</v>
      </c>
      <c r="AF1064">
        <v>8.4999999999999995E-4</v>
      </c>
      <c r="AG1064">
        <v>1.2930000000000001E-2</v>
      </c>
      <c r="AH1064">
        <v>1.4300000000000001E-3</v>
      </c>
      <c r="AI1064">
        <v>2.9099999999999998E-3</v>
      </c>
      <c r="AJ1064">
        <v>4.0299999999999997E-3</v>
      </c>
      <c r="AK1064">
        <v>1.41E-3</v>
      </c>
      <c r="AL1064">
        <v>8.1999999999999998E-4</v>
      </c>
      <c r="AM1064">
        <v>8.7000000000000001E-4</v>
      </c>
      <c r="AN1064">
        <v>1.65E-3</v>
      </c>
      <c r="AO1064">
        <v>4.0000000000000001E-3</v>
      </c>
      <c r="AP1064">
        <v>2.1900000000000001E-3</v>
      </c>
      <c r="AQ1064">
        <v>1.9599999999999999E-3</v>
      </c>
      <c r="AR1064">
        <v>0</v>
      </c>
      <c r="AS1064">
        <v>0</v>
      </c>
      <c r="AT1064">
        <v>4.0299999999999997E-3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f>SUM(F1064:AY1064)</f>
        <v>0.16388999999999998</v>
      </c>
    </row>
    <row r="1065" spans="1:52" x14ac:dyDescent="0.55000000000000004">
      <c r="A1065" t="s">
        <v>7946</v>
      </c>
      <c r="B1065" t="s">
        <v>7947</v>
      </c>
      <c r="C1065" t="s">
        <v>7948</v>
      </c>
      <c r="D1065" t="s">
        <v>84</v>
      </c>
      <c r="E1065" t="s">
        <v>7734</v>
      </c>
      <c r="F1065">
        <v>5.5999999999999995E-4</v>
      </c>
      <c r="G1065">
        <v>0</v>
      </c>
      <c r="H1065">
        <v>0</v>
      </c>
      <c r="I1065">
        <v>0</v>
      </c>
      <c r="J1065">
        <v>3.6999999999999999E-4</v>
      </c>
      <c r="K1065">
        <v>3.7199999999999997E-2</v>
      </c>
      <c r="L1065" s="3">
        <v>2.96E-3</v>
      </c>
      <c r="M1065">
        <v>1.2199999999999999E-3</v>
      </c>
      <c r="N1065">
        <v>4.2999999999999999E-4</v>
      </c>
      <c r="O1065">
        <v>0</v>
      </c>
      <c r="P1065">
        <v>8.0999999999999996E-4</v>
      </c>
      <c r="Q1065">
        <v>1.57E-3</v>
      </c>
      <c r="R1065">
        <v>1.2800000000000001E-3</v>
      </c>
      <c r="S1065">
        <v>0</v>
      </c>
      <c r="T1065">
        <v>0</v>
      </c>
      <c r="U1065">
        <v>0</v>
      </c>
      <c r="V1065">
        <v>0</v>
      </c>
      <c r="W1065">
        <v>4.0999999999999999E-4</v>
      </c>
      <c r="X1065">
        <v>7.1000000000000002E-4</v>
      </c>
      <c r="Y1065">
        <v>6.8000000000000005E-4</v>
      </c>
      <c r="Z1065">
        <v>8.7000000000000001E-4</v>
      </c>
      <c r="AA1065">
        <v>0</v>
      </c>
      <c r="AB1065">
        <v>1.18E-2</v>
      </c>
      <c r="AC1065">
        <v>0</v>
      </c>
      <c r="AD1065">
        <v>2.5100000000000001E-3</v>
      </c>
      <c r="AE1065">
        <v>3.9399999999999999E-3</v>
      </c>
      <c r="AF1065">
        <v>0</v>
      </c>
      <c r="AG1065">
        <v>1.0399999999999999E-3</v>
      </c>
      <c r="AH1065">
        <v>1.24E-3</v>
      </c>
      <c r="AI1065">
        <v>1.09E-3</v>
      </c>
      <c r="AJ1065">
        <v>0</v>
      </c>
      <c r="AK1065">
        <v>0</v>
      </c>
      <c r="AL1065">
        <v>0</v>
      </c>
      <c r="AM1065">
        <v>1E-3</v>
      </c>
      <c r="AN1065">
        <v>1.1000000000000001E-3</v>
      </c>
      <c r="AO1065">
        <v>2E-3</v>
      </c>
      <c r="AP1065">
        <v>0</v>
      </c>
      <c r="AQ1065">
        <v>3.1E-4</v>
      </c>
      <c r="AR1065">
        <v>0</v>
      </c>
      <c r="AS1065">
        <v>0</v>
      </c>
      <c r="AT1065">
        <v>4.0299999999999997E-3</v>
      </c>
      <c r="AU1065">
        <v>7.2000000000000005E-4</v>
      </c>
      <c r="AV1065">
        <v>0</v>
      </c>
      <c r="AW1065">
        <v>0</v>
      </c>
      <c r="AX1065">
        <v>0</v>
      </c>
      <c r="AY1065">
        <v>3.9100000000000003E-3</v>
      </c>
      <c r="AZ1065">
        <f>SUM(F1065:AY1065)</f>
        <v>8.3760000000000015E-2</v>
      </c>
    </row>
    <row r="1066" spans="1:52" x14ac:dyDescent="0.55000000000000004">
      <c r="A1066" t="s">
        <v>4446</v>
      </c>
      <c r="B1066" t="s">
        <v>4447</v>
      </c>
      <c r="C1066" t="s">
        <v>4448</v>
      </c>
      <c r="D1066" t="s">
        <v>4242</v>
      </c>
      <c r="E1066" t="s">
        <v>4449</v>
      </c>
      <c r="F1066">
        <v>8.4000000000000003E-4</v>
      </c>
      <c r="G1066">
        <v>0</v>
      </c>
      <c r="H1066">
        <v>0</v>
      </c>
      <c r="I1066">
        <v>2.7399999999999998E-3</v>
      </c>
      <c r="J1066">
        <v>0</v>
      </c>
      <c r="K1066">
        <v>0</v>
      </c>
      <c r="L1066" s="3">
        <v>2.96E-3</v>
      </c>
      <c r="M1066">
        <v>0</v>
      </c>
      <c r="N1066">
        <v>2.5999999999999998E-4</v>
      </c>
      <c r="O1066">
        <v>0</v>
      </c>
      <c r="P1066">
        <v>0</v>
      </c>
      <c r="Q1066">
        <v>1.2800000000000001E-3</v>
      </c>
      <c r="R1066">
        <v>0</v>
      </c>
      <c r="S1066">
        <v>0</v>
      </c>
      <c r="T1066">
        <v>0</v>
      </c>
      <c r="U1066">
        <v>0</v>
      </c>
      <c r="V1066">
        <v>1.2999999999999999E-3</v>
      </c>
      <c r="W1066">
        <v>2.7E-4</v>
      </c>
      <c r="X1066">
        <v>7.9000000000000001E-4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2.5100000000000001E-3</v>
      </c>
      <c r="AE1066">
        <v>2.2100000000000002E-3</v>
      </c>
      <c r="AF1066">
        <v>0</v>
      </c>
      <c r="AG1066">
        <v>1.1299999999999999E-3</v>
      </c>
      <c r="AH1066">
        <v>0</v>
      </c>
      <c r="AI1066">
        <v>0</v>
      </c>
      <c r="AJ1066">
        <v>0</v>
      </c>
      <c r="AK1066">
        <v>1.0300000000000001E-3</v>
      </c>
      <c r="AL1066">
        <v>0</v>
      </c>
      <c r="AM1066">
        <v>0</v>
      </c>
      <c r="AN1066">
        <v>0</v>
      </c>
      <c r="AO1066">
        <v>3.0000000000000001E-3</v>
      </c>
      <c r="AP1066">
        <v>2.0300000000000001E-3</v>
      </c>
      <c r="AQ1066">
        <v>0</v>
      </c>
      <c r="AR1066">
        <v>1.01E-3</v>
      </c>
      <c r="AS1066">
        <v>3.5699999999999998E-3</v>
      </c>
      <c r="AT1066">
        <v>4.0299999999999997E-3</v>
      </c>
      <c r="AU1066">
        <v>0</v>
      </c>
      <c r="AV1066">
        <v>1.1900000000000001E-3</v>
      </c>
      <c r="AW1066">
        <v>5.9000000000000003E-4</v>
      </c>
      <c r="AX1066">
        <v>4.8199999999999996E-3</v>
      </c>
      <c r="AY1066">
        <v>0</v>
      </c>
      <c r="AZ1066">
        <f>SUM(F1066:AY1066)</f>
        <v>3.7559999999999996E-2</v>
      </c>
    </row>
    <row r="1067" spans="1:52" x14ac:dyDescent="0.55000000000000004">
      <c r="A1067" t="s">
        <v>2629</v>
      </c>
      <c r="B1067" t="s">
        <v>2630</v>
      </c>
      <c r="C1067" t="s">
        <v>2631</v>
      </c>
      <c r="D1067" t="s">
        <v>2632</v>
      </c>
      <c r="E1067" t="s">
        <v>2633</v>
      </c>
      <c r="F1067">
        <v>8.4000000000000003E-4</v>
      </c>
      <c r="G1067">
        <v>2.3349999999999999E-2</v>
      </c>
      <c r="H1067">
        <v>3.2699999999999999E-3</v>
      </c>
      <c r="I1067">
        <v>2.49E-3</v>
      </c>
      <c r="J1067">
        <v>2.2100000000000002E-3</v>
      </c>
      <c r="K1067">
        <v>8.3599999999999994E-3</v>
      </c>
      <c r="L1067" s="3">
        <v>2.96E-3</v>
      </c>
      <c r="M1067">
        <v>1.4400000000000001E-3</v>
      </c>
      <c r="N1067">
        <v>4.2999999999999999E-4</v>
      </c>
      <c r="O1067">
        <v>2.4499999999999999E-3</v>
      </c>
      <c r="P1067">
        <v>1.49E-3</v>
      </c>
      <c r="Q1067">
        <v>1.14E-3</v>
      </c>
      <c r="R1067">
        <v>1.58E-3</v>
      </c>
      <c r="S1067">
        <v>2.01E-2</v>
      </c>
      <c r="T1067">
        <v>6.7000000000000002E-3</v>
      </c>
      <c r="U1067">
        <v>9.4599999999999997E-3</v>
      </c>
      <c r="V1067">
        <v>1.47E-3</v>
      </c>
      <c r="W1067">
        <v>2.0000000000000001E-4</v>
      </c>
      <c r="X1067">
        <v>1.0200000000000001E-3</v>
      </c>
      <c r="Y1067">
        <v>5.8E-4</v>
      </c>
      <c r="Z1067">
        <v>1.24E-3</v>
      </c>
      <c r="AA1067">
        <v>1.231E-2</v>
      </c>
      <c r="AB1067">
        <v>1.035E-2</v>
      </c>
      <c r="AC1067">
        <v>2.3600000000000001E-3</v>
      </c>
      <c r="AD1067">
        <v>2.9099999999999998E-3</v>
      </c>
      <c r="AE1067">
        <v>2.5200000000000001E-3</v>
      </c>
      <c r="AF1067">
        <v>6.4000000000000005E-4</v>
      </c>
      <c r="AG1067">
        <v>7.6000000000000004E-4</v>
      </c>
      <c r="AH1067">
        <v>1.24E-3</v>
      </c>
      <c r="AI1067">
        <v>2.6700000000000001E-3</v>
      </c>
      <c r="AJ1067">
        <v>4.3099999999999996E-3</v>
      </c>
      <c r="AK1067">
        <v>7.5000000000000002E-4</v>
      </c>
      <c r="AL1067">
        <v>8.1999999999999998E-4</v>
      </c>
      <c r="AM1067">
        <v>1.1199999999999999E-3</v>
      </c>
      <c r="AN1067">
        <v>1.65E-3</v>
      </c>
      <c r="AO1067">
        <v>1.8600000000000001E-3</v>
      </c>
      <c r="AP1067">
        <v>2.3400000000000001E-3</v>
      </c>
      <c r="AQ1067">
        <v>1.9599999999999999E-3</v>
      </c>
      <c r="AR1067">
        <v>6.7000000000000002E-4</v>
      </c>
      <c r="AS1067">
        <v>2.9499999999999999E-3</v>
      </c>
      <c r="AT1067">
        <v>3.8999999999999998E-3</v>
      </c>
      <c r="AU1067">
        <v>1.4400000000000001E-3</v>
      </c>
      <c r="AV1067">
        <v>1.41E-3</v>
      </c>
      <c r="AW1067">
        <v>6.8999999999999997E-4</v>
      </c>
      <c r="AX1067">
        <v>4.1099999999999999E-3</v>
      </c>
      <c r="AY1067">
        <v>5.8100000000000001E-3</v>
      </c>
      <c r="AZ1067">
        <f>SUM(F1067:AY1067)</f>
        <v>0.16433</v>
      </c>
    </row>
    <row r="1068" spans="1:52" x14ac:dyDescent="0.55000000000000004">
      <c r="A1068" t="s">
        <v>3752</v>
      </c>
      <c r="B1068" t="s">
        <v>3753</v>
      </c>
      <c r="C1068" t="s">
        <v>3754</v>
      </c>
      <c r="D1068" t="s">
        <v>3755</v>
      </c>
      <c r="E1068" t="s">
        <v>528</v>
      </c>
      <c r="F1068">
        <v>4.6999999999999999E-4</v>
      </c>
      <c r="G1068">
        <v>0</v>
      </c>
      <c r="H1068">
        <v>2.65E-3</v>
      </c>
      <c r="I1068">
        <v>2.2399999999999998E-3</v>
      </c>
      <c r="J1068">
        <v>2.0799999999999998E-3</v>
      </c>
      <c r="K1068">
        <v>8.3599999999999994E-3</v>
      </c>
      <c r="L1068" s="3">
        <v>2.96E-3</v>
      </c>
      <c r="M1068">
        <v>1.66E-3</v>
      </c>
      <c r="N1068">
        <v>4.2999999999999999E-4</v>
      </c>
      <c r="O1068">
        <v>1.6800000000000001E-3</v>
      </c>
      <c r="P1068">
        <v>1.2199999999999999E-3</v>
      </c>
      <c r="Q1068">
        <v>1.2800000000000001E-3</v>
      </c>
      <c r="R1068">
        <v>1.48E-3</v>
      </c>
      <c r="S1068">
        <v>0</v>
      </c>
      <c r="T1068">
        <v>6.5799999999999999E-3</v>
      </c>
      <c r="U1068">
        <v>8.4700000000000001E-3</v>
      </c>
      <c r="V1068">
        <v>2.4399999999999999E-3</v>
      </c>
      <c r="W1068">
        <v>4.0999999999999999E-4</v>
      </c>
      <c r="X1068">
        <v>8.5999999999999998E-4</v>
      </c>
      <c r="Y1068">
        <v>8.8000000000000003E-4</v>
      </c>
      <c r="Z1068">
        <v>0</v>
      </c>
      <c r="AA1068">
        <v>0</v>
      </c>
      <c r="AB1068">
        <v>9.7300000000000008E-3</v>
      </c>
      <c r="AC1068">
        <v>1.97E-3</v>
      </c>
      <c r="AD1068">
        <v>2.3800000000000002E-3</v>
      </c>
      <c r="AE1068">
        <v>3.0000000000000001E-3</v>
      </c>
      <c r="AF1068">
        <v>6.4000000000000005E-4</v>
      </c>
      <c r="AG1068">
        <v>9.3999999999999997E-4</v>
      </c>
      <c r="AH1068">
        <v>8.5999999999999998E-4</v>
      </c>
      <c r="AI1068">
        <v>3.0300000000000001E-3</v>
      </c>
      <c r="AJ1068">
        <v>4.8700000000000002E-3</v>
      </c>
      <c r="AK1068">
        <v>9.3999999999999997E-4</v>
      </c>
      <c r="AL1068">
        <v>1.64E-3</v>
      </c>
      <c r="AM1068">
        <v>6.2E-4</v>
      </c>
      <c r="AN1068">
        <v>1.01E-3</v>
      </c>
      <c r="AO1068">
        <v>2.8600000000000001E-3</v>
      </c>
      <c r="AP1068">
        <v>2.3400000000000001E-3</v>
      </c>
      <c r="AQ1068">
        <v>1.9599999999999999E-3</v>
      </c>
      <c r="AR1068">
        <v>1.1199999999999999E-3</v>
      </c>
      <c r="AS1068">
        <v>3.0999999999999999E-3</v>
      </c>
      <c r="AT1068">
        <v>3.63E-3</v>
      </c>
      <c r="AU1068">
        <v>2.0400000000000001E-3</v>
      </c>
      <c r="AV1068">
        <v>1.1900000000000001E-3</v>
      </c>
      <c r="AW1068">
        <v>5.9000000000000003E-4</v>
      </c>
      <c r="AX1068">
        <v>4.2500000000000003E-3</v>
      </c>
      <c r="AY1068">
        <v>7.4700000000000001E-3</v>
      </c>
      <c r="AZ1068">
        <f>SUM(F1068:AY1068)</f>
        <v>0.10832999999999998</v>
      </c>
    </row>
    <row r="1069" spans="1:52" x14ac:dyDescent="0.55000000000000004">
      <c r="A1069" t="s">
        <v>5172</v>
      </c>
      <c r="B1069" t="s">
        <v>5173</v>
      </c>
      <c r="C1069" t="s">
        <v>5174</v>
      </c>
      <c r="D1069" t="s">
        <v>5175</v>
      </c>
      <c r="E1069" t="s">
        <v>5176</v>
      </c>
      <c r="F1069">
        <v>7.5000000000000002E-4</v>
      </c>
      <c r="G1069">
        <v>0</v>
      </c>
      <c r="H1069">
        <v>0</v>
      </c>
      <c r="I1069">
        <v>2E-3</v>
      </c>
      <c r="J1069">
        <v>0</v>
      </c>
      <c r="K1069">
        <v>0</v>
      </c>
      <c r="L1069" s="3">
        <v>2.96E-3</v>
      </c>
      <c r="M1069">
        <v>1.33E-3</v>
      </c>
      <c r="N1069">
        <v>3.5E-4</v>
      </c>
      <c r="O1069">
        <v>1.9300000000000001E-3</v>
      </c>
      <c r="P1069">
        <v>0</v>
      </c>
      <c r="Q1069">
        <v>1.8500000000000001E-3</v>
      </c>
      <c r="R1069">
        <v>1.3799999999999999E-3</v>
      </c>
      <c r="S1069">
        <v>0</v>
      </c>
      <c r="T1069">
        <v>6.45E-3</v>
      </c>
      <c r="U1069">
        <v>8.0499999999999999E-3</v>
      </c>
      <c r="V1069">
        <v>1.9499999999999999E-3</v>
      </c>
      <c r="W1069">
        <v>3.4000000000000002E-4</v>
      </c>
      <c r="X1069">
        <v>6.3000000000000003E-4</v>
      </c>
      <c r="Y1069">
        <v>9.7000000000000005E-4</v>
      </c>
      <c r="Z1069">
        <v>4.8999999999999998E-4</v>
      </c>
      <c r="AA1069">
        <v>0</v>
      </c>
      <c r="AB1069">
        <v>1.366E-2</v>
      </c>
      <c r="AC1069">
        <v>0</v>
      </c>
      <c r="AD1069">
        <v>1.8500000000000001E-3</v>
      </c>
      <c r="AE1069">
        <v>0</v>
      </c>
      <c r="AF1069">
        <v>4.2000000000000002E-4</v>
      </c>
      <c r="AG1069">
        <v>7.6000000000000004E-4</v>
      </c>
      <c r="AH1069">
        <v>1.4300000000000001E-3</v>
      </c>
      <c r="AI1069">
        <v>2.1800000000000001E-3</v>
      </c>
      <c r="AJ1069">
        <v>0</v>
      </c>
      <c r="AK1069">
        <v>1.1199999999999999E-3</v>
      </c>
      <c r="AL1069">
        <v>1.0200000000000001E-3</v>
      </c>
      <c r="AM1069">
        <v>1E-3</v>
      </c>
      <c r="AN1069">
        <v>1.1900000000000001E-3</v>
      </c>
      <c r="AO1069">
        <v>2.8600000000000001E-3</v>
      </c>
      <c r="AP1069">
        <v>2.5000000000000001E-3</v>
      </c>
      <c r="AQ1069">
        <v>1.5399999999999999E-3</v>
      </c>
      <c r="AR1069">
        <v>1.01E-3</v>
      </c>
      <c r="AS1069">
        <v>4.1900000000000001E-3</v>
      </c>
      <c r="AT1069">
        <v>3.63E-3</v>
      </c>
      <c r="AU1069">
        <v>2.16E-3</v>
      </c>
      <c r="AV1069">
        <v>9.7000000000000005E-4</v>
      </c>
      <c r="AW1069">
        <v>5.9000000000000003E-4</v>
      </c>
      <c r="AX1069">
        <v>3.1199999999999999E-3</v>
      </c>
      <c r="AY1069">
        <v>4.8599999999999997E-3</v>
      </c>
      <c r="AZ1069">
        <f>SUM(F1069:AY1069)</f>
        <v>8.3489999999999967E-2</v>
      </c>
    </row>
    <row r="1070" spans="1:52" x14ac:dyDescent="0.55000000000000004">
      <c r="A1070" t="s">
        <v>8844</v>
      </c>
      <c r="B1070" t="s">
        <v>8845</v>
      </c>
      <c r="C1070" t="s">
        <v>8846</v>
      </c>
      <c r="D1070" t="s">
        <v>8847</v>
      </c>
      <c r="E1070" t="s">
        <v>8848</v>
      </c>
      <c r="F1070">
        <v>0</v>
      </c>
      <c r="G1070">
        <v>0</v>
      </c>
      <c r="H1070">
        <v>0</v>
      </c>
      <c r="I1070">
        <v>2.1199999999999999E-3</v>
      </c>
      <c r="J1070">
        <v>0</v>
      </c>
      <c r="K1070">
        <v>0</v>
      </c>
      <c r="L1070" s="3">
        <v>2.96E-3</v>
      </c>
      <c r="M1070">
        <v>1.33E-3</v>
      </c>
      <c r="N1070">
        <v>7.7999999999999999E-4</v>
      </c>
      <c r="O1070">
        <v>1.6800000000000001E-3</v>
      </c>
      <c r="P1070">
        <v>0</v>
      </c>
      <c r="Q1070">
        <v>1.2800000000000001E-3</v>
      </c>
      <c r="R1070">
        <v>0</v>
      </c>
      <c r="S1070">
        <v>0</v>
      </c>
      <c r="T1070">
        <v>0</v>
      </c>
      <c r="U1070">
        <v>0</v>
      </c>
      <c r="V1070">
        <v>1.47E-3</v>
      </c>
      <c r="W1070">
        <v>2.7E-4</v>
      </c>
      <c r="X1070">
        <v>0</v>
      </c>
      <c r="Y1070">
        <v>3.8999999999999999E-4</v>
      </c>
      <c r="Z1070">
        <v>0</v>
      </c>
      <c r="AA1070">
        <v>0</v>
      </c>
      <c r="AB1070">
        <v>0</v>
      </c>
      <c r="AC1070">
        <v>0</v>
      </c>
      <c r="AD1070">
        <v>1.98E-3</v>
      </c>
      <c r="AE1070">
        <v>0</v>
      </c>
      <c r="AF1070">
        <v>0</v>
      </c>
      <c r="AG1070">
        <v>3.8000000000000002E-4</v>
      </c>
      <c r="AH1070">
        <v>0</v>
      </c>
      <c r="AI1070">
        <v>0</v>
      </c>
      <c r="AJ1070">
        <v>0</v>
      </c>
      <c r="AK1070">
        <v>1.41E-3</v>
      </c>
      <c r="AL1070">
        <v>0</v>
      </c>
      <c r="AM1070">
        <v>0</v>
      </c>
      <c r="AN1070">
        <v>9.2000000000000003E-4</v>
      </c>
      <c r="AO1070">
        <v>2.2899999999999999E-3</v>
      </c>
      <c r="AP1070">
        <v>0</v>
      </c>
      <c r="AQ1070">
        <v>1.75E-3</v>
      </c>
      <c r="AR1070">
        <v>1.1199999999999999E-3</v>
      </c>
      <c r="AS1070">
        <v>0</v>
      </c>
      <c r="AT1070">
        <v>3.63E-3</v>
      </c>
      <c r="AU1070">
        <v>0</v>
      </c>
      <c r="AV1070">
        <v>1.08E-3</v>
      </c>
      <c r="AW1070">
        <v>8.8000000000000003E-4</v>
      </c>
      <c r="AX1070">
        <v>3.9699999999999996E-3</v>
      </c>
      <c r="AY1070">
        <v>0</v>
      </c>
      <c r="AZ1070">
        <f>SUM(F1070:AY1070)</f>
        <v>3.1690000000000003E-2</v>
      </c>
    </row>
    <row r="1071" spans="1:52" x14ac:dyDescent="0.55000000000000004">
      <c r="A1071" t="s">
        <v>8102</v>
      </c>
      <c r="B1071" t="s">
        <v>8103</v>
      </c>
      <c r="C1071" t="s">
        <v>8104</v>
      </c>
      <c r="D1071" t="s">
        <v>8105</v>
      </c>
      <c r="E1071" t="s">
        <v>2706</v>
      </c>
      <c r="F1071">
        <v>9.3999999999999997E-4</v>
      </c>
      <c r="G1071">
        <v>2.2100000000000002E-2</v>
      </c>
      <c r="H1071">
        <v>3.4299999999999999E-3</v>
      </c>
      <c r="I1071">
        <v>2.1199999999999999E-3</v>
      </c>
      <c r="J1071">
        <v>2.33E-3</v>
      </c>
      <c r="K1071">
        <v>9.75E-3</v>
      </c>
      <c r="L1071" s="3">
        <v>2.96E-3</v>
      </c>
      <c r="M1071">
        <v>1.5499999999999999E-3</v>
      </c>
      <c r="N1071">
        <v>4.2999999999999999E-4</v>
      </c>
      <c r="O1071">
        <v>1.6800000000000001E-3</v>
      </c>
      <c r="P1071">
        <v>1.6299999999999999E-3</v>
      </c>
      <c r="Q1071">
        <v>1.14E-3</v>
      </c>
      <c r="R1071">
        <v>1.08E-3</v>
      </c>
      <c r="S1071">
        <v>2.1569999999999999E-2</v>
      </c>
      <c r="T1071">
        <v>0</v>
      </c>
      <c r="U1071">
        <v>1.031E-2</v>
      </c>
      <c r="V1071">
        <v>2.2799999999999999E-3</v>
      </c>
      <c r="W1071">
        <v>4.0999999999999999E-4</v>
      </c>
      <c r="X1071">
        <v>9.3999999999999997E-4</v>
      </c>
      <c r="Y1071">
        <v>6.8000000000000005E-4</v>
      </c>
      <c r="Z1071">
        <v>1.6100000000000001E-3</v>
      </c>
      <c r="AA1071">
        <v>1.532E-2</v>
      </c>
      <c r="AB1071">
        <v>7.6600000000000001E-3</v>
      </c>
      <c r="AC1071">
        <v>2.5600000000000002E-3</v>
      </c>
      <c r="AD1071">
        <v>2.1099999999999999E-3</v>
      </c>
      <c r="AE1071">
        <v>3.47E-3</v>
      </c>
      <c r="AF1071">
        <v>4.2000000000000002E-4</v>
      </c>
      <c r="AG1071">
        <v>4.6999999999999999E-4</v>
      </c>
      <c r="AH1071">
        <v>1.4300000000000001E-3</v>
      </c>
      <c r="AI1071">
        <v>2.6700000000000001E-3</v>
      </c>
      <c r="AJ1071">
        <v>4.3099999999999996E-3</v>
      </c>
      <c r="AK1071">
        <v>8.4000000000000003E-4</v>
      </c>
      <c r="AL1071">
        <v>1.33E-3</v>
      </c>
      <c r="AM1071">
        <v>1E-3</v>
      </c>
      <c r="AN1071">
        <v>1.65E-3</v>
      </c>
      <c r="AO1071">
        <v>2E-3</v>
      </c>
      <c r="AP1071">
        <v>2.81E-3</v>
      </c>
      <c r="AQ1071">
        <v>1.34E-3</v>
      </c>
      <c r="AR1071">
        <v>0</v>
      </c>
      <c r="AS1071">
        <v>0</v>
      </c>
      <c r="AT1071">
        <v>3.5000000000000001E-3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f>SUM(F1071:AY1071)</f>
        <v>0.14383000000000004</v>
      </c>
    </row>
    <row r="1072" spans="1:52" x14ac:dyDescent="0.55000000000000004">
      <c r="A1072" t="s">
        <v>2367</v>
      </c>
      <c r="B1072" t="s">
        <v>2368</v>
      </c>
      <c r="C1072" t="s">
        <v>2369</v>
      </c>
      <c r="D1072" t="s">
        <v>2370</v>
      </c>
      <c r="E1072" t="s">
        <v>2371</v>
      </c>
      <c r="F1072">
        <v>5.5999999999999995E-4</v>
      </c>
      <c r="G1072">
        <v>0</v>
      </c>
      <c r="H1072">
        <v>0</v>
      </c>
      <c r="I1072">
        <v>0</v>
      </c>
      <c r="J1072">
        <v>0</v>
      </c>
      <c r="K1072">
        <v>8.6400000000000001E-3</v>
      </c>
      <c r="L1072" s="3">
        <v>2.96E-3</v>
      </c>
      <c r="M1072">
        <v>1.4400000000000001E-3</v>
      </c>
      <c r="N1072">
        <v>6.0999999999999997E-4</v>
      </c>
      <c r="O1072">
        <v>0</v>
      </c>
      <c r="P1072">
        <v>0</v>
      </c>
      <c r="Q1072">
        <v>1.2800000000000001E-3</v>
      </c>
      <c r="R1072">
        <v>0</v>
      </c>
      <c r="S1072">
        <v>2.034E-2</v>
      </c>
      <c r="T1072">
        <v>0</v>
      </c>
      <c r="U1072">
        <v>0</v>
      </c>
      <c r="V1072">
        <v>1.7899999999999999E-3</v>
      </c>
      <c r="W1072">
        <v>2.7E-4</v>
      </c>
      <c r="X1072">
        <v>0</v>
      </c>
      <c r="Y1072">
        <v>0</v>
      </c>
      <c r="Z1072">
        <v>0</v>
      </c>
      <c r="AA1072">
        <v>1.2070000000000001E-2</v>
      </c>
      <c r="AB1072">
        <v>9.3100000000000006E-3</v>
      </c>
      <c r="AC1072">
        <v>0</v>
      </c>
      <c r="AD1072">
        <v>2.3800000000000002E-3</v>
      </c>
      <c r="AE1072">
        <v>3.31E-3</v>
      </c>
      <c r="AF1072">
        <v>4.2000000000000002E-4</v>
      </c>
      <c r="AG1072">
        <v>4.6999999999999999E-4</v>
      </c>
      <c r="AH1072">
        <v>0</v>
      </c>
      <c r="AI1072">
        <v>0</v>
      </c>
      <c r="AJ1072">
        <v>0</v>
      </c>
      <c r="AK1072">
        <v>1.0300000000000001E-3</v>
      </c>
      <c r="AL1072">
        <v>7.2000000000000005E-4</v>
      </c>
      <c r="AM1072">
        <v>0</v>
      </c>
      <c r="AN1072">
        <v>7.2999999999999996E-4</v>
      </c>
      <c r="AO1072">
        <v>0</v>
      </c>
      <c r="AP1072">
        <v>3.4399999999999999E-3</v>
      </c>
      <c r="AQ1072">
        <v>0</v>
      </c>
      <c r="AR1072">
        <v>1.01E-3</v>
      </c>
      <c r="AS1072">
        <v>3.2599999999999999E-3</v>
      </c>
      <c r="AT1072">
        <v>3.3600000000000001E-3</v>
      </c>
      <c r="AU1072">
        <v>0</v>
      </c>
      <c r="AV1072">
        <v>1.2999999999999999E-3</v>
      </c>
      <c r="AW1072">
        <v>8.8000000000000003E-4</v>
      </c>
      <c r="AX1072">
        <v>3.5400000000000002E-3</v>
      </c>
      <c r="AY1072">
        <v>0</v>
      </c>
      <c r="AZ1072">
        <f>SUM(F1072:AY1072)</f>
        <v>8.5120000000000001E-2</v>
      </c>
    </row>
    <row r="1073" spans="1:52" x14ac:dyDescent="0.55000000000000004">
      <c r="A1073" t="s">
        <v>3332</v>
      </c>
      <c r="B1073" t="s">
        <v>3333</v>
      </c>
      <c r="C1073" t="s">
        <v>3334</v>
      </c>
      <c r="D1073" t="s">
        <v>3335</v>
      </c>
      <c r="E1073" t="s">
        <v>528</v>
      </c>
      <c r="F1073">
        <v>4.6999999999999999E-4</v>
      </c>
      <c r="G1073">
        <v>0</v>
      </c>
      <c r="H1073">
        <v>3.5799999999999998E-3</v>
      </c>
      <c r="I1073">
        <v>2.1199999999999999E-3</v>
      </c>
      <c r="J1073">
        <v>2.82E-3</v>
      </c>
      <c r="K1073">
        <v>6.6899999999999998E-3</v>
      </c>
      <c r="L1073" s="3">
        <v>2.96E-3</v>
      </c>
      <c r="M1073">
        <v>1.1000000000000001E-3</v>
      </c>
      <c r="N1073">
        <v>2.5999999999999998E-4</v>
      </c>
      <c r="O1073">
        <v>2.0600000000000002E-3</v>
      </c>
      <c r="P1073">
        <v>1.09E-3</v>
      </c>
      <c r="Q1073">
        <v>1.4300000000000001E-3</v>
      </c>
      <c r="R1073">
        <v>1.48E-3</v>
      </c>
      <c r="S1073">
        <v>0</v>
      </c>
      <c r="T1073">
        <v>6.96E-3</v>
      </c>
      <c r="U1073">
        <v>6.0699999999999999E-3</v>
      </c>
      <c r="V1073">
        <v>1.6299999999999999E-3</v>
      </c>
      <c r="W1073">
        <v>3.5180000000000003E-2</v>
      </c>
      <c r="X1073">
        <v>8.5999999999999998E-4</v>
      </c>
      <c r="Y1073">
        <v>8.8000000000000003E-4</v>
      </c>
      <c r="Z1073">
        <v>1.6100000000000001E-3</v>
      </c>
      <c r="AA1073">
        <v>0</v>
      </c>
      <c r="AB1073">
        <v>8.6899999999999998E-3</v>
      </c>
      <c r="AC1073">
        <v>2.66E-3</v>
      </c>
      <c r="AD1073">
        <v>2.1099999999999999E-3</v>
      </c>
      <c r="AE1073">
        <v>3.9399999999999999E-3</v>
      </c>
      <c r="AF1073">
        <v>4.2000000000000002E-4</v>
      </c>
      <c r="AG1073">
        <v>4.6999999999999999E-4</v>
      </c>
      <c r="AH1073">
        <v>2.0899999999999998E-3</v>
      </c>
      <c r="AI1073">
        <v>2.9099999999999998E-3</v>
      </c>
      <c r="AJ1073">
        <v>4.45E-3</v>
      </c>
      <c r="AK1073">
        <v>1.2199999999999999E-3</v>
      </c>
      <c r="AL1073">
        <v>8.1999999999999998E-4</v>
      </c>
      <c r="AM1073">
        <v>1.3699999999999999E-3</v>
      </c>
      <c r="AN1073">
        <v>6.4000000000000005E-4</v>
      </c>
      <c r="AO1073">
        <v>2.8600000000000001E-3</v>
      </c>
      <c r="AP1073">
        <v>2.81E-3</v>
      </c>
      <c r="AQ1073">
        <v>1.4400000000000001E-3</v>
      </c>
      <c r="AR1073">
        <v>5.5999999999999995E-4</v>
      </c>
      <c r="AS1073">
        <v>2.9499999999999999E-3</v>
      </c>
      <c r="AT1073">
        <v>3.2299999999999998E-3</v>
      </c>
      <c r="AU1073">
        <v>2.16E-3</v>
      </c>
      <c r="AV1073">
        <v>1.41E-3</v>
      </c>
      <c r="AW1073">
        <v>5.9000000000000003E-4</v>
      </c>
      <c r="AX1073">
        <v>3.5400000000000002E-3</v>
      </c>
      <c r="AY1073">
        <v>5.6899999999999997E-3</v>
      </c>
      <c r="AZ1073">
        <f>SUM(F1073:AY1073)</f>
        <v>0.13827999999999996</v>
      </c>
    </row>
    <row r="1074" spans="1:52" x14ac:dyDescent="0.55000000000000004">
      <c r="A1074" t="s">
        <v>8514</v>
      </c>
      <c r="B1074" t="s">
        <v>8515</v>
      </c>
      <c r="C1074" t="s">
        <v>8516</v>
      </c>
      <c r="D1074" t="s">
        <v>84</v>
      </c>
      <c r="E1074" t="s">
        <v>8517</v>
      </c>
      <c r="F1074">
        <v>0</v>
      </c>
      <c r="G1074">
        <v>0.49781999999999998</v>
      </c>
      <c r="H1074">
        <v>0.38622000000000001</v>
      </c>
      <c r="I1074">
        <v>7.5000000000000002E-4</v>
      </c>
      <c r="J1074">
        <v>0</v>
      </c>
      <c r="K1074">
        <v>0.17888000000000001</v>
      </c>
      <c r="L1074" s="3">
        <v>2.96E-3</v>
      </c>
      <c r="M1074">
        <v>0</v>
      </c>
      <c r="N1074">
        <v>0</v>
      </c>
      <c r="O1074">
        <v>3.8999999999999999E-4</v>
      </c>
      <c r="P1074">
        <v>0</v>
      </c>
      <c r="Q1074">
        <v>0</v>
      </c>
      <c r="R1074">
        <v>2.9999999999999997E-4</v>
      </c>
      <c r="S1074">
        <v>0</v>
      </c>
      <c r="T1074">
        <v>0</v>
      </c>
      <c r="U1074">
        <v>0.25236999999999998</v>
      </c>
      <c r="V1074">
        <v>0.24495</v>
      </c>
      <c r="W1074">
        <v>0</v>
      </c>
      <c r="X1074">
        <v>0</v>
      </c>
      <c r="Y1074">
        <v>0.14967</v>
      </c>
      <c r="Z1074">
        <v>0</v>
      </c>
      <c r="AA1074">
        <v>0</v>
      </c>
      <c r="AB1074">
        <v>7.0400000000000003E-3</v>
      </c>
      <c r="AC1074">
        <v>0.14198</v>
      </c>
      <c r="AD1074">
        <v>0</v>
      </c>
      <c r="AE1074">
        <v>0</v>
      </c>
      <c r="AF1074">
        <v>0</v>
      </c>
      <c r="AG1074">
        <v>0</v>
      </c>
      <c r="AH1074">
        <v>0.12795999999999999</v>
      </c>
      <c r="AI1074">
        <v>0</v>
      </c>
      <c r="AJ1074">
        <v>0.22228000000000001</v>
      </c>
      <c r="AK1074">
        <v>0</v>
      </c>
      <c r="AL1074">
        <v>0.17558000000000001</v>
      </c>
      <c r="AM1074">
        <v>0</v>
      </c>
      <c r="AN1074">
        <v>0</v>
      </c>
      <c r="AO1074">
        <v>0</v>
      </c>
      <c r="AP1074">
        <v>3.7499999999999999E-3</v>
      </c>
      <c r="AQ1074">
        <v>0.14471000000000001</v>
      </c>
      <c r="AR1074">
        <v>3.4000000000000002E-4</v>
      </c>
      <c r="AS1074">
        <v>0.22638</v>
      </c>
      <c r="AT1074">
        <v>0</v>
      </c>
      <c r="AU1074">
        <v>0</v>
      </c>
      <c r="AV1074">
        <v>0</v>
      </c>
      <c r="AW1074">
        <v>0.14183999999999999</v>
      </c>
      <c r="AX1074">
        <v>0</v>
      </c>
      <c r="AY1074">
        <v>0.1434</v>
      </c>
      <c r="AZ1074">
        <f>SUM(F1074:AY1074)</f>
        <v>3.0495700000000001</v>
      </c>
    </row>
    <row r="1075" spans="1:52" x14ac:dyDescent="0.55000000000000004">
      <c r="A1075" t="s">
        <v>425</v>
      </c>
      <c r="B1075" t="s">
        <v>426</v>
      </c>
      <c r="C1075" t="s">
        <v>427</v>
      </c>
      <c r="D1075" t="s">
        <v>428</v>
      </c>
      <c r="E1075" t="s">
        <v>429</v>
      </c>
      <c r="F1075">
        <v>3.1719999999999998E-2</v>
      </c>
      <c r="G1075">
        <v>0</v>
      </c>
      <c r="H1075">
        <v>0.12204</v>
      </c>
      <c r="I1075">
        <v>4.3150000000000001E-2</v>
      </c>
      <c r="J1075">
        <v>4.965E-2</v>
      </c>
      <c r="K1075">
        <v>8.7799999999999996E-3</v>
      </c>
      <c r="L1075" s="3">
        <v>2.96E-3</v>
      </c>
      <c r="M1075">
        <v>5.645E-2</v>
      </c>
      <c r="N1075">
        <v>3.4529999999999998E-2</v>
      </c>
      <c r="O1075">
        <v>8.2949999999999996E-2</v>
      </c>
      <c r="P1075">
        <v>5.6689999999999997E-2</v>
      </c>
      <c r="Q1075">
        <v>7.8009999999999996E-2</v>
      </c>
      <c r="R1075">
        <v>4.6240000000000003E-2</v>
      </c>
      <c r="S1075">
        <v>2.0590000000000001E-2</v>
      </c>
      <c r="T1075">
        <v>0.16555</v>
      </c>
      <c r="U1075">
        <v>9.7159999999999996E-2</v>
      </c>
      <c r="V1075">
        <v>5.8470000000000001E-2</v>
      </c>
      <c r="W1075">
        <v>2.3429999999999999E-2</v>
      </c>
      <c r="X1075">
        <v>2.6159999999999999E-2</v>
      </c>
      <c r="Y1075">
        <v>3.9609999999999999E-2</v>
      </c>
      <c r="Z1075">
        <v>7.8299999999999995E-2</v>
      </c>
      <c r="AA1075">
        <v>1.486E-2</v>
      </c>
      <c r="AB1075">
        <v>0.15442</v>
      </c>
      <c r="AC1075">
        <v>4.7690000000000003E-2</v>
      </c>
      <c r="AD1075">
        <v>3.9359999999999999E-2</v>
      </c>
      <c r="AE1075">
        <v>7.2870000000000004E-2</v>
      </c>
      <c r="AF1075">
        <v>2.8639999999999999E-2</v>
      </c>
      <c r="AG1075">
        <v>3.0779999999999998E-2</v>
      </c>
      <c r="AH1075">
        <v>4.2720000000000001E-2</v>
      </c>
      <c r="AI1075">
        <v>4.9500000000000002E-2</v>
      </c>
      <c r="AJ1075">
        <v>6.0789999999999997E-2</v>
      </c>
      <c r="AK1075">
        <v>4.4490000000000002E-2</v>
      </c>
      <c r="AL1075">
        <v>5.5730000000000002E-2</v>
      </c>
      <c r="AM1075">
        <v>0.16098999999999999</v>
      </c>
      <c r="AN1075">
        <v>9.2000000000000003E-4</v>
      </c>
      <c r="AO1075">
        <v>4.7010000000000003E-2</v>
      </c>
      <c r="AP1075">
        <v>4.8559999999999999E-2</v>
      </c>
      <c r="AQ1075">
        <v>2.964E-2</v>
      </c>
      <c r="AR1075">
        <v>5.5999999999999995E-4</v>
      </c>
      <c r="AS1075">
        <v>2.9499999999999999E-3</v>
      </c>
      <c r="AT1075">
        <v>0</v>
      </c>
      <c r="AU1075">
        <v>6.4189999999999997E-2</v>
      </c>
      <c r="AV1075">
        <v>3.3210000000000003E-2</v>
      </c>
      <c r="AW1075">
        <v>3.083E-2</v>
      </c>
      <c r="AX1075">
        <v>5.8229999999999997E-2</v>
      </c>
      <c r="AY1075">
        <v>7.8159999999999993E-2</v>
      </c>
      <c r="AZ1075">
        <f>SUM(F1075:AY1075)</f>
        <v>2.3195399999999999</v>
      </c>
    </row>
    <row r="1076" spans="1:52" x14ac:dyDescent="0.55000000000000004">
      <c r="A1076" t="s">
        <v>8727</v>
      </c>
      <c r="B1076" t="s">
        <v>8728</v>
      </c>
      <c r="C1076" t="s">
        <v>8729</v>
      </c>
      <c r="D1076" t="s">
        <v>5226</v>
      </c>
      <c r="E1076" t="s">
        <v>8730</v>
      </c>
      <c r="F1076">
        <v>0</v>
      </c>
      <c r="G1076">
        <v>0</v>
      </c>
      <c r="H1076">
        <v>2.81E-3</v>
      </c>
      <c r="I1076">
        <v>0</v>
      </c>
      <c r="J1076">
        <v>0.14601</v>
      </c>
      <c r="K1076">
        <v>0.15895999999999999</v>
      </c>
      <c r="L1076" s="3">
        <v>2.96E-3</v>
      </c>
      <c r="M1076">
        <v>0.12914</v>
      </c>
      <c r="N1076">
        <v>2.5999999999999998E-4</v>
      </c>
      <c r="O1076">
        <v>0</v>
      </c>
      <c r="P1076">
        <v>1.49E-3</v>
      </c>
      <c r="Q1076">
        <v>1.4300000000000001E-3</v>
      </c>
      <c r="R1076">
        <v>0.10165</v>
      </c>
      <c r="S1076">
        <v>0</v>
      </c>
      <c r="T1076">
        <v>0</v>
      </c>
      <c r="U1076">
        <v>0.18783</v>
      </c>
      <c r="V1076">
        <v>0</v>
      </c>
      <c r="W1076">
        <v>0.12842999999999999</v>
      </c>
      <c r="X1076">
        <v>0</v>
      </c>
      <c r="Y1076">
        <v>0.12698999999999999</v>
      </c>
      <c r="Z1076">
        <v>1.48E-3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0.11017</v>
      </c>
      <c r="AI1076">
        <v>0.20429</v>
      </c>
      <c r="AJ1076">
        <v>0.15844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0.14377999999999999</v>
      </c>
      <c r="AR1076">
        <v>0.15429000000000001</v>
      </c>
      <c r="AS1076">
        <v>4.4999999999999997E-3</v>
      </c>
      <c r="AT1076">
        <v>0</v>
      </c>
      <c r="AU1076">
        <v>0.16556999999999999</v>
      </c>
      <c r="AV1076">
        <v>0</v>
      </c>
      <c r="AW1076">
        <v>0</v>
      </c>
      <c r="AX1076">
        <v>0</v>
      </c>
      <c r="AY1076">
        <v>0.18182999999999999</v>
      </c>
      <c r="AZ1076">
        <f>SUM(F1076:AY1076)</f>
        <v>2.1123099999999999</v>
      </c>
    </row>
    <row r="1077" spans="1:52" x14ac:dyDescent="0.55000000000000004">
      <c r="A1077" t="s">
        <v>3416</v>
      </c>
      <c r="B1077" t="s">
        <v>3417</v>
      </c>
      <c r="C1077" t="s">
        <v>3418</v>
      </c>
      <c r="D1077" t="s">
        <v>3419</v>
      </c>
      <c r="E1077" t="s">
        <v>3420</v>
      </c>
      <c r="F1077">
        <v>5.3249999999999999E-2</v>
      </c>
      <c r="G1077">
        <v>0</v>
      </c>
      <c r="H1077">
        <v>0</v>
      </c>
      <c r="I1077">
        <v>0</v>
      </c>
      <c r="J1077">
        <v>0</v>
      </c>
      <c r="K1077">
        <v>0</v>
      </c>
      <c r="L1077" s="3">
        <v>2.96E-3</v>
      </c>
      <c r="M1077">
        <v>0</v>
      </c>
      <c r="N1077">
        <v>4.5350000000000001E-2</v>
      </c>
      <c r="O1077">
        <v>9.0300000000000005E-2</v>
      </c>
      <c r="P1077">
        <v>0</v>
      </c>
      <c r="Q1077">
        <v>9.0700000000000003E-2</v>
      </c>
      <c r="R1077">
        <v>0</v>
      </c>
      <c r="S1077">
        <v>0</v>
      </c>
      <c r="T1077">
        <v>0</v>
      </c>
      <c r="U1077">
        <v>0</v>
      </c>
      <c r="V1077">
        <v>8.0999999999999996E-4</v>
      </c>
      <c r="W1077">
        <v>3.4430000000000002E-2</v>
      </c>
      <c r="X1077">
        <v>6.105E-2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5.8900000000000001E-2</v>
      </c>
      <c r="AE1077">
        <v>0.10568</v>
      </c>
      <c r="AF1077">
        <v>6.4000000000000005E-4</v>
      </c>
      <c r="AG1077">
        <v>4.7210000000000002E-2</v>
      </c>
      <c r="AH1077">
        <v>0</v>
      </c>
      <c r="AI1077">
        <v>0</v>
      </c>
      <c r="AJ1077">
        <v>0</v>
      </c>
      <c r="AK1077">
        <v>4.7300000000000002E-2</v>
      </c>
      <c r="AL1077">
        <v>0</v>
      </c>
      <c r="AM1077">
        <v>0.10101</v>
      </c>
      <c r="AN1077">
        <v>0</v>
      </c>
      <c r="AO1077">
        <v>7.5450000000000003E-2</v>
      </c>
      <c r="AP1077">
        <v>7.7920000000000003E-2</v>
      </c>
      <c r="AQ1077">
        <v>0</v>
      </c>
      <c r="AR1077">
        <v>8.1119999999999998E-2</v>
      </c>
      <c r="AS1077">
        <v>0</v>
      </c>
      <c r="AT1077">
        <v>0</v>
      </c>
      <c r="AU1077">
        <v>0</v>
      </c>
      <c r="AV1077">
        <v>8.4279999999999994E-2</v>
      </c>
      <c r="AW1077">
        <v>4.7079999999999997E-2</v>
      </c>
      <c r="AX1077">
        <v>8.8690000000000005E-2</v>
      </c>
      <c r="AY1077">
        <v>0</v>
      </c>
      <c r="AZ1077">
        <f>SUM(F1077:AY1077)</f>
        <v>1.1941299999999999</v>
      </c>
    </row>
    <row r="1078" spans="1:52" x14ac:dyDescent="0.55000000000000004">
      <c r="A1078" t="s">
        <v>5620</v>
      </c>
      <c r="B1078" t="s">
        <v>5621</v>
      </c>
      <c r="C1078" t="s">
        <v>5622</v>
      </c>
      <c r="D1078" t="s">
        <v>5623</v>
      </c>
      <c r="E1078" t="s">
        <v>5624</v>
      </c>
      <c r="F1078">
        <v>3.8739999999999997E-2</v>
      </c>
      <c r="G1078">
        <v>0</v>
      </c>
      <c r="H1078">
        <v>0</v>
      </c>
      <c r="I1078">
        <v>3.1199999999999999E-3</v>
      </c>
      <c r="J1078">
        <v>0</v>
      </c>
      <c r="K1078">
        <v>0</v>
      </c>
      <c r="L1078" s="3">
        <v>2.96E-3</v>
      </c>
      <c r="M1078">
        <v>1.2199999999999999E-3</v>
      </c>
      <c r="N1078">
        <v>2.5999999999999998E-4</v>
      </c>
      <c r="O1078">
        <v>9.6490000000000006E-2</v>
      </c>
      <c r="P1078">
        <v>0.13467999999999999</v>
      </c>
      <c r="Q1078">
        <v>1.4300000000000001E-3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7.0230000000000001E-2</v>
      </c>
      <c r="X1078">
        <v>7.9000000000000001E-4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1.98E-3</v>
      </c>
      <c r="AE1078">
        <v>0</v>
      </c>
      <c r="AF1078">
        <v>0</v>
      </c>
      <c r="AG1078">
        <v>9.3999999999999997E-4</v>
      </c>
      <c r="AH1078">
        <v>0</v>
      </c>
      <c r="AI1078">
        <v>0</v>
      </c>
      <c r="AJ1078">
        <v>0</v>
      </c>
      <c r="AK1078">
        <v>8.4000000000000003E-4</v>
      </c>
      <c r="AL1078">
        <v>0</v>
      </c>
      <c r="AM1078">
        <v>0</v>
      </c>
      <c r="AN1078">
        <v>0</v>
      </c>
      <c r="AO1078">
        <v>2.7200000000000002E-3</v>
      </c>
      <c r="AP1078">
        <v>2.65E-3</v>
      </c>
      <c r="AQ1078">
        <v>0</v>
      </c>
      <c r="AR1078">
        <v>5.5999999999999995E-4</v>
      </c>
      <c r="AS1078">
        <v>5.28E-3</v>
      </c>
      <c r="AT1078">
        <v>0</v>
      </c>
      <c r="AU1078">
        <v>0</v>
      </c>
      <c r="AV1078">
        <v>0.10754</v>
      </c>
      <c r="AW1078">
        <v>0</v>
      </c>
      <c r="AX1078">
        <v>2.2699999999999999E-3</v>
      </c>
      <c r="AY1078">
        <v>0</v>
      </c>
      <c r="AZ1078">
        <f>SUM(F1078:AY1078)</f>
        <v>0.47470000000000001</v>
      </c>
    </row>
    <row r="1079" spans="1:52" x14ac:dyDescent="0.55000000000000004">
      <c r="A1079" t="s">
        <v>5655</v>
      </c>
      <c r="B1079" t="s">
        <v>5656</v>
      </c>
      <c r="C1079" t="s">
        <v>5657</v>
      </c>
      <c r="D1079" t="s">
        <v>5654</v>
      </c>
      <c r="E1079" t="s">
        <v>4706</v>
      </c>
      <c r="F1079">
        <v>3.6999999999999999E-4</v>
      </c>
      <c r="G1079">
        <v>2.3040000000000001E-2</v>
      </c>
      <c r="H1079">
        <v>3.2699999999999999E-3</v>
      </c>
      <c r="I1079">
        <v>1.6199999999999999E-3</v>
      </c>
      <c r="J1079">
        <v>3.0599999999999998E-3</v>
      </c>
      <c r="K1079">
        <v>9.8899999999999995E-3</v>
      </c>
      <c r="L1079" s="3">
        <v>2.96E-3</v>
      </c>
      <c r="M1079">
        <v>1.2199999999999999E-3</v>
      </c>
      <c r="N1079">
        <v>4.2999999999999999E-4</v>
      </c>
      <c r="O1079">
        <v>2.0600000000000002E-3</v>
      </c>
      <c r="P1079">
        <v>1.6299999999999999E-3</v>
      </c>
      <c r="Q1079">
        <v>1.2800000000000001E-3</v>
      </c>
      <c r="R1079">
        <v>1.8699999999999999E-3</v>
      </c>
      <c r="S1079">
        <v>2.181E-2</v>
      </c>
      <c r="T1079">
        <v>6.1999999999999998E-3</v>
      </c>
      <c r="U1079">
        <v>8.1899999999999994E-3</v>
      </c>
      <c r="V1079">
        <v>2.4399999999999999E-3</v>
      </c>
      <c r="W1079">
        <v>4.0999999999999999E-4</v>
      </c>
      <c r="X1079">
        <v>1.0200000000000001E-3</v>
      </c>
      <c r="Y1079">
        <v>7.7999999999999999E-4</v>
      </c>
      <c r="Z1079">
        <v>1.6100000000000001E-3</v>
      </c>
      <c r="AA1079">
        <v>1.2070000000000001E-2</v>
      </c>
      <c r="AB1079">
        <v>8.6899999999999998E-3</v>
      </c>
      <c r="AC1079">
        <v>2.3600000000000001E-3</v>
      </c>
      <c r="AD1079">
        <v>2.9099999999999998E-3</v>
      </c>
      <c r="AE1079">
        <v>4.7299999999999998E-3</v>
      </c>
      <c r="AF1079">
        <v>0</v>
      </c>
      <c r="AG1079">
        <v>0</v>
      </c>
      <c r="AH1079">
        <v>1.5200000000000001E-3</v>
      </c>
      <c r="AI1079">
        <v>2.9099999999999998E-3</v>
      </c>
      <c r="AJ1079">
        <v>4.7299999999999998E-3</v>
      </c>
      <c r="AK1079">
        <v>1.2199999999999999E-3</v>
      </c>
      <c r="AL1079">
        <v>9.2000000000000003E-4</v>
      </c>
      <c r="AM1079">
        <v>1E-3</v>
      </c>
      <c r="AN1079">
        <v>8.3000000000000001E-4</v>
      </c>
      <c r="AO1079">
        <v>2.2899999999999999E-3</v>
      </c>
      <c r="AP1079">
        <v>3.1199999999999999E-3</v>
      </c>
      <c r="AQ1079">
        <v>1.75E-3</v>
      </c>
      <c r="AR1079">
        <v>0</v>
      </c>
      <c r="AS1079">
        <v>4.9699999999999996E-3</v>
      </c>
      <c r="AT1079">
        <v>0</v>
      </c>
      <c r="AU1079">
        <v>0</v>
      </c>
      <c r="AV1079">
        <v>0</v>
      </c>
      <c r="AW1079">
        <v>0</v>
      </c>
      <c r="AX1079">
        <v>4.5300000000000002E-3</v>
      </c>
      <c r="AY1079">
        <v>0</v>
      </c>
      <c r="AZ1079">
        <f>SUM(F1079:AY1079)</f>
        <v>0.15571000000000002</v>
      </c>
    </row>
    <row r="1080" spans="1:52" x14ac:dyDescent="0.55000000000000004">
      <c r="A1080" t="s">
        <v>4743</v>
      </c>
      <c r="B1080" t="s">
        <v>4744</v>
      </c>
      <c r="C1080" t="s">
        <v>4745</v>
      </c>
      <c r="D1080" t="s">
        <v>4746</v>
      </c>
      <c r="E1080" t="s">
        <v>4747</v>
      </c>
      <c r="F1080">
        <v>7.5000000000000002E-4</v>
      </c>
      <c r="G1080">
        <v>2.2100000000000002E-2</v>
      </c>
      <c r="H1080">
        <v>0</v>
      </c>
      <c r="I1080">
        <v>1.8699999999999999E-3</v>
      </c>
      <c r="J1080">
        <v>2.82E-3</v>
      </c>
      <c r="K1080">
        <v>9.8899999999999995E-3</v>
      </c>
      <c r="L1080" s="3">
        <v>2.96E-3</v>
      </c>
      <c r="M1080">
        <v>0</v>
      </c>
      <c r="N1080">
        <v>5.1999999999999995E-4</v>
      </c>
      <c r="O1080">
        <v>2.0600000000000002E-3</v>
      </c>
      <c r="P1080">
        <v>1.7600000000000001E-3</v>
      </c>
      <c r="Q1080">
        <v>1.4300000000000001E-3</v>
      </c>
      <c r="R1080">
        <v>1.58E-3</v>
      </c>
      <c r="S1080">
        <v>2.206E-2</v>
      </c>
      <c r="T1080">
        <v>5.94E-3</v>
      </c>
      <c r="U1080">
        <v>8.0499999999999999E-3</v>
      </c>
      <c r="V1080">
        <v>1.7899999999999999E-3</v>
      </c>
      <c r="W1080">
        <v>2.0000000000000001E-4</v>
      </c>
      <c r="X1080">
        <v>0</v>
      </c>
      <c r="Y1080">
        <v>4.8999999999999998E-4</v>
      </c>
      <c r="Z1080">
        <v>0</v>
      </c>
      <c r="AA1080">
        <v>1.2070000000000001E-2</v>
      </c>
      <c r="AB1080">
        <v>1.056E-2</v>
      </c>
      <c r="AC1080">
        <v>2.66E-3</v>
      </c>
      <c r="AD1080">
        <v>2.7699999999999999E-3</v>
      </c>
      <c r="AE1080">
        <v>3.63E-3</v>
      </c>
      <c r="AF1080">
        <v>3.2000000000000003E-4</v>
      </c>
      <c r="AG1080">
        <v>3.8000000000000002E-4</v>
      </c>
      <c r="AH1080">
        <v>1.4300000000000001E-3</v>
      </c>
      <c r="AI1080">
        <v>2.3E-3</v>
      </c>
      <c r="AJ1080">
        <v>4.45E-3</v>
      </c>
      <c r="AK1080">
        <v>1.2199999999999999E-3</v>
      </c>
      <c r="AL1080">
        <v>1.4300000000000001E-3</v>
      </c>
      <c r="AM1080">
        <v>1E-3</v>
      </c>
      <c r="AN1080">
        <v>0</v>
      </c>
      <c r="AO1080">
        <v>2.5699999999999998E-3</v>
      </c>
      <c r="AP1080">
        <v>3.2799999999999999E-3</v>
      </c>
      <c r="AQ1080">
        <v>1.75E-3</v>
      </c>
      <c r="AR1080">
        <v>7.7999999999999999E-4</v>
      </c>
      <c r="AS1080">
        <v>4.0299999999999997E-3</v>
      </c>
      <c r="AT1080">
        <v>0</v>
      </c>
      <c r="AU1080">
        <v>1.56E-3</v>
      </c>
      <c r="AV1080">
        <v>1.08E-3</v>
      </c>
      <c r="AW1080">
        <v>3.8999999999999999E-4</v>
      </c>
      <c r="AX1080">
        <v>3.1199999999999999E-3</v>
      </c>
      <c r="AY1080">
        <v>5.2199999999999998E-3</v>
      </c>
      <c r="AZ1080">
        <f>SUM(F1080:AY1080)</f>
        <v>0.15427000000000002</v>
      </c>
    </row>
    <row r="1081" spans="1:52" x14ac:dyDescent="0.55000000000000004">
      <c r="A1081" t="s">
        <v>5442</v>
      </c>
      <c r="B1081" t="s">
        <v>5443</v>
      </c>
      <c r="C1081" t="s">
        <v>5444</v>
      </c>
      <c r="D1081" t="s">
        <v>5416</v>
      </c>
      <c r="E1081" t="s">
        <v>4706</v>
      </c>
      <c r="F1081">
        <v>5.5999999999999995E-4</v>
      </c>
      <c r="G1081">
        <v>2.46E-2</v>
      </c>
      <c r="H1081">
        <v>3.4299999999999999E-3</v>
      </c>
      <c r="I1081">
        <v>1.8699999999999999E-3</v>
      </c>
      <c r="J1081">
        <v>3.31E-3</v>
      </c>
      <c r="K1081">
        <v>6.8300000000000001E-3</v>
      </c>
      <c r="L1081" s="3">
        <v>2.96E-3</v>
      </c>
      <c r="M1081">
        <v>1.4400000000000001E-3</v>
      </c>
      <c r="N1081">
        <v>4.2999999999999999E-4</v>
      </c>
      <c r="O1081">
        <v>2.1900000000000001E-3</v>
      </c>
      <c r="P1081">
        <v>8.0999999999999996E-4</v>
      </c>
      <c r="Q1081">
        <v>7.1000000000000002E-4</v>
      </c>
      <c r="R1081">
        <v>1.8699999999999999E-3</v>
      </c>
      <c r="S1081">
        <v>2.2790000000000001E-2</v>
      </c>
      <c r="T1081">
        <v>5.6899999999999997E-3</v>
      </c>
      <c r="U1081">
        <v>8.3300000000000006E-3</v>
      </c>
      <c r="V1081">
        <v>1.7899999999999999E-3</v>
      </c>
      <c r="W1081">
        <v>4.8000000000000001E-4</v>
      </c>
      <c r="X1081">
        <v>8.5999999999999998E-4</v>
      </c>
      <c r="Y1081">
        <v>8.8000000000000003E-4</v>
      </c>
      <c r="Z1081">
        <v>1.48E-3</v>
      </c>
      <c r="AA1081">
        <v>1.486E-2</v>
      </c>
      <c r="AB1081">
        <v>1.014E-2</v>
      </c>
      <c r="AC1081">
        <v>2.1700000000000001E-3</v>
      </c>
      <c r="AD1081">
        <v>2.5100000000000001E-3</v>
      </c>
      <c r="AE1081">
        <v>1.58E-3</v>
      </c>
      <c r="AF1081">
        <v>3.2000000000000003E-4</v>
      </c>
      <c r="AG1081">
        <v>5.6999999999999998E-4</v>
      </c>
      <c r="AH1081">
        <v>2.1900000000000001E-3</v>
      </c>
      <c r="AI1081">
        <v>2.9099999999999998E-3</v>
      </c>
      <c r="AJ1081">
        <v>4.1700000000000001E-3</v>
      </c>
      <c r="AK1081">
        <v>1.31E-3</v>
      </c>
      <c r="AL1081">
        <v>1.64E-3</v>
      </c>
      <c r="AM1081">
        <v>6.2E-4</v>
      </c>
      <c r="AN1081">
        <v>1.47E-3</v>
      </c>
      <c r="AO1081">
        <v>1.8600000000000001E-3</v>
      </c>
      <c r="AP1081">
        <v>3.7499999999999999E-3</v>
      </c>
      <c r="AQ1081">
        <v>1.8500000000000001E-3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f>SUM(F1081:AY1081)</f>
        <v>0.14723</v>
      </c>
    </row>
    <row r="1082" spans="1:52" x14ac:dyDescent="0.55000000000000004">
      <c r="A1082" t="s">
        <v>5129</v>
      </c>
      <c r="B1082" t="s">
        <v>5130</v>
      </c>
      <c r="C1082" t="s">
        <v>5131</v>
      </c>
      <c r="D1082" t="s">
        <v>5132</v>
      </c>
      <c r="E1082" t="s">
        <v>5133</v>
      </c>
      <c r="F1082">
        <v>7.5000000000000002E-4</v>
      </c>
      <c r="G1082">
        <v>2.0240000000000001E-2</v>
      </c>
      <c r="H1082">
        <v>3.4299999999999999E-3</v>
      </c>
      <c r="I1082">
        <v>2.1199999999999999E-3</v>
      </c>
      <c r="J1082">
        <v>2.4499999999999999E-3</v>
      </c>
      <c r="K1082">
        <v>8.0800000000000004E-3</v>
      </c>
      <c r="L1082" s="3">
        <v>2.96E-3</v>
      </c>
      <c r="M1082">
        <v>1.5499999999999999E-3</v>
      </c>
      <c r="N1082">
        <v>6.8999999999999997E-4</v>
      </c>
      <c r="O1082">
        <v>2.97E-3</v>
      </c>
      <c r="P1082">
        <v>9.5E-4</v>
      </c>
      <c r="Q1082">
        <v>1.57E-3</v>
      </c>
      <c r="R1082">
        <v>1.1800000000000001E-3</v>
      </c>
      <c r="S1082">
        <v>2.2790000000000001E-2</v>
      </c>
      <c r="T1082">
        <v>6.5799999999999999E-3</v>
      </c>
      <c r="U1082">
        <v>1.0030000000000001E-2</v>
      </c>
      <c r="V1082">
        <v>2.2799999999999999E-3</v>
      </c>
      <c r="W1082">
        <v>3.4000000000000002E-4</v>
      </c>
      <c r="X1082">
        <v>7.1000000000000002E-4</v>
      </c>
      <c r="Y1082">
        <v>7.7999999999999999E-4</v>
      </c>
      <c r="Z1082">
        <v>3.6999999999999999E-4</v>
      </c>
      <c r="AA1082">
        <v>1.486E-2</v>
      </c>
      <c r="AB1082">
        <v>1.18E-2</v>
      </c>
      <c r="AC1082">
        <v>2.7599999999999999E-3</v>
      </c>
      <c r="AD1082">
        <v>2.2499999999999998E-3</v>
      </c>
      <c r="AE1082">
        <v>3.63E-3</v>
      </c>
      <c r="AF1082">
        <v>5.2999999999999998E-4</v>
      </c>
      <c r="AG1082">
        <v>4.6999999999999999E-4</v>
      </c>
      <c r="AH1082">
        <v>1.7099999999999999E-3</v>
      </c>
      <c r="AI1082">
        <v>2.4299999999999999E-3</v>
      </c>
      <c r="AJ1082">
        <v>3.62E-3</v>
      </c>
      <c r="AK1082">
        <v>7.5000000000000002E-4</v>
      </c>
      <c r="AL1082">
        <v>1.33E-3</v>
      </c>
      <c r="AM1082">
        <v>1E-3</v>
      </c>
      <c r="AN1082">
        <v>8.3000000000000001E-4</v>
      </c>
      <c r="AO1082">
        <v>1.8600000000000001E-3</v>
      </c>
      <c r="AP1082">
        <v>2.5000000000000001E-3</v>
      </c>
      <c r="AQ1082">
        <v>1.5399999999999999E-3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f>SUM(F1082:AY1082)</f>
        <v>0.14669000000000001</v>
      </c>
    </row>
    <row r="1083" spans="1:52" x14ac:dyDescent="0.55000000000000004">
      <c r="A1083" t="s">
        <v>7016</v>
      </c>
      <c r="B1083" t="s">
        <v>7017</v>
      </c>
      <c r="C1083" t="s">
        <v>7018</v>
      </c>
      <c r="D1083" t="s">
        <v>7019</v>
      </c>
      <c r="E1083" t="s">
        <v>7020</v>
      </c>
      <c r="F1083">
        <v>3.6999999999999999E-4</v>
      </c>
      <c r="G1083">
        <v>2.0549999999999999E-2</v>
      </c>
      <c r="H1083">
        <v>3.4299999999999999E-3</v>
      </c>
      <c r="I1083">
        <v>2.7399999999999998E-3</v>
      </c>
      <c r="J1083">
        <v>3.0599999999999998E-3</v>
      </c>
      <c r="K1083">
        <v>9.3299999999999998E-3</v>
      </c>
      <c r="L1083" s="3">
        <v>2.96E-3</v>
      </c>
      <c r="M1083">
        <v>1.5499999999999999E-3</v>
      </c>
      <c r="N1083">
        <v>6.8999999999999997E-4</v>
      </c>
      <c r="O1083">
        <v>1.81E-3</v>
      </c>
      <c r="P1083">
        <v>1.49E-3</v>
      </c>
      <c r="Q1083">
        <v>1.2800000000000001E-3</v>
      </c>
      <c r="R1083">
        <v>1.2800000000000001E-3</v>
      </c>
      <c r="S1083">
        <v>2.1569999999999999E-2</v>
      </c>
      <c r="T1083">
        <v>6.7000000000000002E-3</v>
      </c>
      <c r="U1083">
        <v>9.7400000000000004E-3</v>
      </c>
      <c r="V1083">
        <v>1.2999999999999999E-3</v>
      </c>
      <c r="W1083">
        <v>5.5000000000000003E-4</v>
      </c>
      <c r="X1083">
        <v>8.5999999999999998E-4</v>
      </c>
      <c r="Y1083">
        <v>2.9E-4</v>
      </c>
      <c r="Z1083">
        <v>1.6100000000000001E-3</v>
      </c>
      <c r="AA1083">
        <v>1.3469999999999999E-2</v>
      </c>
      <c r="AB1083">
        <v>8.6899999999999998E-3</v>
      </c>
      <c r="AC1083">
        <v>2.66E-3</v>
      </c>
      <c r="AD1083">
        <v>2.1099999999999999E-3</v>
      </c>
      <c r="AE1083">
        <v>3.9399999999999999E-3</v>
      </c>
      <c r="AF1083">
        <v>0</v>
      </c>
      <c r="AG1083">
        <v>3.8000000000000002E-4</v>
      </c>
      <c r="AH1083">
        <v>9.5E-4</v>
      </c>
      <c r="AI1083">
        <v>2.7899999999999999E-3</v>
      </c>
      <c r="AJ1083">
        <v>4.5900000000000003E-3</v>
      </c>
      <c r="AK1083">
        <v>1.31E-3</v>
      </c>
      <c r="AL1083">
        <v>1.0200000000000001E-3</v>
      </c>
      <c r="AM1083">
        <v>1E-3</v>
      </c>
      <c r="AN1083">
        <v>1.01E-3</v>
      </c>
      <c r="AO1083">
        <v>4.4299999999999999E-3</v>
      </c>
      <c r="AP1083">
        <v>2.97E-3</v>
      </c>
      <c r="AQ1083">
        <v>1.4400000000000001E-3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f>SUM(F1083:AY1083)</f>
        <v>0.14591999999999999</v>
      </c>
    </row>
    <row r="1084" spans="1:52" x14ac:dyDescent="0.55000000000000004">
      <c r="A1084" t="s">
        <v>5231</v>
      </c>
      <c r="B1084" t="s">
        <v>5232</v>
      </c>
      <c r="C1084" t="s">
        <v>5233</v>
      </c>
      <c r="D1084" t="s">
        <v>5234</v>
      </c>
      <c r="E1084" t="s">
        <v>3561</v>
      </c>
      <c r="F1084">
        <v>7.5000000000000002E-4</v>
      </c>
      <c r="G1084">
        <v>2.6769999999999999E-2</v>
      </c>
      <c r="H1084">
        <v>3.2699999999999999E-3</v>
      </c>
      <c r="I1084">
        <v>2.3700000000000001E-3</v>
      </c>
      <c r="J1084">
        <v>2.5699999999999998E-3</v>
      </c>
      <c r="K1084">
        <v>7.6600000000000001E-3</v>
      </c>
      <c r="L1084" s="3">
        <v>2.96E-3</v>
      </c>
      <c r="M1084">
        <v>1.33E-3</v>
      </c>
      <c r="N1084">
        <v>3.5E-4</v>
      </c>
      <c r="O1084">
        <v>2.1900000000000001E-3</v>
      </c>
      <c r="P1084">
        <v>1.09E-3</v>
      </c>
      <c r="Q1084">
        <v>1.57E-3</v>
      </c>
      <c r="R1084">
        <v>1.1800000000000001E-3</v>
      </c>
      <c r="S1084">
        <v>2.5250000000000002E-2</v>
      </c>
      <c r="T1084">
        <v>0</v>
      </c>
      <c r="U1084">
        <v>8.0499999999999999E-3</v>
      </c>
      <c r="V1084">
        <v>2.1199999999999999E-3</v>
      </c>
      <c r="W1084">
        <v>4.0999999999999999E-4</v>
      </c>
      <c r="X1084">
        <v>7.1000000000000002E-4</v>
      </c>
      <c r="Y1084">
        <v>7.7999999999999999E-4</v>
      </c>
      <c r="Z1084">
        <v>1.6100000000000001E-3</v>
      </c>
      <c r="AA1084">
        <v>1.37E-2</v>
      </c>
      <c r="AB1084">
        <v>9.9399999999999992E-3</v>
      </c>
      <c r="AC1084">
        <v>2.4599999999999999E-3</v>
      </c>
      <c r="AD1084">
        <v>2.2499999999999998E-3</v>
      </c>
      <c r="AE1084">
        <v>3.15E-3</v>
      </c>
      <c r="AF1084">
        <v>3.2000000000000003E-4</v>
      </c>
      <c r="AG1084">
        <v>9.3999999999999997E-4</v>
      </c>
      <c r="AH1084">
        <v>9.5E-4</v>
      </c>
      <c r="AI1084">
        <v>2.7899999999999999E-3</v>
      </c>
      <c r="AJ1084">
        <v>4.0299999999999997E-3</v>
      </c>
      <c r="AK1084">
        <v>1.1199999999999999E-3</v>
      </c>
      <c r="AL1084">
        <v>1.1199999999999999E-3</v>
      </c>
      <c r="AM1084">
        <v>1.25E-3</v>
      </c>
      <c r="AN1084">
        <v>1.2800000000000001E-3</v>
      </c>
      <c r="AO1084">
        <v>2.5699999999999998E-3</v>
      </c>
      <c r="AP1084">
        <v>3.2799999999999999E-3</v>
      </c>
      <c r="AQ1084">
        <v>1.75E-3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f>SUM(F1084:AY1084)</f>
        <v>0.14589000000000002</v>
      </c>
    </row>
    <row r="1085" spans="1:52" x14ac:dyDescent="0.55000000000000004">
      <c r="A1085" t="s">
        <v>4458</v>
      </c>
      <c r="B1085" t="s">
        <v>4459</v>
      </c>
      <c r="C1085" t="s">
        <v>4460</v>
      </c>
      <c r="D1085" t="s">
        <v>84</v>
      </c>
      <c r="E1085" t="s">
        <v>4461</v>
      </c>
      <c r="F1085">
        <v>6.6E-4</v>
      </c>
      <c r="G1085">
        <v>2.2100000000000002E-2</v>
      </c>
      <c r="H1085">
        <v>3.1199999999999999E-3</v>
      </c>
      <c r="I1085">
        <v>2.3700000000000001E-3</v>
      </c>
      <c r="J1085">
        <v>2.7000000000000001E-3</v>
      </c>
      <c r="K1085">
        <v>1.0030000000000001E-2</v>
      </c>
      <c r="L1085" s="3">
        <v>2.96E-3</v>
      </c>
      <c r="M1085">
        <v>1.1000000000000001E-3</v>
      </c>
      <c r="N1085">
        <v>5.1999999999999995E-4</v>
      </c>
      <c r="O1085">
        <v>2.32E-3</v>
      </c>
      <c r="P1085">
        <v>1.7600000000000001E-3</v>
      </c>
      <c r="Q1085">
        <v>1.8500000000000001E-3</v>
      </c>
      <c r="R1085">
        <v>1.48E-3</v>
      </c>
      <c r="S1085">
        <v>2.206E-2</v>
      </c>
      <c r="T1085">
        <v>6.5799999999999999E-3</v>
      </c>
      <c r="U1085">
        <v>6.2100000000000002E-3</v>
      </c>
      <c r="V1085">
        <v>2.2799999999999999E-3</v>
      </c>
      <c r="W1085">
        <v>4.0999999999999999E-4</v>
      </c>
      <c r="X1085">
        <v>8.5999999999999998E-4</v>
      </c>
      <c r="Y1085">
        <v>5.8E-4</v>
      </c>
      <c r="Z1085">
        <v>0</v>
      </c>
      <c r="AA1085">
        <v>1.2070000000000001E-2</v>
      </c>
      <c r="AB1085">
        <v>9.7300000000000008E-3</v>
      </c>
      <c r="AC1085">
        <v>2.5600000000000002E-3</v>
      </c>
      <c r="AD1085">
        <v>2.2499999999999998E-3</v>
      </c>
      <c r="AE1085">
        <v>0</v>
      </c>
      <c r="AF1085">
        <v>0</v>
      </c>
      <c r="AG1085">
        <v>3.8000000000000002E-4</v>
      </c>
      <c r="AH1085">
        <v>1.6199999999999999E-3</v>
      </c>
      <c r="AI1085">
        <v>2.9099999999999998E-3</v>
      </c>
      <c r="AJ1085">
        <v>4.45E-3</v>
      </c>
      <c r="AK1085">
        <v>1.31E-3</v>
      </c>
      <c r="AL1085">
        <v>1.23E-3</v>
      </c>
      <c r="AM1085">
        <v>1.1199999999999999E-3</v>
      </c>
      <c r="AN1085">
        <v>1.47E-3</v>
      </c>
      <c r="AO1085">
        <v>2.7200000000000002E-3</v>
      </c>
      <c r="AP1085">
        <v>2.3400000000000001E-3</v>
      </c>
      <c r="AQ1085">
        <v>1.9599999999999999E-3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f>SUM(F1085:AY1085)</f>
        <v>0.14007000000000003</v>
      </c>
    </row>
    <row r="1086" spans="1:52" x14ac:dyDescent="0.55000000000000004">
      <c r="A1086" t="s">
        <v>8343</v>
      </c>
      <c r="B1086" t="s">
        <v>8344</v>
      </c>
      <c r="C1086" t="s">
        <v>8345</v>
      </c>
      <c r="D1086" t="s">
        <v>8346</v>
      </c>
      <c r="E1086" t="s">
        <v>969</v>
      </c>
      <c r="F1086">
        <v>4.6999999999999999E-4</v>
      </c>
      <c r="G1086">
        <v>0</v>
      </c>
      <c r="H1086">
        <v>3.2699999999999999E-3</v>
      </c>
      <c r="I1086">
        <v>0</v>
      </c>
      <c r="J1086">
        <v>0</v>
      </c>
      <c r="K1086">
        <v>0</v>
      </c>
      <c r="L1086" s="3">
        <v>2.96E-3</v>
      </c>
      <c r="M1086">
        <v>0</v>
      </c>
      <c r="N1086">
        <v>2.5999999999999998E-4</v>
      </c>
      <c r="O1086">
        <v>0</v>
      </c>
      <c r="P1086">
        <v>9.4399999999999998E-2</v>
      </c>
      <c r="Q1086">
        <v>1.8500000000000001E-3</v>
      </c>
      <c r="R1086">
        <v>1.48E-3</v>
      </c>
      <c r="S1086">
        <v>0</v>
      </c>
      <c r="T1086">
        <v>0</v>
      </c>
      <c r="U1086">
        <v>8.1899999999999994E-3</v>
      </c>
      <c r="V1086">
        <v>1.47E-3</v>
      </c>
      <c r="W1086">
        <v>4.0999999999999999E-4</v>
      </c>
      <c r="X1086">
        <v>0</v>
      </c>
      <c r="Y1086">
        <v>8.8000000000000003E-4</v>
      </c>
      <c r="Z1086">
        <v>0</v>
      </c>
      <c r="AA1086">
        <v>0</v>
      </c>
      <c r="AB1086">
        <v>0</v>
      </c>
      <c r="AC1086">
        <v>0</v>
      </c>
      <c r="AD1086">
        <v>2.3800000000000002E-3</v>
      </c>
      <c r="AE1086">
        <v>2.2100000000000002E-3</v>
      </c>
      <c r="AF1086">
        <v>0</v>
      </c>
      <c r="AG1086">
        <v>4.6999999999999999E-4</v>
      </c>
      <c r="AH1086">
        <v>1.33E-3</v>
      </c>
      <c r="AI1086">
        <v>2.6700000000000001E-3</v>
      </c>
      <c r="AJ1086">
        <v>3.8899999999999998E-3</v>
      </c>
      <c r="AK1086">
        <v>1.2199999999999999E-3</v>
      </c>
      <c r="AL1086">
        <v>0</v>
      </c>
      <c r="AM1086">
        <v>0</v>
      </c>
      <c r="AN1086">
        <v>0</v>
      </c>
      <c r="AO1086">
        <v>2.14E-3</v>
      </c>
      <c r="AP1086">
        <v>2.5000000000000001E-3</v>
      </c>
      <c r="AQ1086">
        <v>1.65E-3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f>SUM(F1086:AY1086)</f>
        <v>0.1361</v>
      </c>
    </row>
    <row r="1087" spans="1:52" x14ac:dyDescent="0.55000000000000004">
      <c r="A1087" t="s">
        <v>8334</v>
      </c>
      <c r="B1087" t="s">
        <v>8335</v>
      </c>
      <c r="C1087" t="s">
        <v>8336</v>
      </c>
      <c r="D1087" t="s">
        <v>8337</v>
      </c>
      <c r="E1087" t="s">
        <v>8338</v>
      </c>
      <c r="F1087">
        <v>0</v>
      </c>
      <c r="G1087">
        <v>2.6769999999999999E-2</v>
      </c>
      <c r="H1087">
        <v>2.81E-3</v>
      </c>
      <c r="I1087">
        <v>2.1199999999999999E-3</v>
      </c>
      <c r="J1087">
        <v>2.33E-3</v>
      </c>
      <c r="K1087">
        <v>8.2199999999999999E-3</v>
      </c>
      <c r="L1087" s="3">
        <v>2.96E-3</v>
      </c>
      <c r="M1087">
        <v>1.2199999999999999E-3</v>
      </c>
      <c r="N1087">
        <v>4.2999999999999999E-4</v>
      </c>
      <c r="O1087">
        <v>1.81E-3</v>
      </c>
      <c r="P1087">
        <v>8.0999999999999996E-4</v>
      </c>
      <c r="Q1087">
        <v>1.14E-3</v>
      </c>
      <c r="R1087">
        <v>1.08E-3</v>
      </c>
      <c r="S1087">
        <v>0</v>
      </c>
      <c r="T1087">
        <v>6.45E-3</v>
      </c>
      <c r="U1087">
        <v>8.6099999999999996E-3</v>
      </c>
      <c r="V1087">
        <v>1.6299999999999999E-3</v>
      </c>
      <c r="W1087">
        <v>3.4000000000000002E-4</v>
      </c>
      <c r="X1087">
        <v>7.1000000000000002E-4</v>
      </c>
      <c r="Y1087">
        <v>8.8000000000000003E-4</v>
      </c>
      <c r="Z1087">
        <v>1.6100000000000001E-3</v>
      </c>
      <c r="AA1087">
        <v>1.323E-2</v>
      </c>
      <c r="AB1087">
        <v>8.4899999999999993E-3</v>
      </c>
      <c r="AC1087">
        <v>2.4599999999999999E-3</v>
      </c>
      <c r="AD1087">
        <v>2.2499999999999998E-3</v>
      </c>
      <c r="AE1087">
        <v>2.3700000000000001E-3</v>
      </c>
      <c r="AF1087">
        <v>3.2000000000000003E-4</v>
      </c>
      <c r="AG1087">
        <v>5.6999999999999998E-4</v>
      </c>
      <c r="AH1087">
        <v>1.33E-3</v>
      </c>
      <c r="AI1087">
        <v>2.5500000000000002E-3</v>
      </c>
      <c r="AJ1087">
        <v>3.8899999999999998E-3</v>
      </c>
      <c r="AK1087">
        <v>1.31E-3</v>
      </c>
      <c r="AL1087">
        <v>2.0500000000000002E-3</v>
      </c>
      <c r="AM1087">
        <v>6.2E-4</v>
      </c>
      <c r="AN1087">
        <v>1.1900000000000001E-3</v>
      </c>
      <c r="AO1087">
        <v>2.7200000000000002E-3</v>
      </c>
      <c r="AP1087">
        <v>1.41E-3</v>
      </c>
      <c r="AQ1087">
        <v>1.75E-3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f>SUM(F1087:AY1087)</f>
        <v>0.12043999999999999</v>
      </c>
    </row>
    <row r="1088" spans="1:52" x14ac:dyDescent="0.55000000000000004">
      <c r="A1088" t="s">
        <v>7556</v>
      </c>
      <c r="B1088" t="s">
        <v>7557</v>
      </c>
      <c r="C1088" t="s">
        <v>7558</v>
      </c>
      <c r="D1088" t="s">
        <v>7559</v>
      </c>
      <c r="E1088" t="s">
        <v>7560</v>
      </c>
      <c r="F1088">
        <v>4.6999999999999999E-4</v>
      </c>
      <c r="G1088">
        <v>2.2100000000000002E-2</v>
      </c>
      <c r="H1088">
        <v>3.4299999999999999E-3</v>
      </c>
      <c r="I1088">
        <v>0</v>
      </c>
      <c r="J1088">
        <v>2.5699999999999998E-3</v>
      </c>
      <c r="K1088">
        <v>7.9399999999999991E-3</v>
      </c>
      <c r="L1088" s="3">
        <v>2.96E-3</v>
      </c>
      <c r="M1088">
        <v>1.8799999999999999E-3</v>
      </c>
      <c r="N1088">
        <v>4.2999999999999999E-4</v>
      </c>
      <c r="O1088">
        <v>2.4499999999999999E-3</v>
      </c>
      <c r="P1088">
        <v>1.7600000000000001E-3</v>
      </c>
      <c r="Q1088">
        <v>1.2800000000000001E-3</v>
      </c>
      <c r="R1088">
        <v>1.1800000000000001E-3</v>
      </c>
      <c r="S1088">
        <v>0</v>
      </c>
      <c r="T1088">
        <v>6.7000000000000002E-3</v>
      </c>
      <c r="U1088">
        <v>8.6099999999999996E-3</v>
      </c>
      <c r="V1088">
        <v>2.2799999999999999E-3</v>
      </c>
      <c r="W1088">
        <v>2.7E-4</v>
      </c>
      <c r="X1088">
        <v>7.9000000000000001E-4</v>
      </c>
      <c r="Y1088">
        <v>3.8999999999999999E-4</v>
      </c>
      <c r="Z1088">
        <v>9.8999999999999999E-4</v>
      </c>
      <c r="AA1088">
        <v>1.1379999999999999E-2</v>
      </c>
      <c r="AB1088">
        <v>9.7300000000000008E-3</v>
      </c>
      <c r="AC1088">
        <v>2.8600000000000001E-3</v>
      </c>
      <c r="AD1088">
        <v>2.2499999999999998E-3</v>
      </c>
      <c r="AE1088">
        <v>3.63E-3</v>
      </c>
      <c r="AF1088">
        <v>6.4000000000000005E-4</v>
      </c>
      <c r="AG1088">
        <v>6.6E-4</v>
      </c>
      <c r="AH1088">
        <v>1.6199999999999999E-3</v>
      </c>
      <c r="AI1088">
        <v>2.4299999999999999E-3</v>
      </c>
      <c r="AJ1088">
        <v>4.7299999999999998E-3</v>
      </c>
      <c r="AK1088">
        <v>9.3999999999999997E-4</v>
      </c>
      <c r="AL1088">
        <v>1.33E-3</v>
      </c>
      <c r="AM1088">
        <v>1E-3</v>
      </c>
      <c r="AN1088">
        <v>1.74E-3</v>
      </c>
      <c r="AO1088">
        <v>1.8600000000000001E-3</v>
      </c>
      <c r="AP1088">
        <v>2.81E-3</v>
      </c>
      <c r="AQ1088">
        <v>1.34E-3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f>SUM(F1088:AY1088)</f>
        <v>0.11942999999999999</v>
      </c>
    </row>
    <row r="1089" spans="1:52" x14ac:dyDescent="0.55000000000000004">
      <c r="A1089" t="s">
        <v>6973</v>
      </c>
      <c r="B1089" t="s">
        <v>6974</v>
      </c>
      <c r="C1089" t="s">
        <v>6975</v>
      </c>
      <c r="D1089" t="s">
        <v>6976</v>
      </c>
      <c r="E1089" t="s">
        <v>2797</v>
      </c>
      <c r="F1089">
        <v>4.6999999999999999E-4</v>
      </c>
      <c r="G1089">
        <v>0</v>
      </c>
      <c r="H1089">
        <v>4.0499999999999998E-3</v>
      </c>
      <c r="I1089">
        <v>2.99E-3</v>
      </c>
      <c r="J1089">
        <v>2.82E-3</v>
      </c>
      <c r="K1089">
        <v>9.4699999999999993E-3</v>
      </c>
      <c r="L1089" s="3">
        <v>2.96E-3</v>
      </c>
      <c r="M1089">
        <v>1.66E-3</v>
      </c>
      <c r="N1089">
        <v>6.8999999999999997E-4</v>
      </c>
      <c r="O1089">
        <v>2.0600000000000002E-3</v>
      </c>
      <c r="P1089">
        <v>1.2199999999999999E-3</v>
      </c>
      <c r="Q1089">
        <v>1.8500000000000001E-3</v>
      </c>
      <c r="R1089">
        <v>9.8999999999999999E-4</v>
      </c>
      <c r="S1089">
        <v>2.1080000000000002E-2</v>
      </c>
      <c r="T1089">
        <v>6.3200000000000001E-3</v>
      </c>
      <c r="U1089">
        <v>7.1999999999999998E-3</v>
      </c>
      <c r="V1089">
        <v>1.47E-3</v>
      </c>
      <c r="W1089">
        <v>0</v>
      </c>
      <c r="X1089">
        <v>7.9000000000000001E-4</v>
      </c>
      <c r="Y1089">
        <v>6.8000000000000005E-4</v>
      </c>
      <c r="Z1089">
        <v>8.7000000000000001E-4</v>
      </c>
      <c r="AA1089">
        <v>1.1140000000000001E-2</v>
      </c>
      <c r="AB1089">
        <v>8.2799999999999992E-3</v>
      </c>
      <c r="AC1089">
        <v>2.4599999999999999E-3</v>
      </c>
      <c r="AD1089">
        <v>2.1099999999999999E-3</v>
      </c>
      <c r="AE1089">
        <v>3.63E-3</v>
      </c>
      <c r="AF1089">
        <v>4.2000000000000002E-4</v>
      </c>
      <c r="AG1089">
        <v>4.6999999999999999E-4</v>
      </c>
      <c r="AH1089">
        <v>1.81E-3</v>
      </c>
      <c r="AI1089">
        <v>2.5500000000000002E-3</v>
      </c>
      <c r="AJ1089">
        <v>4.5900000000000003E-3</v>
      </c>
      <c r="AK1089">
        <v>1.1199999999999999E-3</v>
      </c>
      <c r="AL1089">
        <v>1.33E-3</v>
      </c>
      <c r="AM1089">
        <v>1E-3</v>
      </c>
      <c r="AN1089">
        <v>1.01E-3</v>
      </c>
      <c r="AO1089">
        <v>3.0000000000000001E-3</v>
      </c>
      <c r="AP1089">
        <v>2.1900000000000001E-3</v>
      </c>
      <c r="AQ1089">
        <v>1.75E-3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f>SUM(F1089:AY1089)</f>
        <v>0.11849999999999998</v>
      </c>
    </row>
    <row r="1090" spans="1:52" x14ac:dyDescent="0.55000000000000004">
      <c r="A1090" t="s">
        <v>4117</v>
      </c>
      <c r="B1090" t="s">
        <v>4118</v>
      </c>
      <c r="C1090" t="s">
        <v>4119</v>
      </c>
      <c r="D1090" t="s">
        <v>84</v>
      </c>
      <c r="E1090" t="s">
        <v>4120</v>
      </c>
      <c r="F1090">
        <v>8.4000000000000003E-4</v>
      </c>
      <c r="G1090">
        <v>2.366E-2</v>
      </c>
      <c r="H1090">
        <v>3.2699999999999999E-3</v>
      </c>
      <c r="I1090">
        <v>0</v>
      </c>
      <c r="J1090">
        <v>2.4499999999999999E-3</v>
      </c>
      <c r="K1090">
        <v>9.4699999999999993E-3</v>
      </c>
      <c r="L1090" s="3">
        <v>2.96E-3</v>
      </c>
      <c r="M1090">
        <v>1.33E-3</v>
      </c>
      <c r="N1090">
        <v>6.0999999999999997E-4</v>
      </c>
      <c r="O1090">
        <v>3.3500000000000001E-3</v>
      </c>
      <c r="P1090">
        <v>1.6299999999999999E-3</v>
      </c>
      <c r="Q1090">
        <v>1.7099999999999999E-3</v>
      </c>
      <c r="R1090">
        <v>1.6800000000000001E-3</v>
      </c>
      <c r="S1090">
        <v>2.0830000000000001E-2</v>
      </c>
      <c r="T1090">
        <v>0</v>
      </c>
      <c r="U1090">
        <v>8.0499999999999999E-3</v>
      </c>
      <c r="V1090">
        <v>1.6299999999999999E-3</v>
      </c>
      <c r="W1090">
        <v>2.7E-4</v>
      </c>
      <c r="X1090">
        <v>8.5999999999999998E-4</v>
      </c>
      <c r="Y1090">
        <v>7.7999999999999999E-4</v>
      </c>
      <c r="Z1090">
        <v>0</v>
      </c>
      <c r="AA1090">
        <v>0</v>
      </c>
      <c r="AB1090">
        <v>1.1379999999999999E-2</v>
      </c>
      <c r="AC1090">
        <v>0</v>
      </c>
      <c r="AD1090">
        <v>1.98E-3</v>
      </c>
      <c r="AE1090">
        <v>0</v>
      </c>
      <c r="AF1090">
        <v>7.3999999999999999E-4</v>
      </c>
      <c r="AG1090">
        <v>3.8000000000000002E-4</v>
      </c>
      <c r="AH1090">
        <v>8.5999999999999998E-4</v>
      </c>
      <c r="AI1090">
        <v>2.4299999999999999E-3</v>
      </c>
      <c r="AJ1090">
        <v>3.62E-3</v>
      </c>
      <c r="AK1090">
        <v>1.1199999999999999E-3</v>
      </c>
      <c r="AL1090">
        <v>1.1199999999999999E-3</v>
      </c>
      <c r="AM1090">
        <v>1.1199999999999999E-3</v>
      </c>
      <c r="AN1090">
        <v>1.2800000000000001E-3</v>
      </c>
      <c r="AO1090">
        <v>1.8600000000000001E-3</v>
      </c>
      <c r="AP1090">
        <v>3.4399999999999999E-3</v>
      </c>
      <c r="AQ1090">
        <v>1.4400000000000001E-3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f>SUM(F1090:AY1090)</f>
        <v>0.11815000000000001</v>
      </c>
    </row>
    <row r="1091" spans="1:52" x14ac:dyDescent="0.55000000000000004">
      <c r="A1091" t="s">
        <v>5509</v>
      </c>
      <c r="B1091" t="s">
        <v>5510</v>
      </c>
      <c r="C1091" t="s">
        <v>5511</v>
      </c>
      <c r="D1091" t="s">
        <v>5508</v>
      </c>
      <c r="E1091" t="s">
        <v>459</v>
      </c>
      <c r="F1091">
        <v>7.5000000000000002E-4</v>
      </c>
      <c r="G1091">
        <v>2.2100000000000002E-2</v>
      </c>
      <c r="H1091">
        <v>2.49E-3</v>
      </c>
      <c r="I1091">
        <v>1.6199999999999999E-3</v>
      </c>
      <c r="J1091">
        <v>3.6800000000000001E-3</v>
      </c>
      <c r="K1091">
        <v>9.8899999999999995E-3</v>
      </c>
      <c r="L1091" s="3">
        <v>2.96E-3</v>
      </c>
      <c r="M1091">
        <v>1.2199999999999999E-3</v>
      </c>
      <c r="N1091">
        <v>5.1999999999999995E-4</v>
      </c>
      <c r="O1091">
        <v>1.81E-3</v>
      </c>
      <c r="P1091">
        <v>1.3600000000000001E-3</v>
      </c>
      <c r="Q1091">
        <v>1.57E-3</v>
      </c>
      <c r="R1091">
        <v>1.08E-3</v>
      </c>
      <c r="S1091">
        <v>0</v>
      </c>
      <c r="T1091">
        <v>0</v>
      </c>
      <c r="U1091">
        <v>8.3300000000000006E-3</v>
      </c>
      <c r="V1091">
        <v>2.4399999999999999E-3</v>
      </c>
      <c r="W1091">
        <v>3.4000000000000002E-4</v>
      </c>
      <c r="X1091">
        <v>4.6999999999999999E-4</v>
      </c>
      <c r="Y1091">
        <v>4.8999999999999998E-4</v>
      </c>
      <c r="Z1091">
        <v>1.48E-3</v>
      </c>
      <c r="AA1091">
        <v>0</v>
      </c>
      <c r="AB1091">
        <v>1.076E-2</v>
      </c>
      <c r="AC1091">
        <v>2.5600000000000002E-3</v>
      </c>
      <c r="AD1091">
        <v>1.8500000000000001E-3</v>
      </c>
      <c r="AE1091">
        <v>0</v>
      </c>
      <c r="AF1091">
        <v>0</v>
      </c>
      <c r="AG1091">
        <v>8.4999999999999995E-4</v>
      </c>
      <c r="AH1091">
        <v>1.24E-3</v>
      </c>
      <c r="AI1091">
        <v>2.7899999999999999E-3</v>
      </c>
      <c r="AJ1091">
        <v>4.7299999999999998E-3</v>
      </c>
      <c r="AK1091">
        <v>1.2199999999999999E-3</v>
      </c>
      <c r="AL1091">
        <v>1.33E-3</v>
      </c>
      <c r="AM1091">
        <v>1.1199999999999999E-3</v>
      </c>
      <c r="AN1091">
        <v>7.2999999999999996E-4</v>
      </c>
      <c r="AO1091">
        <v>1.57E-3</v>
      </c>
      <c r="AP1091">
        <v>2.97E-3</v>
      </c>
      <c r="AQ1091">
        <v>1.34E-3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f>SUM(F1091:AY1091)</f>
        <v>9.9659999999999999E-2</v>
      </c>
    </row>
    <row r="1092" spans="1:52" x14ac:dyDescent="0.55000000000000004">
      <c r="A1092" t="s">
        <v>7539</v>
      </c>
      <c r="B1092" t="s">
        <v>7540</v>
      </c>
      <c r="C1092" t="s">
        <v>7541</v>
      </c>
      <c r="D1092" t="s">
        <v>7542</v>
      </c>
      <c r="E1092" t="s">
        <v>7543</v>
      </c>
      <c r="F1092">
        <v>7.5000000000000002E-4</v>
      </c>
      <c r="G1092">
        <v>2.366E-2</v>
      </c>
      <c r="H1092">
        <v>3.7399999999999998E-3</v>
      </c>
      <c r="I1092">
        <v>2.49E-3</v>
      </c>
      <c r="J1092">
        <v>2.33E-3</v>
      </c>
      <c r="K1092">
        <v>7.2399999999999999E-3</v>
      </c>
      <c r="L1092" s="3">
        <v>2.96E-3</v>
      </c>
      <c r="M1092">
        <v>1.7700000000000001E-3</v>
      </c>
      <c r="N1092">
        <v>5.1999999999999995E-4</v>
      </c>
      <c r="O1092">
        <v>1.81E-3</v>
      </c>
      <c r="P1092">
        <v>1.6299999999999999E-3</v>
      </c>
      <c r="Q1092">
        <v>1E-3</v>
      </c>
      <c r="R1092">
        <v>1.58E-3</v>
      </c>
      <c r="S1092">
        <v>0</v>
      </c>
      <c r="T1092">
        <v>5.94E-3</v>
      </c>
      <c r="U1092">
        <v>0</v>
      </c>
      <c r="V1092">
        <v>1.47E-3</v>
      </c>
      <c r="W1092">
        <v>4.8000000000000001E-4</v>
      </c>
      <c r="X1092">
        <v>8.5999999999999998E-4</v>
      </c>
      <c r="Y1092">
        <v>8.8000000000000003E-4</v>
      </c>
      <c r="Z1092">
        <v>0</v>
      </c>
      <c r="AA1092">
        <v>1.602E-2</v>
      </c>
      <c r="AB1092">
        <v>9.11E-3</v>
      </c>
      <c r="AC1092">
        <v>0</v>
      </c>
      <c r="AD1092">
        <v>2.64E-3</v>
      </c>
      <c r="AE1092">
        <v>0</v>
      </c>
      <c r="AF1092">
        <v>3.2000000000000003E-4</v>
      </c>
      <c r="AG1092">
        <v>3.8000000000000002E-4</v>
      </c>
      <c r="AH1092">
        <v>0</v>
      </c>
      <c r="AI1092">
        <v>2.1800000000000001E-3</v>
      </c>
      <c r="AJ1092">
        <v>0</v>
      </c>
      <c r="AK1092">
        <v>1.0300000000000001E-3</v>
      </c>
      <c r="AL1092">
        <v>1.23E-3</v>
      </c>
      <c r="AM1092">
        <v>6.2E-4</v>
      </c>
      <c r="AN1092">
        <v>1.1900000000000001E-3</v>
      </c>
      <c r="AO1092">
        <v>2.14E-3</v>
      </c>
      <c r="AP1092">
        <v>0</v>
      </c>
      <c r="AQ1092">
        <v>1.65E-3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f>SUM(F1092:AY1092)</f>
        <v>9.9619999999999986E-2</v>
      </c>
    </row>
    <row r="1093" spans="1:52" x14ac:dyDescent="0.55000000000000004">
      <c r="A1093" t="s">
        <v>4295</v>
      </c>
      <c r="B1093" t="s">
        <v>4296</v>
      </c>
      <c r="C1093" t="s">
        <v>4297</v>
      </c>
      <c r="D1093" t="s">
        <v>3966</v>
      </c>
      <c r="E1093" t="s">
        <v>4298</v>
      </c>
      <c r="F1093">
        <v>8.4000000000000003E-4</v>
      </c>
      <c r="G1093">
        <v>2.273E-2</v>
      </c>
      <c r="H1093">
        <v>3.1199999999999999E-3</v>
      </c>
      <c r="I1093">
        <v>3.1199999999999999E-3</v>
      </c>
      <c r="J1093">
        <v>3.31E-3</v>
      </c>
      <c r="K1093">
        <v>1.0030000000000001E-2</v>
      </c>
      <c r="L1093" s="3">
        <v>2.96E-3</v>
      </c>
      <c r="M1093">
        <v>1.1000000000000001E-3</v>
      </c>
      <c r="N1093">
        <v>5.1999999999999995E-4</v>
      </c>
      <c r="O1093">
        <v>0</v>
      </c>
      <c r="P1093">
        <v>1.2199999999999999E-3</v>
      </c>
      <c r="Q1093">
        <v>1.2800000000000001E-3</v>
      </c>
      <c r="R1093">
        <v>9.8999999999999999E-4</v>
      </c>
      <c r="S1093">
        <v>0</v>
      </c>
      <c r="T1093">
        <v>0</v>
      </c>
      <c r="U1093">
        <v>8.0499999999999999E-3</v>
      </c>
      <c r="V1093">
        <v>2.1199999999999999E-3</v>
      </c>
      <c r="W1093">
        <v>4.0999999999999999E-4</v>
      </c>
      <c r="X1093">
        <v>7.1000000000000002E-4</v>
      </c>
      <c r="Y1093">
        <v>3.8999999999999999E-4</v>
      </c>
      <c r="Z1093">
        <v>1.6100000000000001E-3</v>
      </c>
      <c r="AA1093">
        <v>0</v>
      </c>
      <c r="AB1093">
        <v>8.8999999999999999E-3</v>
      </c>
      <c r="AC1093">
        <v>2.66E-3</v>
      </c>
      <c r="AD1093">
        <v>2.1099999999999999E-3</v>
      </c>
      <c r="AE1093">
        <v>0</v>
      </c>
      <c r="AF1093">
        <v>4.2000000000000002E-4</v>
      </c>
      <c r="AG1093">
        <v>5.6999999999999998E-4</v>
      </c>
      <c r="AH1093">
        <v>1.81E-3</v>
      </c>
      <c r="AI1093">
        <v>1.9400000000000001E-3</v>
      </c>
      <c r="AJ1093">
        <v>3.8899999999999998E-3</v>
      </c>
      <c r="AK1093">
        <v>8.4000000000000003E-4</v>
      </c>
      <c r="AL1093">
        <v>1.5299999999999999E-3</v>
      </c>
      <c r="AM1093">
        <v>1.3699999999999999E-3</v>
      </c>
      <c r="AN1093">
        <v>1.2800000000000001E-3</v>
      </c>
      <c r="AO1093">
        <v>2.5699999999999998E-3</v>
      </c>
      <c r="AP1093">
        <v>1.8699999999999999E-3</v>
      </c>
      <c r="AQ1093">
        <v>1.65E-3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f>SUM(F1093:AY1093)</f>
        <v>9.7920000000000007E-2</v>
      </c>
    </row>
    <row r="1094" spans="1:52" x14ac:dyDescent="0.55000000000000004">
      <c r="A1094" t="s">
        <v>6641</v>
      </c>
      <c r="B1094" t="s">
        <v>6642</v>
      </c>
      <c r="C1094" t="s">
        <v>6643</v>
      </c>
      <c r="D1094" t="s">
        <v>84</v>
      </c>
      <c r="E1094" t="s">
        <v>6644</v>
      </c>
      <c r="F1094">
        <v>8.4000000000000003E-4</v>
      </c>
      <c r="G1094">
        <v>2.3970000000000002E-2</v>
      </c>
      <c r="H1094">
        <v>0</v>
      </c>
      <c r="I1094">
        <v>2E-3</v>
      </c>
      <c r="J1094">
        <v>2.82E-3</v>
      </c>
      <c r="K1094">
        <v>1.017E-2</v>
      </c>
      <c r="L1094" s="3">
        <v>2.96E-3</v>
      </c>
      <c r="M1094">
        <v>0</v>
      </c>
      <c r="N1094">
        <v>2.5999999999999998E-4</v>
      </c>
      <c r="O1094">
        <v>2.32E-3</v>
      </c>
      <c r="P1094">
        <v>1.9E-3</v>
      </c>
      <c r="Q1094">
        <v>1.14E-3</v>
      </c>
      <c r="R1094">
        <v>1.08E-3</v>
      </c>
      <c r="S1094">
        <v>0</v>
      </c>
      <c r="T1094">
        <v>0</v>
      </c>
      <c r="U1094">
        <v>0</v>
      </c>
      <c r="V1094">
        <v>1.2999999999999999E-3</v>
      </c>
      <c r="W1094">
        <v>4.0999999999999999E-4</v>
      </c>
      <c r="X1094">
        <v>8.5999999999999998E-4</v>
      </c>
      <c r="Y1094">
        <v>9.7000000000000005E-4</v>
      </c>
      <c r="Z1094">
        <v>0</v>
      </c>
      <c r="AA1094">
        <v>0</v>
      </c>
      <c r="AB1094">
        <v>9.9399999999999992E-3</v>
      </c>
      <c r="AC1094">
        <v>2.7599999999999999E-3</v>
      </c>
      <c r="AD1094">
        <v>2.3800000000000002E-3</v>
      </c>
      <c r="AE1094">
        <v>2.6800000000000001E-3</v>
      </c>
      <c r="AF1094">
        <v>0</v>
      </c>
      <c r="AG1094">
        <v>4.6999999999999999E-4</v>
      </c>
      <c r="AH1094">
        <v>1.7099999999999999E-3</v>
      </c>
      <c r="AI1094">
        <v>2.7899999999999999E-3</v>
      </c>
      <c r="AJ1094">
        <v>4.45E-3</v>
      </c>
      <c r="AK1094">
        <v>0</v>
      </c>
      <c r="AL1094">
        <v>1.8400000000000001E-3</v>
      </c>
      <c r="AM1094">
        <v>7.5000000000000002E-4</v>
      </c>
      <c r="AN1094">
        <v>1.01E-3</v>
      </c>
      <c r="AO1094">
        <v>1.4300000000000001E-3</v>
      </c>
      <c r="AP1094">
        <v>2.1900000000000001E-3</v>
      </c>
      <c r="AQ1094">
        <v>1.4400000000000001E-3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f>SUM(F1094:AY1094)</f>
        <v>8.8839999999999988E-2</v>
      </c>
    </row>
    <row r="1095" spans="1:52" x14ac:dyDescent="0.55000000000000004">
      <c r="A1095" t="s">
        <v>1549</v>
      </c>
      <c r="B1095" t="s">
        <v>1550</v>
      </c>
      <c r="C1095" t="s">
        <v>1551</v>
      </c>
      <c r="D1095" t="s">
        <v>84</v>
      </c>
      <c r="E1095" t="s">
        <v>1552</v>
      </c>
      <c r="F1095">
        <v>6.6E-4</v>
      </c>
      <c r="G1095">
        <v>0</v>
      </c>
      <c r="H1095">
        <v>0</v>
      </c>
      <c r="I1095">
        <v>2.49E-3</v>
      </c>
      <c r="J1095">
        <v>2.7000000000000001E-3</v>
      </c>
      <c r="K1095">
        <v>0</v>
      </c>
      <c r="L1095" s="3">
        <v>2.96E-3</v>
      </c>
      <c r="M1095">
        <v>0</v>
      </c>
      <c r="N1095">
        <v>3.5E-4</v>
      </c>
      <c r="O1095">
        <v>2.5799999999999998E-3</v>
      </c>
      <c r="P1095">
        <v>0</v>
      </c>
      <c r="Q1095">
        <v>1.2800000000000001E-3</v>
      </c>
      <c r="R1095">
        <v>0</v>
      </c>
      <c r="S1095">
        <v>2.3279999999999999E-2</v>
      </c>
      <c r="T1095">
        <v>0</v>
      </c>
      <c r="U1095">
        <v>0</v>
      </c>
      <c r="V1095">
        <v>1.2999999999999999E-3</v>
      </c>
      <c r="W1095">
        <v>3.4000000000000002E-4</v>
      </c>
      <c r="X1095">
        <v>3.1E-4</v>
      </c>
      <c r="Y1095">
        <v>4.8999999999999998E-4</v>
      </c>
      <c r="Z1095">
        <v>1.6100000000000001E-3</v>
      </c>
      <c r="AA1095">
        <v>1.2070000000000001E-2</v>
      </c>
      <c r="AB1095">
        <v>1.076E-2</v>
      </c>
      <c r="AC1095">
        <v>2.3600000000000001E-3</v>
      </c>
      <c r="AD1095">
        <v>2.3800000000000002E-3</v>
      </c>
      <c r="AE1095">
        <v>4.5700000000000003E-3</v>
      </c>
      <c r="AF1095">
        <v>6.4000000000000005E-4</v>
      </c>
      <c r="AG1095">
        <v>6.6E-4</v>
      </c>
      <c r="AH1095">
        <v>8.5999999999999998E-4</v>
      </c>
      <c r="AI1095">
        <v>2.5500000000000002E-3</v>
      </c>
      <c r="AJ1095">
        <v>0</v>
      </c>
      <c r="AK1095">
        <v>7.5000000000000002E-4</v>
      </c>
      <c r="AL1095">
        <v>1.5299999999999999E-3</v>
      </c>
      <c r="AM1095">
        <v>1E-3</v>
      </c>
      <c r="AN1095">
        <v>8.3000000000000001E-4</v>
      </c>
      <c r="AO1095">
        <v>2.14E-3</v>
      </c>
      <c r="AP1095">
        <v>1.25E-3</v>
      </c>
      <c r="AQ1095">
        <v>1.1299999999999999E-3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f>SUM(F1095:AY1095)</f>
        <v>8.5830000000000017E-2</v>
      </c>
    </row>
    <row r="1096" spans="1:52" x14ac:dyDescent="0.55000000000000004">
      <c r="A1096" t="s">
        <v>2269</v>
      </c>
      <c r="B1096" t="s">
        <v>2270</v>
      </c>
      <c r="C1096" t="s">
        <v>2271</v>
      </c>
      <c r="D1096" t="s">
        <v>2272</v>
      </c>
      <c r="E1096" t="s">
        <v>2273</v>
      </c>
      <c r="F1096">
        <v>8.4000000000000003E-4</v>
      </c>
      <c r="G1096">
        <v>2.615E-2</v>
      </c>
      <c r="H1096">
        <v>3.1199999999999999E-3</v>
      </c>
      <c r="I1096">
        <v>2.49E-3</v>
      </c>
      <c r="J1096">
        <v>2.5699999999999998E-3</v>
      </c>
      <c r="K1096">
        <v>7.9399999999999991E-3</v>
      </c>
      <c r="L1096" s="3">
        <v>2.96E-3</v>
      </c>
      <c r="M1096">
        <v>0</v>
      </c>
      <c r="N1096">
        <v>6.0999999999999997E-4</v>
      </c>
      <c r="O1096">
        <v>0</v>
      </c>
      <c r="P1096">
        <v>1.7600000000000001E-3</v>
      </c>
      <c r="Q1096">
        <v>1.14E-3</v>
      </c>
      <c r="R1096">
        <v>0</v>
      </c>
      <c r="S1096">
        <v>0</v>
      </c>
      <c r="T1096">
        <v>0</v>
      </c>
      <c r="U1096">
        <v>7.1999999999999998E-3</v>
      </c>
      <c r="V1096">
        <v>1.2999999999999999E-3</v>
      </c>
      <c r="W1096">
        <v>3.4000000000000002E-4</v>
      </c>
      <c r="X1096">
        <v>0</v>
      </c>
      <c r="Y1096">
        <v>1.07E-3</v>
      </c>
      <c r="Z1096">
        <v>1.48E-3</v>
      </c>
      <c r="AA1096">
        <v>0</v>
      </c>
      <c r="AB1096">
        <v>0</v>
      </c>
      <c r="AC1096">
        <v>2.66E-3</v>
      </c>
      <c r="AD1096">
        <v>1.8500000000000001E-3</v>
      </c>
      <c r="AE1096">
        <v>0</v>
      </c>
      <c r="AF1096">
        <v>4.2000000000000002E-4</v>
      </c>
      <c r="AG1096">
        <v>7.6000000000000004E-4</v>
      </c>
      <c r="AH1096">
        <v>0</v>
      </c>
      <c r="AI1096">
        <v>2.1800000000000001E-3</v>
      </c>
      <c r="AJ1096">
        <v>4.5900000000000003E-3</v>
      </c>
      <c r="AK1096">
        <v>9.3999999999999997E-4</v>
      </c>
      <c r="AL1096">
        <v>1.1199999999999999E-3</v>
      </c>
      <c r="AM1096">
        <v>8.7000000000000001E-4</v>
      </c>
      <c r="AN1096">
        <v>7.2999999999999996E-4</v>
      </c>
      <c r="AO1096">
        <v>2.8600000000000001E-3</v>
      </c>
      <c r="AP1096">
        <v>0</v>
      </c>
      <c r="AQ1096">
        <v>1.75E-3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f>SUM(F1096:AY1096)</f>
        <v>8.1699999999999995E-2</v>
      </c>
    </row>
    <row r="1097" spans="1:52" x14ac:dyDescent="0.55000000000000004">
      <c r="A1097" t="s">
        <v>8041</v>
      </c>
      <c r="B1097" t="s">
        <v>8042</v>
      </c>
      <c r="C1097" t="s">
        <v>8043</v>
      </c>
      <c r="D1097" t="s">
        <v>3966</v>
      </c>
      <c r="E1097" t="s">
        <v>1763</v>
      </c>
      <c r="F1097">
        <v>8.4000000000000003E-4</v>
      </c>
      <c r="G1097">
        <v>2.273E-2</v>
      </c>
      <c r="H1097">
        <v>0</v>
      </c>
      <c r="I1097">
        <v>1.8699999999999999E-3</v>
      </c>
      <c r="J1097">
        <v>3.0599999999999998E-3</v>
      </c>
      <c r="K1097">
        <v>9.0600000000000003E-3</v>
      </c>
      <c r="L1097" s="3">
        <v>2.96E-3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1.97E-3</v>
      </c>
      <c r="S1097">
        <v>0</v>
      </c>
      <c r="T1097">
        <v>0</v>
      </c>
      <c r="U1097">
        <v>1.0030000000000001E-2</v>
      </c>
      <c r="V1097">
        <v>0</v>
      </c>
      <c r="W1097">
        <v>6.8000000000000005E-4</v>
      </c>
      <c r="X1097">
        <v>0</v>
      </c>
      <c r="Y1097">
        <v>0</v>
      </c>
      <c r="Z1097">
        <v>0</v>
      </c>
      <c r="AA1097">
        <v>1.1610000000000001E-2</v>
      </c>
      <c r="AB1097">
        <v>0</v>
      </c>
      <c r="AC1097">
        <v>2.66E-3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2.4299999999999999E-3</v>
      </c>
      <c r="AJ1097">
        <v>4.5900000000000003E-3</v>
      </c>
      <c r="AK1097">
        <v>0</v>
      </c>
      <c r="AL1097">
        <v>1.33E-3</v>
      </c>
      <c r="AM1097">
        <v>0</v>
      </c>
      <c r="AN1097">
        <v>0</v>
      </c>
      <c r="AO1097">
        <v>0</v>
      </c>
      <c r="AP1097">
        <v>0</v>
      </c>
      <c r="AQ1097">
        <v>2.16E-3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f>SUM(F1097:AY1097)</f>
        <v>7.797999999999998E-2</v>
      </c>
    </row>
    <row r="1098" spans="1:52" x14ac:dyDescent="0.55000000000000004">
      <c r="A1098" t="s">
        <v>877</v>
      </c>
      <c r="B1098" t="s">
        <v>878</v>
      </c>
      <c r="C1098" t="s">
        <v>879</v>
      </c>
      <c r="D1098" t="s">
        <v>880</v>
      </c>
      <c r="E1098" t="s">
        <v>881</v>
      </c>
      <c r="F1098">
        <v>4.6999999999999999E-4</v>
      </c>
      <c r="G1098">
        <v>0</v>
      </c>
      <c r="H1098">
        <v>0</v>
      </c>
      <c r="I1098">
        <v>2.1199999999999999E-3</v>
      </c>
      <c r="J1098">
        <v>0</v>
      </c>
      <c r="K1098">
        <v>0</v>
      </c>
      <c r="L1098" s="3">
        <v>2.96E-3</v>
      </c>
      <c r="M1098">
        <v>1.2199999999999999E-3</v>
      </c>
      <c r="N1098">
        <v>3.5E-4</v>
      </c>
      <c r="O1098">
        <v>1.9300000000000001E-3</v>
      </c>
      <c r="P1098">
        <v>1.2199999999999999E-3</v>
      </c>
      <c r="Q1098">
        <v>1.8500000000000001E-3</v>
      </c>
      <c r="R1098">
        <v>0</v>
      </c>
      <c r="S1098">
        <v>0</v>
      </c>
      <c r="T1098">
        <v>5.94E-3</v>
      </c>
      <c r="U1098">
        <v>7.9100000000000004E-3</v>
      </c>
      <c r="V1098">
        <v>1.6299999999999999E-3</v>
      </c>
      <c r="W1098">
        <v>5.5000000000000003E-4</v>
      </c>
      <c r="X1098">
        <v>1.1000000000000001E-3</v>
      </c>
      <c r="Y1098">
        <v>0</v>
      </c>
      <c r="Z1098">
        <v>9.8999999999999999E-4</v>
      </c>
      <c r="AA1098">
        <v>1.2999999999999999E-2</v>
      </c>
      <c r="AB1098">
        <v>8.6899999999999998E-3</v>
      </c>
      <c r="AC1098">
        <v>0</v>
      </c>
      <c r="AD1098">
        <v>2.7699999999999999E-3</v>
      </c>
      <c r="AE1098">
        <v>3.15E-3</v>
      </c>
      <c r="AF1098">
        <v>3.2000000000000003E-4</v>
      </c>
      <c r="AG1098">
        <v>1.0399999999999999E-3</v>
      </c>
      <c r="AH1098">
        <v>1.0499999999999999E-3</v>
      </c>
      <c r="AI1098">
        <v>2.5500000000000002E-3</v>
      </c>
      <c r="AJ1098">
        <v>0</v>
      </c>
      <c r="AK1098">
        <v>1.1199999999999999E-3</v>
      </c>
      <c r="AL1098">
        <v>1.8400000000000001E-3</v>
      </c>
      <c r="AM1098">
        <v>1E-3</v>
      </c>
      <c r="AN1098">
        <v>1.47E-3</v>
      </c>
      <c r="AO1098">
        <v>2.2899999999999999E-3</v>
      </c>
      <c r="AP1098">
        <v>2.1900000000000001E-3</v>
      </c>
      <c r="AQ1098">
        <v>1.34E-3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f>SUM(F1098:AY1098)</f>
        <v>7.4059999999999987E-2</v>
      </c>
    </row>
    <row r="1099" spans="1:52" x14ac:dyDescent="0.55000000000000004">
      <c r="A1099" t="s">
        <v>6899</v>
      </c>
      <c r="B1099" t="s">
        <v>6900</v>
      </c>
      <c r="C1099" t="s">
        <v>6901</v>
      </c>
      <c r="D1099" t="s">
        <v>6902</v>
      </c>
      <c r="E1099" t="s">
        <v>6903</v>
      </c>
      <c r="F1099">
        <v>9.3999999999999997E-4</v>
      </c>
      <c r="G1099">
        <v>2.1170000000000001E-2</v>
      </c>
      <c r="H1099">
        <v>0</v>
      </c>
      <c r="I1099">
        <v>2.3700000000000001E-3</v>
      </c>
      <c r="J1099">
        <v>2.2100000000000002E-3</v>
      </c>
      <c r="K1099">
        <v>6.9699999999999996E-3</v>
      </c>
      <c r="L1099" s="3">
        <v>2.96E-3</v>
      </c>
      <c r="M1099">
        <v>0</v>
      </c>
      <c r="N1099">
        <v>3.5E-4</v>
      </c>
      <c r="O1099">
        <v>2.5799999999999998E-3</v>
      </c>
      <c r="P1099">
        <v>8.0999999999999996E-4</v>
      </c>
      <c r="Q1099">
        <v>1.4300000000000001E-3</v>
      </c>
      <c r="R1099">
        <v>2.0699999999999998E-3</v>
      </c>
      <c r="S1099">
        <v>0</v>
      </c>
      <c r="T1099">
        <v>0</v>
      </c>
      <c r="U1099">
        <v>0</v>
      </c>
      <c r="V1099">
        <v>2.4399999999999999E-3</v>
      </c>
      <c r="W1099">
        <v>2.7E-4</v>
      </c>
      <c r="X1099">
        <v>1.1800000000000001E-3</v>
      </c>
      <c r="Y1099">
        <v>4.8999999999999998E-4</v>
      </c>
      <c r="Z1099">
        <v>1.73E-3</v>
      </c>
      <c r="AA1099">
        <v>0</v>
      </c>
      <c r="AB1099">
        <v>0</v>
      </c>
      <c r="AC1099">
        <v>0</v>
      </c>
      <c r="AD1099">
        <v>2.64E-3</v>
      </c>
      <c r="AE1099">
        <v>0</v>
      </c>
      <c r="AF1099">
        <v>5.2999999999999998E-4</v>
      </c>
      <c r="AG1099">
        <v>5.6999999999999998E-4</v>
      </c>
      <c r="AH1099">
        <v>6.7000000000000002E-4</v>
      </c>
      <c r="AI1099">
        <v>2.5500000000000002E-3</v>
      </c>
      <c r="AJ1099">
        <v>4.0299999999999997E-3</v>
      </c>
      <c r="AK1099">
        <v>1.0300000000000001E-3</v>
      </c>
      <c r="AL1099">
        <v>1.1199999999999999E-3</v>
      </c>
      <c r="AM1099">
        <v>1.1199999999999999E-3</v>
      </c>
      <c r="AN1099">
        <v>1.01E-3</v>
      </c>
      <c r="AO1099">
        <v>2.5699999999999998E-3</v>
      </c>
      <c r="AP1099">
        <v>2.1900000000000001E-3</v>
      </c>
      <c r="AQ1099">
        <v>1.34E-3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f>SUM(F1099:AY1099)</f>
        <v>7.1340000000000001E-2</v>
      </c>
    </row>
    <row r="1100" spans="1:52" x14ac:dyDescent="0.55000000000000004">
      <c r="A1100" t="s">
        <v>8128</v>
      </c>
      <c r="B1100" t="s">
        <v>3178</v>
      </c>
      <c r="C1100" t="s">
        <v>8129</v>
      </c>
      <c r="D1100" t="s">
        <v>2958</v>
      </c>
      <c r="E1100" t="s">
        <v>3180</v>
      </c>
      <c r="F1100">
        <v>5.5999999999999995E-4</v>
      </c>
      <c r="G1100">
        <v>0</v>
      </c>
      <c r="H1100">
        <v>3.2699999999999999E-3</v>
      </c>
      <c r="I1100">
        <v>2E-3</v>
      </c>
      <c r="J1100">
        <v>2.5699999999999998E-3</v>
      </c>
      <c r="K1100">
        <v>8.5000000000000006E-3</v>
      </c>
      <c r="L1100" s="3">
        <v>2.96E-3</v>
      </c>
      <c r="M1100">
        <v>1.4400000000000001E-3</v>
      </c>
      <c r="N1100">
        <v>3.5E-4</v>
      </c>
      <c r="O1100">
        <v>3.0999999999999999E-3</v>
      </c>
      <c r="P1100">
        <v>1.9E-3</v>
      </c>
      <c r="Q1100">
        <v>1.2800000000000001E-3</v>
      </c>
      <c r="R1100">
        <v>1.08E-3</v>
      </c>
      <c r="S1100">
        <v>0</v>
      </c>
      <c r="T1100">
        <v>0</v>
      </c>
      <c r="U1100">
        <v>7.77E-3</v>
      </c>
      <c r="V1100">
        <v>1.47E-3</v>
      </c>
      <c r="W1100">
        <v>4.8000000000000001E-4</v>
      </c>
      <c r="X1100">
        <v>7.9000000000000001E-4</v>
      </c>
      <c r="Y1100">
        <v>6.8000000000000005E-4</v>
      </c>
      <c r="Z1100">
        <v>6.2E-4</v>
      </c>
      <c r="AA1100">
        <v>0</v>
      </c>
      <c r="AB1100">
        <v>0</v>
      </c>
      <c r="AC1100">
        <v>2.4599999999999999E-3</v>
      </c>
      <c r="AD1100">
        <v>2.1099999999999999E-3</v>
      </c>
      <c r="AE1100">
        <v>4.7299999999999998E-3</v>
      </c>
      <c r="AF1100">
        <v>0</v>
      </c>
      <c r="AG1100">
        <v>4.6999999999999999E-4</v>
      </c>
      <c r="AH1100">
        <v>8.5999999999999998E-4</v>
      </c>
      <c r="AI1100">
        <v>2.4299999999999999E-3</v>
      </c>
      <c r="AJ1100">
        <v>3.3400000000000001E-3</v>
      </c>
      <c r="AK1100">
        <v>8.4000000000000003E-4</v>
      </c>
      <c r="AL1100">
        <v>1.1199999999999999E-3</v>
      </c>
      <c r="AM1100">
        <v>8.7000000000000001E-4</v>
      </c>
      <c r="AN1100">
        <v>1.01E-3</v>
      </c>
      <c r="AO1100">
        <v>2.14E-3</v>
      </c>
      <c r="AP1100">
        <v>2.81E-3</v>
      </c>
      <c r="AQ1100">
        <v>1.65E-3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f>SUM(F1100:AY1100)</f>
        <v>6.7660000000000012E-2</v>
      </c>
    </row>
    <row r="1101" spans="1:52" x14ac:dyDescent="0.55000000000000004">
      <c r="A1101" t="s">
        <v>3583</v>
      </c>
      <c r="B1101" t="s">
        <v>3584</v>
      </c>
      <c r="C1101" t="s">
        <v>3585</v>
      </c>
      <c r="D1101" t="s">
        <v>692</v>
      </c>
      <c r="E1101" t="s">
        <v>3586</v>
      </c>
      <c r="F1101">
        <v>4.6999999999999999E-4</v>
      </c>
      <c r="G1101">
        <v>0</v>
      </c>
      <c r="H1101">
        <v>0</v>
      </c>
      <c r="I1101">
        <v>1.5E-3</v>
      </c>
      <c r="J1101">
        <v>0</v>
      </c>
      <c r="K1101">
        <v>0</v>
      </c>
      <c r="L1101" s="3">
        <v>2.96E-3</v>
      </c>
      <c r="M1101">
        <v>1.4400000000000001E-3</v>
      </c>
      <c r="N1101">
        <v>3.5E-4</v>
      </c>
      <c r="O1101">
        <v>1.81E-3</v>
      </c>
      <c r="P1101">
        <v>1.49E-3</v>
      </c>
      <c r="Q1101">
        <v>1.2800000000000001E-3</v>
      </c>
      <c r="R1101">
        <v>0</v>
      </c>
      <c r="S1101">
        <v>0</v>
      </c>
      <c r="T1101">
        <v>6.1999999999999998E-3</v>
      </c>
      <c r="U1101">
        <v>7.77E-3</v>
      </c>
      <c r="V1101">
        <v>1.9499999999999999E-3</v>
      </c>
      <c r="W1101">
        <v>4.0999999999999999E-4</v>
      </c>
      <c r="X1101">
        <v>7.9000000000000001E-4</v>
      </c>
      <c r="Y1101">
        <v>0</v>
      </c>
      <c r="Z1101">
        <v>1.48E-3</v>
      </c>
      <c r="AA1101">
        <v>0</v>
      </c>
      <c r="AB1101">
        <v>8.0700000000000008E-3</v>
      </c>
      <c r="AC1101">
        <v>0</v>
      </c>
      <c r="AD1101">
        <v>2.9099999999999998E-3</v>
      </c>
      <c r="AE1101">
        <v>2.8400000000000001E-3</v>
      </c>
      <c r="AF1101">
        <v>6.4000000000000005E-4</v>
      </c>
      <c r="AG1101">
        <v>6.6E-4</v>
      </c>
      <c r="AH1101">
        <v>1.24E-3</v>
      </c>
      <c r="AI1101">
        <v>1.82E-3</v>
      </c>
      <c r="AJ1101">
        <v>0</v>
      </c>
      <c r="AK1101">
        <v>1.41E-3</v>
      </c>
      <c r="AL1101">
        <v>1.33E-3</v>
      </c>
      <c r="AM1101">
        <v>1.1199999999999999E-3</v>
      </c>
      <c r="AN1101">
        <v>7.2999999999999996E-4</v>
      </c>
      <c r="AO1101">
        <v>2.8600000000000001E-3</v>
      </c>
      <c r="AP1101">
        <v>1.8699999999999999E-3</v>
      </c>
      <c r="AQ1101">
        <v>1.75E-3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f>SUM(F1101:AY1101)</f>
        <v>5.9150000000000008E-2</v>
      </c>
    </row>
    <row r="1102" spans="1:52" x14ac:dyDescent="0.55000000000000004">
      <c r="A1102" t="s">
        <v>6635</v>
      </c>
      <c r="B1102" t="s">
        <v>6636</v>
      </c>
      <c r="C1102" t="s">
        <v>6637</v>
      </c>
      <c r="D1102" t="s">
        <v>84</v>
      </c>
      <c r="E1102" t="s">
        <v>2163</v>
      </c>
      <c r="F1102">
        <v>5.5999999999999995E-4</v>
      </c>
      <c r="G1102">
        <v>0</v>
      </c>
      <c r="H1102">
        <v>0</v>
      </c>
      <c r="I1102">
        <v>2.1199999999999999E-3</v>
      </c>
      <c r="J1102">
        <v>2.33E-3</v>
      </c>
      <c r="K1102">
        <v>0</v>
      </c>
      <c r="L1102" s="3">
        <v>2.96E-3</v>
      </c>
      <c r="M1102">
        <v>1.4400000000000001E-3</v>
      </c>
      <c r="N1102">
        <v>3.5E-4</v>
      </c>
      <c r="O1102">
        <v>0</v>
      </c>
      <c r="P1102">
        <v>1.9E-3</v>
      </c>
      <c r="Q1102">
        <v>1.4300000000000001E-3</v>
      </c>
      <c r="R1102">
        <v>1.58E-3</v>
      </c>
      <c r="S1102">
        <v>0</v>
      </c>
      <c r="T1102">
        <v>0</v>
      </c>
      <c r="U1102">
        <v>0</v>
      </c>
      <c r="V1102">
        <v>2.1199999999999999E-3</v>
      </c>
      <c r="W1102">
        <v>4.0999999999999999E-4</v>
      </c>
      <c r="X1102">
        <v>0</v>
      </c>
      <c r="Y1102">
        <v>3.8999999999999999E-4</v>
      </c>
      <c r="Z1102">
        <v>8.7000000000000001E-4</v>
      </c>
      <c r="AA1102">
        <v>1.4160000000000001E-2</v>
      </c>
      <c r="AB1102">
        <v>0</v>
      </c>
      <c r="AC1102">
        <v>0</v>
      </c>
      <c r="AD1102">
        <v>2.2499999999999998E-3</v>
      </c>
      <c r="AE1102">
        <v>0</v>
      </c>
      <c r="AF1102">
        <v>0</v>
      </c>
      <c r="AG1102">
        <v>5.6999999999999998E-4</v>
      </c>
      <c r="AH1102">
        <v>1.33E-3</v>
      </c>
      <c r="AI1102">
        <v>2.7899999999999999E-3</v>
      </c>
      <c r="AJ1102">
        <v>4.8700000000000002E-3</v>
      </c>
      <c r="AK1102">
        <v>1.0300000000000001E-3</v>
      </c>
      <c r="AL1102">
        <v>1.0200000000000001E-3</v>
      </c>
      <c r="AM1102">
        <v>1E-3</v>
      </c>
      <c r="AN1102">
        <v>1.2800000000000001E-3</v>
      </c>
      <c r="AO1102">
        <v>3.0000000000000001E-3</v>
      </c>
      <c r="AP1102">
        <v>2.3400000000000001E-3</v>
      </c>
      <c r="AQ1102">
        <v>1.5399999999999999E-3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f>SUM(F1102:AY1102)</f>
        <v>5.5640000000000016E-2</v>
      </c>
    </row>
    <row r="1103" spans="1:52" x14ac:dyDescent="0.55000000000000004">
      <c r="A1103" t="s">
        <v>5040</v>
      </c>
      <c r="B1103" t="s">
        <v>5041</v>
      </c>
      <c r="C1103" t="s">
        <v>5042</v>
      </c>
      <c r="D1103" t="s">
        <v>5043</v>
      </c>
      <c r="E1103" t="s">
        <v>5044</v>
      </c>
      <c r="F1103">
        <v>3.6999999999999999E-4</v>
      </c>
      <c r="G1103">
        <v>0</v>
      </c>
      <c r="H1103">
        <v>0</v>
      </c>
      <c r="I1103">
        <v>0</v>
      </c>
      <c r="J1103">
        <v>0</v>
      </c>
      <c r="K1103">
        <v>7.7999999999999996E-3</v>
      </c>
      <c r="L1103" s="3">
        <v>2.96E-3</v>
      </c>
      <c r="M1103">
        <v>0</v>
      </c>
      <c r="N1103">
        <v>3.5E-4</v>
      </c>
      <c r="O1103">
        <v>1.6800000000000001E-3</v>
      </c>
      <c r="P1103">
        <v>0</v>
      </c>
      <c r="Q1103">
        <v>2.14E-3</v>
      </c>
      <c r="R1103">
        <v>0</v>
      </c>
      <c r="S1103">
        <v>0</v>
      </c>
      <c r="T1103">
        <v>0</v>
      </c>
      <c r="U1103">
        <v>0</v>
      </c>
      <c r="V1103">
        <v>1.6299999999999999E-3</v>
      </c>
      <c r="W1103">
        <v>5.5000000000000003E-4</v>
      </c>
      <c r="X1103">
        <v>7.1000000000000002E-4</v>
      </c>
      <c r="Y1103">
        <v>0</v>
      </c>
      <c r="Z1103">
        <v>0</v>
      </c>
      <c r="AA1103">
        <v>1.2070000000000001E-2</v>
      </c>
      <c r="AB1103">
        <v>8.4899999999999993E-3</v>
      </c>
      <c r="AC1103">
        <v>0</v>
      </c>
      <c r="AD1103">
        <v>2.2499999999999998E-3</v>
      </c>
      <c r="AE1103">
        <v>0</v>
      </c>
      <c r="AF1103">
        <v>0</v>
      </c>
      <c r="AG1103">
        <v>2.7999999999999998E-4</v>
      </c>
      <c r="AH1103">
        <v>0</v>
      </c>
      <c r="AI1103">
        <v>2.4299999999999999E-3</v>
      </c>
      <c r="AJ1103">
        <v>0</v>
      </c>
      <c r="AK1103">
        <v>1.0300000000000001E-3</v>
      </c>
      <c r="AL1103">
        <v>0</v>
      </c>
      <c r="AM1103">
        <v>6.2E-4</v>
      </c>
      <c r="AN1103">
        <v>0</v>
      </c>
      <c r="AO1103">
        <v>1.7099999999999999E-3</v>
      </c>
      <c r="AP1103">
        <v>3.1199999999999999E-3</v>
      </c>
      <c r="AQ1103">
        <v>1.24E-3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f>SUM(F1103:AY1103)</f>
        <v>5.143000000000001E-2</v>
      </c>
    </row>
    <row r="1104" spans="1:52" x14ac:dyDescent="0.55000000000000004">
      <c r="A1104" t="s">
        <v>9745</v>
      </c>
      <c r="B1104" t="s">
        <v>9746</v>
      </c>
      <c r="C1104" t="s">
        <v>9747</v>
      </c>
      <c r="D1104" t="s">
        <v>84</v>
      </c>
      <c r="E1104" t="s">
        <v>9738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 s="3">
        <v>2.96E-3</v>
      </c>
      <c r="M1104">
        <v>0</v>
      </c>
      <c r="N1104">
        <v>0</v>
      </c>
      <c r="O1104">
        <v>2.32E-3</v>
      </c>
      <c r="P1104">
        <v>1.6299999999999999E-3</v>
      </c>
      <c r="Q1104">
        <v>2E-3</v>
      </c>
      <c r="R1104">
        <v>1.2800000000000001E-3</v>
      </c>
      <c r="S1104">
        <v>0</v>
      </c>
      <c r="T1104">
        <v>0</v>
      </c>
      <c r="U1104">
        <v>8.7600000000000004E-3</v>
      </c>
      <c r="V1104">
        <v>0</v>
      </c>
      <c r="W1104">
        <v>2.7E-4</v>
      </c>
      <c r="X1104">
        <v>6.3000000000000003E-4</v>
      </c>
      <c r="Y1104">
        <v>7.7999999999999999E-4</v>
      </c>
      <c r="Z1104">
        <v>0</v>
      </c>
      <c r="AA1104">
        <v>0</v>
      </c>
      <c r="AB1104">
        <v>6.62E-3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1.24E-3</v>
      </c>
      <c r="AI1104">
        <v>2.6700000000000001E-3</v>
      </c>
      <c r="AJ1104">
        <v>0</v>
      </c>
      <c r="AK1104">
        <v>0</v>
      </c>
      <c r="AL1104">
        <v>0</v>
      </c>
      <c r="AM1104">
        <v>6.2E-4</v>
      </c>
      <c r="AN1104">
        <v>0</v>
      </c>
      <c r="AO1104">
        <v>2.7200000000000002E-3</v>
      </c>
      <c r="AP1104">
        <v>0</v>
      </c>
      <c r="AQ1104">
        <v>1.65E-3</v>
      </c>
      <c r="AR1104">
        <v>0</v>
      </c>
      <c r="AS1104">
        <v>3.0999999999999999E-3</v>
      </c>
      <c r="AT1104">
        <v>0</v>
      </c>
      <c r="AU1104">
        <v>1.8E-3</v>
      </c>
      <c r="AV1104">
        <v>1.08E-3</v>
      </c>
      <c r="AW1104">
        <v>0</v>
      </c>
      <c r="AX1104">
        <v>0</v>
      </c>
      <c r="AY1104">
        <v>5.4599999999999996E-3</v>
      </c>
      <c r="AZ1104">
        <f>SUM(F1104:AY1104)</f>
        <v>4.759E-2</v>
      </c>
    </row>
    <row r="1105" spans="1:52" x14ac:dyDescent="0.55000000000000004">
      <c r="A1105" t="s">
        <v>3890</v>
      </c>
      <c r="B1105" t="s">
        <v>3891</v>
      </c>
      <c r="C1105" t="s">
        <v>3892</v>
      </c>
      <c r="D1105" t="s">
        <v>3893</v>
      </c>
      <c r="E1105" t="s">
        <v>3894</v>
      </c>
      <c r="F1105">
        <v>7.5000000000000002E-4</v>
      </c>
      <c r="G1105">
        <v>0</v>
      </c>
      <c r="H1105">
        <v>0</v>
      </c>
      <c r="I1105">
        <v>3.3700000000000002E-3</v>
      </c>
      <c r="J1105">
        <v>2.7000000000000001E-3</v>
      </c>
      <c r="K1105">
        <v>0</v>
      </c>
      <c r="L1105" s="3">
        <v>2.96E-3</v>
      </c>
      <c r="M1105">
        <v>0</v>
      </c>
      <c r="N1105">
        <v>6.8999999999999997E-4</v>
      </c>
      <c r="O1105">
        <v>1.81E-3</v>
      </c>
      <c r="P1105">
        <v>1.2199999999999999E-3</v>
      </c>
      <c r="Q1105">
        <v>1.8500000000000001E-3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2.7E-4</v>
      </c>
      <c r="X1105">
        <v>0</v>
      </c>
      <c r="Y1105">
        <v>0</v>
      </c>
      <c r="Z1105">
        <v>0</v>
      </c>
      <c r="AA1105">
        <v>0</v>
      </c>
      <c r="AB1105">
        <v>9.9399999999999992E-3</v>
      </c>
      <c r="AC1105">
        <v>0</v>
      </c>
      <c r="AD1105">
        <v>2.7699999999999999E-3</v>
      </c>
      <c r="AE1105">
        <v>3.0000000000000001E-3</v>
      </c>
      <c r="AF1105">
        <v>0</v>
      </c>
      <c r="AG1105">
        <v>1.1299999999999999E-3</v>
      </c>
      <c r="AH1105">
        <v>0</v>
      </c>
      <c r="AI1105">
        <v>0</v>
      </c>
      <c r="AJ1105">
        <v>4.0299999999999997E-3</v>
      </c>
      <c r="AK1105">
        <v>9.3999999999999997E-4</v>
      </c>
      <c r="AL1105">
        <v>1.1199999999999999E-3</v>
      </c>
      <c r="AM1105">
        <v>1.1199999999999999E-3</v>
      </c>
      <c r="AN1105">
        <v>1.1900000000000001E-3</v>
      </c>
      <c r="AO1105">
        <v>2.7200000000000002E-3</v>
      </c>
      <c r="AP1105">
        <v>0</v>
      </c>
      <c r="AQ1105">
        <v>1.75E-3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f>SUM(F1105:AY1105)</f>
        <v>4.5330000000000009E-2</v>
      </c>
    </row>
    <row r="1106" spans="1:52" x14ac:dyDescent="0.55000000000000004">
      <c r="A1106" t="s">
        <v>9520</v>
      </c>
      <c r="B1106" t="s">
        <v>9521</v>
      </c>
      <c r="C1106" t="s">
        <v>9522</v>
      </c>
      <c r="D1106" t="s">
        <v>8303</v>
      </c>
      <c r="E1106" t="s">
        <v>9523</v>
      </c>
      <c r="F1106">
        <v>0</v>
      </c>
      <c r="G1106">
        <v>0</v>
      </c>
      <c r="H1106">
        <v>0</v>
      </c>
      <c r="I1106">
        <v>0</v>
      </c>
      <c r="J1106">
        <v>2.9399999999999999E-3</v>
      </c>
      <c r="K1106">
        <v>0</v>
      </c>
      <c r="L1106" s="3">
        <v>2.96E-3</v>
      </c>
      <c r="M1106">
        <v>1.33E-3</v>
      </c>
      <c r="N1106">
        <v>6.0999999999999997E-4</v>
      </c>
      <c r="O1106">
        <v>0</v>
      </c>
      <c r="P1106">
        <v>1.09E-3</v>
      </c>
      <c r="Q1106">
        <v>1.2800000000000001E-3</v>
      </c>
      <c r="R1106">
        <v>1.3799999999999999E-3</v>
      </c>
      <c r="S1106">
        <v>0</v>
      </c>
      <c r="T1106">
        <v>0</v>
      </c>
      <c r="U1106">
        <v>0</v>
      </c>
      <c r="V1106">
        <v>0</v>
      </c>
      <c r="W1106">
        <v>2.7E-4</v>
      </c>
      <c r="X1106">
        <v>7.1000000000000002E-4</v>
      </c>
      <c r="Y1106">
        <v>8.8000000000000003E-4</v>
      </c>
      <c r="Z1106">
        <v>1.48E-3</v>
      </c>
      <c r="AA1106">
        <v>0</v>
      </c>
      <c r="AB1106">
        <v>8.6899999999999998E-3</v>
      </c>
      <c r="AC1106">
        <v>2.4599999999999999E-3</v>
      </c>
      <c r="AD1106">
        <v>0</v>
      </c>
      <c r="AE1106">
        <v>2.6800000000000001E-3</v>
      </c>
      <c r="AF1106">
        <v>0</v>
      </c>
      <c r="AG1106">
        <v>3.8000000000000002E-4</v>
      </c>
      <c r="AH1106">
        <v>9.5E-4</v>
      </c>
      <c r="AI1106">
        <v>2.9099999999999998E-3</v>
      </c>
      <c r="AJ1106">
        <v>0</v>
      </c>
      <c r="AK1106">
        <v>0</v>
      </c>
      <c r="AL1106">
        <v>7.2000000000000005E-4</v>
      </c>
      <c r="AM1106">
        <v>8.7000000000000001E-4</v>
      </c>
      <c r="AN1106">
        <v>0</v>
      </c>
      <c r="AO1106">
        <v>3.7200000000000002E-3</v>
      </c>
      <c r="AP1106">
        <v>2.0300000000000001E-3</v>
      </c>
      <c r="AQ1106">
        <v>2.16E-3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f>SUM(F1106:AY1106)</f>
        <v>4.2500000000000003E-2</v>
      </c>
    </row>
    <row r="1107" spans="1:52" x14ac:dyDescent="0.55000000000000004">
      <c r="A1107" t="s">
        <v>2140</v>
      </c>
      <c r="B1107" t="s">
        <v>2141</v>
      </c>
      <c r="C1107" t="s">
        <v>2142</v>
      </c>
      <c r="D1107" t="s">
        <v>84</v>
      </c>
      <c r="E1107" t="s">
        <v>2143</v>
      </c>
      <c r="F1107">
        <v>6.6E-4</v>
      </c>
      <c r="G1107">
        <v>0</v>
      </c>
      <c r="H1107">
        <v>0</v>
      </c>
      <c r="I1107">
        <v>0</v>
      </c>
      <c r="J1107">
        <v>0</v>
      </c>
      <c r="K1107">
        <v>0</v>
      </c>
      <c r="L1107" s="3">
        <v>2.96E-3</v>
      </c>
      <c r="M1107">
        <v>0</v>
      </c>
      <c r="N1107">
        <v>4.2999999999999999E-4</v>
      </c>
      <c r="O1107">
        <v>0</v>
      </c>
      <c r="P1107">
        <v>1.49E-3</v>
      </c>
      <c r="Q1107">
        <v>1E-3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5.5000000000000003E-4</v>
      </c>
      <c r="X1107">
        <v>0</v>
      </c>
      <c r="Y1107">
        <v>8.8000000000000003E-4</v>
      </c>
      <c r="Z1107">
        <v>0</v>
      </c>
      <c r="AA1107">
        <v>0</v>
      </c>
      <c r="AB1107">
        <v>8.8999999999999999E-3</v>
      </c>
      <c r="AC1107">
        <v>0</v>
      </c>
      <c r="AD1107">
        <v>0</v>
      </c>
      <c r="AE1107">
        <v>2.8400000000000001E-3</v>
      </c>
      <c r="AF1107">
        <v>0</v>
      </c>
      <c r="AG1107">
        <v>4.6999999999999999E-4</v>
      </c>
      <c r="AH1107">
        <v>0</v>
      </c>
      <c r="AI1107">
        <v>2.1800000000000001E-3</v>
      </c>
      <c r="AJ1107">
        <v>4.5900000000000003E-3</v>
      </c>
      <c r="AK1107">
        <v>0</v>
      </c>
      <c r="AL1107">
        <v>8.1999999999999998E-4</v>
      </c>
      <c r="AM1107">
        <v>7.5000000000000002E-4</v>
      </c>
      <c r="AN1107">
        <v>0</v>
      </c>
      <c r="AO1107">
        <v>2.14E-3</v>
      </c>
      <c r="AP1107">
        <v>2.81E-3</v>
      </c>
      <c r="AQ1107">
        <v>1.34E-3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f>SUM(F1107:AY1107)</f>
        <v>3.4810000000000001E-2</v>
      </c>
    </row>
    <row r="1108" spans="1:52" x14ac:dyDescent="0.55000000000000004">
      <c r="A1108" t="s">
        <v>9582</v>
      </c>
      <c r="B1108" t="s">
        <v>9583</v>
      </c>
      <c r="C1108" t="s">
        <v>9584</v>
      </c>
      <c r="D1108" t="s">
        <v>144</v>
      </c>
      <c r="E1108" t="s">
        <v>9585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s="3">
        <v>2.96E-3</v>
      </c>
      <c r="M1108">
        <v>0</v>
      </c>
      <c r="N1108">
        <v>4.2999999999999999E-4</v>
      </c>
      <c r="O1108">
        <v>1.6800000000000001E-3</v>
      </c>
      <c r="P1108">
        <v>0</v>
      </c>
      <c r="Q1108">
        <v>1.4300000000000001E-3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4.0999999999999999E-4</v>
      </c>
      <c r="X1108">
        <v>8.5999999999999998E-4</v>
      </c>
      <c r="Y1108">
        <v>0</v>
      </c>
      <c r="Z1108">
        <v>0</v>
      </c>
      <c r="AA1108">
        <v>0</v>
      </c>
      <c r="AB1108">
        <v>1.035E-2</v>
      </c>
      <c r="AC1108">
        <v>0</v>
      </c>
      <c r="AD1108">
        <v>0</v>
      </c>
      <c r="AE1108">
        <v>0</v>
      </c>
      <c r="AF1108">
        <v>0</v>
      </c>
      <c r="AG1108">
        <v>9.3999999999999997E-4</v>
      </c>
      <c r="AH1108">
        <v>0</v>
      </c>
      <c r="AI1108">
        <v>2.5500000000000002E-3</v>
      </c>
      <c r="AJ1108">
        <v>0</v>
      </c>
      <c r="AK1108">
        <v>0</v>
      </c>
      <c r="AL1108">
        <v>0</v>
      </c>
      <c r="AM1108">
        <v>1.1199999999999999E-3</v>
      </c>
      <c r="AN1108">
        <v>1.1000000000000001E-3</v>
      </c>
      <c r="AO1108">
        <v>1.14E-3</v>
      </c>
      <c r="AP1108">
        <v>2.1900000000000001E-3</v>
      </c>
      <c r="AQ1108">
        <v>1.8500000000000001E-3</v>
      </c>
      <c r="AR1108">
        <v>5.5999999999999995E-4</v>
      </c>
      <c r="AS1108">
        <v>4.9699999999999996E-3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f>SUM(F1108:AY1108)</f>
        <v>3.4540000000000001E-2</v>
      </c>
    </row>
    <row r="1109" spans="1:52" x14ac:dyDescent="0.55000000000000004">
      <c r="A1109" t="s">
        <v>5527</v>
      </c>
      <c r="B1109" t="s">
        <v>5528</v>
      </c>
      <c r="C1109" t="s">
        <v>5529</v>
      </c>
      <c r="D1109" t="s">
        <v>5485</v>
      </c>
      <c r="E1109" t="s">
        <v>5486</v>
      </c>
      <c r="F1109">
        <v>0</v>
      </c>
      <c r="G1109">
        <v>0</v>
      </c>
      <c r="H1109">
        <v>0</v>
      </c>
      <c r="I1109">
        <v>2.49E-3</v>
      </c>
      <c r="J1109">
        <v>0</v>
      </c>
      <c r="K1109">
        <v>0</v>
      </c>
      <c r="L1109" s="3">
        <v>2.96E-3</v>
      </c>
      <c r="M1109">
        <v>1.4400000000000001E-3</v>
      </c>
      <c r="N1109">
        <v>2.5999999999999998E-4</v>
      </c>
      <c r="O1109">
        <v>0</v>
      </c>
      <c r="P1109">
        <v>1.9E-3</v>
      </c>
      <c r="Q1109">
        <v>0</v>
      </c>
      <c r="R1109">
        <v>1.48E-3</v>
      </c>
      <c r="S1109">
        <v>0</v>
      </c>
      <c r="T1109">
        <v>0</v>
      </c>
      <c r="U1109">
        <v>0</v>
      </c>
      <c r="V1109">
        <v>0</v>
      </c>
      <c r="W1109">
        <v>3.4000000000000002E-4</v>
      </c>
      <c r="X1109">
        <v>5.5000000000000003E-4</v>
      </c>
      <c r="Y1109">
        <v>0</v>
      </c>
      <c r="Z1109">
        <v>0</v>
      </c>
      <c r="AA1109">
        <v>0</v>
      </c>
      <c r="AB1109">
        <v>9.5200000000000007E-3</v>
      </c>
      <c r="AC1109">
        <v>0</v>
      </c>
      <c r="AD1109">
        <v>2.3800000000000002E-3</v>
      </c>
      <c r="AE1109">
        <v>0</v>
      </c>
      <c r="AF1109">
        <v>0</v>
      </c>
      <c r="AG1109">
        <v>3.8000000000000002E-4</v>
      </c>
      <c r="AH1109">
        <v>0</v>
      </c>
      <c r="AI1109">
        <v>2.3E-3</v>
      </c>
      <c r="AJ1109">
        <v>0</v>
      </c>
      <c r="AK1109">
        <v>8.4000000000000003E-4</v>
      </c>
      <c r="AL1109">
        <v>0</v>
      </c>
      <c r="AM1109">
        <v>1E-3</v>
      </c>
      <c r="AN1109">
        <v>0</v>
      </c>
      <c r="AO1109">
        <v>3.14E-3</v>
      </c>
      <c r="AP1109">
        <v>1.72E-3</v>
      </c>
      <c r="AQ1109">
        <v>1.5399999999999999E-3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f>SUM(F1109:AY1109)</f>
        <v>3.424E-2</v>
      </c>
    </row>
    <row r="1110" spans="1:52" x14ac:dyDescent="0.55000000000000004">
      <c r="A1110" t="s">
        <v>8996</v>
      </c>
      <c r="B1110" t="s">
        <v>8997</v>
      </c>
      <c r="C1110" t="s">
        <v>8998</v>
      </c>
      <c r="D1110" t="s">
        <v>8999</v>
      </c>
      <c r="E1110" t="s">
        <v>9000</v>
      </c>
      <c r="F1110">
        <v>0</v>
      </c>
      <c r="G1110">
        <v>0</v>
      </c>
      <c r="H1110">
        <v>0</v>
      </c>
      <c r="I1110">
        <v>2E-3</v>
      </c>
      <c r="J1110">
        <v>0</v>
      </c>
      <c r="K1110">
        <v>0</v>
      </c>
      <c r="L1110" s="3">
        <v>2.96E-3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5.5000000000000003E-4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2.2499999999999998E-3</v>
      </c>
      <c r="AE1110">
        <v>0</v>
      </c>
      <c r="AF1110">
        <v>0</v>
      </c>
      <c r="AG1110">
        <v>5.6999999999999998E-4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1.47E-3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f>SUM(F1110:AY1110)</f>
        <v>9.7999999999999997E-3</v>
      </c>
    </row>
    <row r="1111" spans="1:52" x14ac:dyDescent="0.55000000000000004">
      <c r="A1111" t="s">
        <v>8059</v>
      </c>
      <c r="B1111" t="s">
        <v>8060</v>
      </c>
      <c r="C1111" t="s">
        <v>8061</v>
      </c>
      <c r="D1111" t="s">
        <v>8062</v>
      </c>
      <c r="E1111" t="s">
        <v>8063</v>
      </c>
      <c r="F1111">
        <v>7.5000000000000002E-4</v>
      </c>
      <c r="G1111">
        <v>0</v>
      </c>
      <c r="H1111">
        <v>0</v>
      </c>
      <c r="I1111">
        <v>0</v>
      </c>
      <c r="J1111">
        <v>0</v>
      </c>
      <c r="K1111">
        <v>0</v>
      </c>
      <c r="L1111" s="3">
        <v>2.96E-3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2.4399999999999999E-3</v>
      </c>
      <c r="W1111">
        <v>3.4000000000000002E-4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1.98E-3</v>
      </c>
      <c r="AE1111">
        <v>0</v>
      </c>
      <c r="AF1111">
        <v>7.3999999999999999E-4</v>
      </c>
      <c r="AG1111">
        <v>5.6999999999999998E-4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f>SUM(F1111:AY1111)</f>
        <v>9.779999999999997E-3</v>
      </c>
    </row>
    <row r="1112" spans="1:52" x14ac:dyDescent="0.55000000000000004">
      <c r="A1112" t="s">
        <v>9036</v>
      </c>
      <c r="B1112" t="s">
        <v>9037</v>
      </c>
      <c r="C1112" t="s">
        <v>9038</v>
      </c>
      <c r="D1112" t="s">
        <v>9039</v>
      </c>
      <c r="E1112" t="s">
        <v>9040</v>
      </c>
      <c r="F1112">
        <v>0</v>
      </c>
      <c r="G1112">
        <v>0</v>
      </c>
      <c r="H1112">
        <v>0</v>
      </c>
      <c r="I1112">
        <v>2.2399999999999998E-3</v>
      </c>
      <c r="J1112">
        <v>0</v>
      </c>
      <c r="K1112">
        <v>0</v>
      </c>
      <c r="L1112" s="3">
        <v>2.96E-3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4.8000000000000001E-4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2.2499999999999998E-3</v>
      </c>
      <c r="AE1112">
        <v>0</v>
      </c>
      <c r="AF1112">
        <v>0</v>
      </c>
      <c r="AG1112">
        <v>2.7999999999999998E-4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1.1000000000000001E-3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f>SUM(F1112:AY1112)</f>
        <v>9.3100000000000006E-3</v>
      </c>
    </row>
    <row r="1113" spans="1:52" x14ac:dyDescent="0.55000000000000004">
      <c r="A1113" t="s">
        <v>4942</v>
      </c>
      <c r="B1113" t="s">
        <v>4943</v>
      </c>
      <c r="C1113" t="s">
        <v>4944</v>
      </c>
      <c r="D1113" t="s">
        <v>4932</v>
      </c>
      <c r="E1113" t="s">
        <v>4877</v>
      </c>
      <c r="F1113">
        <v>4.6999999999999999E-4</v>
      </c>
      <c r="G1113">
        <v>0</v>
      </c>
      <c r="H1113">
        <v>0</v>
      </c>
      <c r="I1113">
        <v>0</v>
      </c>
      <c r="J1113">
        <v>0</v>
      </c>
      <c r="K1113">
        <v>0</v>
      </c>
      <c r="L1113" s="3">
        <v>2.96E-3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1.6299999999999999E-3</v>
      </c>
      <c r="W1113">
        <v>4.0999999999999999E-4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2.5100000000000001E-3</v>
      </c>
      <c r="AE1113">
        <v>0</v>
      </c>
      <c r="AF1113">
        <v>3.2000000000000003E-4</v>
      </c>
      <c r="AG1113">
        <v>9.3999999999999997E-4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f>SUM(F1113:AY1113)</f>
        <v>9.2400000000000017E-3</v>
      </c>
    </row>
    <row r="1114" spans="1:52" x14ac:dyDescent="0.55000000000000004">
      <c r="A1114" t="s">
        <v>4957</v>
      </c>
      <c r="B1114" t="s">
        <v>4958</v>
      </c>
      <c r="C1114" t="s">
        <v>4959</v>
      </c>
      <c r="D1114" t="s">
        <v>4960</v>
      </c>
      <c r="E1114" t="s">
        <v>4877</v>
      </c>
      <c r="F1114">
        <v>6.6E-4</v>
      </c>
      <c r="G1114">
        <v>0</v>
      </c>
      <c r="H1114">
        <v>0</v>
      </c>
      <c r="I1114">
        <v>0</v>
      </c>
      <c r="J1114">
        <v>0</v>
      </c>
      <c r="K1114">
        <v>0</v>
      </c>
      <c r="L1114" s="3">
        <v>2.96E-3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1.47E-3</v>
      </c>
      <c r="W1114">
        <v>4.0999999999999999E-4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2.9099999999999998E-3</v>
      </c>
      <c r="AE1114">
        <v>0</v>
      </c>
      <c r="AF1114">
        <v>4.2000000000000002E-4</v>
      </c>
      <c r="AG1114">
        <v>2.7999999999999998E-4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f>SUM(F1114:AY1114)</f>
        <v>9.11E-3</v>
      </c>
    </row>
    <row r="1115" spans="1:52" x14ac:dyDescent="0.55000000000000004">
      <c r="A1115" t="s">
        <v>5384</v>
      </c>
      <c r="B1115" t="s">
        <v>5385</v>
      </c>
      <c r="C1115" t="s">
        <v>5386</v>
      </c>
      <c r="D1115" t="s">
        <v>5387</v>
      </c>
      <c r="E1115" t="s">
        <v>4877</v>
      </c>
      <c r="F1115">
        <v>4.6999999999999999E-4</v>
      </c>
      <c r="G1115">
        <v>0</v>
      </c>
      <c r="H1115">
        <v>0</v>
      </c>
      <c r="I1115">
        <v>0</v>
      </c>
      <c r="J1115">
        <v>0</v>
      </c>
      <c r="K1115">
        <v>0</v>
      </c>
      <c r="L1115" s="3">
        <v>2.96E-3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2.1199999999999999E-3</v>
      </c>
      <c r="W1115">
        <v>2.7E-4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1.98E-3</v>
      </c>
      <c r="AE1115">
        <v>0</v>
      </c>
      <c r="AF1115">
        <v>5.2999999999999998E-4</v>
      </c>
      <c r="AG1115">
        <v>7.6000000000000004E-4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f>SUM(F1115:AY1115)</f>
        <v>9.0899999999999991E-3</v>
      </c>
    </row>
    <row r="1116" spans="1:52" x14ac:dyDescent="0.55000000000000004">
      <c r="A1116" t="s">
        <v>5369</v>
      </c>
      <c r="B1116" t="s">
        <v>5370</v>
      </c>
      <c r="C1116" t="s">
        <v>5371</v>
      </c>
      <c r="D1116" t="s">
        <v>5372</v>
      </c>
      <c r="E1116" t="s">
        <v>4877</v>
      </c>
      <c r="F1116">
        <v>4.6999999999999999E-4</v>
      </c>
      <c r="G1116">
        <v>0</v>
      </c>
      <c r="H1116">
        <v>0</v>
      </c>
      <c r="I1116">
        <v>0</v>
      </c>
      <c r="J1116">
        <v>0</v>
      </c>
      <c r="K1116">
        <v>0</v>
      </c>
      <c r="L1116" s="3">
        <v>2.96E-3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1.6299999999999999E-3</v>
      </c>
      <c r="W1116">
        <v>2.7E-4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2.5100000000000001E-3</v>
      </c>
      <c r="AE1116">
        <v>0</v>
      </c>
      <c r="AF1116">
        <v>3.2000000000000003E-4</v>
      </c>
      <c r="AG1116">
        <v>5.6999999999999998E-4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f>SUM(F1116:AY1116)</f>
        <v>8.7299999999999999E-3</v>
      </c>
    </row>
    <row r="1117" spans="1:52" x14ac:dyDescent="0.55000000000000004">
      <c r="A1117" t="s">
        <v>9193</v>
      </c>
      <c r="B1117" t="s">
        <v>9187</v>
      </c>
      <c r="C1117" t="s">
        <v>9194</v>
      </c>
      <c r="D1117" t="s">
        <v>5586</v>
      </c>
      <c r="E1117" t="s">
        <v>9195</v>
      </c>
      <c r="F1117">
        <v>0</v>
      </c>
      <c r="G1117">
        <v>0</v>
      </c>
      <c r="H1117">
        <v>0</v>
      </c>
      <c r="I1117">
        <v>2.2399999999999998E-3</v>
      </c>
      <c r="J1117">
        <v>0</v>
      </c>
      <c r="K1117">
        <v>0</v>
      </c>
      <c r="L1117" s="3">
        <v>2.96E-3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3.4000000000000002E-4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1.8500000000000001E-3</v>
      </c>
      <c r="AE1117">
        <v>0</v>
      </c>
      <c r="AF1117">
        <v>0</v>
      </c>
      <c r="AG1117">
        <v>2.7999999999999998E-4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3.6999999999999999E-4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f>SUM(F1117:AY1117)</f>
        <v>8.0400000000000003E-3</v>
      </c>
    </row>
    <row r="1118" spans="1:52" x14ac:dyDescent="0.55000000000000004">
      <c r="A1118" t="s">
        <v>8250</v>
      </c>
      <c r="B1118" t="s">
        <v>8251</v>
      </c>
      <c r="C1118" t="s">
        <v>8252</v>
      </c>
      <c r="D1118" t="s">
        <v>84</v>
      </c>
      <c r="E1118" t="s">
        <v>8243</v>
      </c>
      <c r="F1118">
        <v>0.14879000000000001</v>
      </c>
      <c r="G1118">
        <v>0.86426000000000003</v>
      </c>
      <c r="H1118">
        <v>0.46820000000000001</v>
      </c>
      <c r="I1118">
        <v>0.27696999999999999</v>
      </c>
      <c r="J1118">
        <v>0.26013999999999998</v>
      </c>
      <c r="K1118">
        <v>0.41488000000000003</v>
      </c>
      <c r="L1118" s="3">
        <v>2.8300000000000001E-3</v>
      </c>
      <c r="M1118">
        <v>0.46399000000000001</v>
      </c>
      <c r="N1118">
        <v>0.18926999999999999</v>
      </c>
      <c r="O1118">
        <v>0.33965000000000001</v>
      </c>
      <c r="P1118">
        <v>0.29432000000000003</v>
      </c>
      <c r="Q1118">
        <v>0.28949999999999998</v>
      </c>
      <c r="R1118">
        <v>0.36429</v>
      </c>
      <c r="S1118">
        <v>0.99975000000000003</v>
      </c>
      <c r="T1118">
        <v>0.48830000000000001</v>
      </c>
      <c r="U1118">
        <v>0.52110999999999996</v>
      </c>
      <c r="V1118">
        <v>0.70277000000000001</v>
      </c>
      <c r="W1118">
        <v>0.11846</v>
      </c>
      <c r="X1118">
        <v>0.19603999999999999</v>
      </c>
      <c r="Y1118">
        <v>0.25477</v>
      </c>
      <c r="Z1118">
        <v>0.23949000000000001</v>
      </c>
      <c r="AA1118">
        <v>1.2540000000000001E-2</v>
      </c>
      <c r="AB1118">
        <v>0.33678000000000002</v>
      </c>
      <c r="AC1118">
        <v>0.42093000000000003</v>
      </c>
      <c r="AD1118">
        <v>0.21210000000000001</v>
      </c>
      <c r="AE1118">
        <v>0.60379000000000005</v>
      </c>
      <c r="AF1118">
        <v>0.45429000000000003</v>
      </c>
      <c r="AG1118">
        <v>0.15964999999999999</v>
      </c>
      <c r="AH1118">
        <v>0.13491</v>
      </c>
      <c r="AI1118">
        <v>0.46561000000000002</v>
      </c>
      <c r="AJ1118">
        <v>0.61524999999999996</v>
      </c>
      <c r="AK1118">
        <v>0.15081</v>
      </c>
      <c r="AL1118">
        <v>0.35863</v>
      </c>
      <c r="AM1118">
        <v>0.24442</v>
      </c>
      <c r="AN1118">
        <v>0.17856</v>
      </c>
      <c r="AO1118">
        <v>0.24249999999999999</v>
      </c>
      <c r="AP1118">
        <v>0.2208</v>
      </c>
      <c r="AQ1118">
        <v>0.25359999999999999</v>
      </c>
      <c r="AR1118">
        <v>0.23585</v>
      </c>
      <c r="AS1118">
        <v>0.45849000000000001</v>
      </c>
      <c r="AT1118">
        <v>0.25174999999999997</v>
      </c>
      <c r="AU1118">
        <v>0.27474999999999999</v>
      </c>
      <c r="AV1118">
        <v>0.38331999999999999</v>
      </c>
      <c r="AW1118">
        <v>0.18853</v>
      </c>
      <c r="AX1118">
        <v>0.24765999999999999</v>
      </c>
      <c r="AY1118">
        <v>0.48570999999999998</v>
      </c>
      <c r="AZ1118">
        <f>SUM(F1118:AY1118)</f>
        <v>15.489009999999993</v>
      </c>
    </row>
    <row r="1119" spans="1:52" x14ac:dyDescent="0.55000000000000004">
      <c r="A1119" t="s">
        <v>7318</v>
      </c>
      <c r="B1119" t="s">
        <v>7319</v>
      </c>
      <c r="C1119" t="s">
        <v>7320</v>
      </c>
      <c r="D1119" t="s">
        <v>84</v>
      </c>
      <c r="E1119" t="s">
        <v>7281</v>
      </c>
      <c r="F1119">
        <v>6.6E-4</v>
      </c>
      <c r="G1119">
        <v>0.55323999999999995</v>
      </c>
      <c r="H1119">
        <v>0.24610000000000001</v>
      </c>
      <c r="I1119">
        <v>0.32035999999999998</v>
      </c>
      <c r="J1119">
        <v>2.2100000000000002E-3</v>
      </c>
      <c r="K1119">
        <v>0.27556000000000003</v>
      </c>
      <c r="L1119" s="3">
        <v>2.8300000000000001E-3</v>
      </c>
      <c r="M1119">
        <v>1.1000000000000001E-3</v>
      </c>
      <c r="N1119">
        <v>3.5E-4</v>
      </c>
      <c r="O1119">
        <v>1.6800000000000001E-3</v>
      </c>
      <c r="P1119">
        <v>1.7600000000000001E-3</v>
      </c>
      <c r="Q1119">
        <v>0.1014</v>
      </c>
      <c r="R1119">
        <v>0.45894000000000001</v>
      </c>
      <c r="S1119">
        <v>0</v>
      </c>
      <c r="T1119">
        <v>0.34387000000000001</v>
      </c>
      <c r="U1119">
        <v>0.45374999999999999</v>
      </c>
      <c r="V1119">
        <v>1.2999999999999999E-3</v>
      </c>
      <c r="W1119">
        <v>0.41870000000000002</v>
      </c>
      <c r="X1119">
        <v>5.901E-2</v>
      </c>
      <c r="Y1119">
        <v>0.37184</v>
      </c>
      <c r="Z1119">
        <v>1.73E-3</v>
      </c>
      <c r="AA1119">
        <v>1.3469999999999999E-2</v>
      </c>
      <c r="AB1119">
        <v>8.8999999999999999E-3</v>
      </c>
      <c r="AC1119">
        <v>0.18415999999999999</v>
      </c>
      <c r="AD1119">
        <v>0.46289000000000002</v>
      </c>
      <c r="AE1119">
        <v>3.0000000000000001E-3</v>
      </c>
      <c r="AF1119">
        <v>7.3999999999999999E-4</v>
      </c>
      <c r="AG1119">
        <v>4.6999999999999999E-4</v>
      </c>
      <c r="AH1119">
        <v>1.0499999999999999E-3</v>
      </c>
      <c r="AI1119">
        <v>2.6700000000000001E-3</v>
      </c>
      <c r="AJ1119">
        <v>0.22785</v>
      </c>
      <c r="AK1119">
        <v>7.5000000000000002E-4</v>
      </c>
      <c r="AL1119">
        <v>1.64E-3</v>
      </c>
      <c r="AM1119">
        <v>1.1199999999999999E-3</v>
      </c>
      <c r="AN1119">
        <v>0.43154999999999999</v>
      </c>
      <c r="AO1119">
        <v>1.7099999999999999E-3</v>
      </c>
      <c r="AP1119">
        <v>2.5000000000000001E-3</v>
      </c>
      <c r="AQ1119">
        <v>0.22972000000000001</v>
      </c>
      <c r="AR1119">
        <v>1.01E-3</v>
      </c>
      <c r="AS1119">
        <v>3.5699999999999998E-3</v>
      </c>
      <c r="AT1119">
        <v>0.24596999999999999</v>
      </c>
      <c r="AU1119">
        <v>0.35285</v>
      </c>
      <c r="AV1119">
        <v>5.4000000000000001E-4</v>
      </c>
      <c r="AW1119">
        <v>5.9000000000000003E-4</v>
      </c>
      <c r="AX1119">
        <v>4.8199999999999996E-3</v>
      </c>
      <c r="AY1119">
        <v>0.17115</v>
      </c>
      <c r="AZ1119">
        <f>SUM(F1119:AY1119)</f>
        <v>5.9710800000000006</v>
      </c>
    </row>
    <row r="1120" spans="1:52" x14ac:dyDescent="0.55000000000000004">
      <c r="A1120" t="s">
        <v>8207</v>
      </c>
      <c r="B1120" t="s">
        <v>8202</v>
      </c>
      <c r="C1120" t="s">
        <v>8208</v>
      </c>
      <c r="D1120" t="s">
        <v>84</v>
      </c>
      <c r="E1120" t="s">
        <v>84</v>
      </c>
      <c r="F1120">
        <v>0.17125000000000001</v>
      </c>
      <c r="G1120">
        <v>0.44520999999999999</v>
      </c>
      <c r="H1120">
        <v>0.20948</v>
      </c>
      <c r="I1120">
        <v>0.17158999999999999</v>
      </c>
      <c r="J1120">
        <v>0.18879000000000001</v>
      </c>
      <c r="K1120">
        <v>0.22611000000000001</v>
      </c>
      <c r="L1120" s="3">
        <v>2.8300000000000001E-3</v>
      </c>
      <c r="M1120">
        <v>0.24790000000000001</v>
      </c>
      <c r="N1120">
        <v>0.23782</v>
      </c>
      <c r="O1120">
        <v>0.18240000000000001</v>
      </c>
      <c r="P1120">
        <v>0.21009</v>
      </c>
      <c r="Q1120">
        <v>0.18497</v>
      </c>
      <c r="R1120">
        <v>0.14601</v>
      </c>
      <c r="S1120">
        <v>0.48309000000000002</v>
      </c>
      <c r="T1120">
        <v>0.21803</v>
      </c>
      <c r="U1120">
        <v>0.15676000000000001</v>
      </c>
      <c r="V1120">
        <v>0.20716999999999999</v>
      </c>
      <c r="W1120">
        <v>0.13225999999999999</v>
      </c>
      <c r="X1120">
        <v>0.13789999999999999</v>
      </c>
      <c r="Y1120">
        <v>0.14849999999999999</v>
      </c>
      <c r="Z1120">
        <v>0.19828999999999999</v>
      </c>
      <c r="AA1120">
        <v>1.2070000000000001E-2</v>
      </c>
      <c r="AB1120">
        <v>0.30573</v>
      </c>
      <c r="AC1120">
        <v>0.13578000000000001</v>
      </c>
      <c r="AD1120">
        <v>0.19769999999999999</v>
      </c>
      <c r="AE1120">
        <v>0.28770000000000001</v>
      </c>
      <c r="AF1120">
        <v>0.16811999999999999</v>
      </c>
      <c r="AG1120">
        <v>0.15917999999999999</v>
      </c>
      <c r="AH1120">
        <v>0.13652</v>
      </c>
      <c r="AI1120">
        <v>0.19993</v>
      </c>
      <c r="AJ1120">
        <v>0.19278999999999999</v>
      </c>
      <c r="AK1120">
        <v>0.16289000000000001</v>
      </c>
      <c r="AL1120">
        <v>0.21914</v>
      </c>
      <c r="AM1120">
        <v>0.20288999999999999</v>
      </c>
      <c r="AN1120">
        <v>0.16508</v>
      </c>
      <c r="AO1120">
        <v>0.19791</v>
      </c>
      <c r="AP1120">
        <v>0.29060000000000002</v>
      </c>
      <c r="AQ1120">
        <v>0.14018</v>
      </c>
      <c r="AR1120">
        <v>0.20269000000000001</v>
      </c>
      <c r="AS1120">
        <v>0.2135</v>
      </c>
      <c r="AT1120">
        <v>0.18329999999999999</v>
      </c>
      <c r="AU1120">
        <v>0.18043999999999999</v>
      </c>
      <c r="AV1120">
        <v>0.23932</v>
      </c>
      <c r="AW1120">
        <v>0.14898</v>
      </c>
      <c r="AX1120">
        <v>0.20813000000000001</v>
      </c>
      <c r="AY1120">
        <v>0.18182999999999999</v>
      </c>
      <c r="AZ1120">
        <f>SUM(F1120:AY1120)</f>
        <v>9.0388500000000001</v>
      </c>
    </row>
    <row r="1121" spans="1:52" x14ac:dyDescent="0.55000000000000004">
      <c r="A1121" t="s">
        <v>2222</v>
      </c>
      <c r="B1121" t="s">
        <v>2223</v>
      </c>
      <c r="C1121" t="s">
        <v>2224</v>
      </c>
      <c r="D1121" t="s">
        <v>2225</v>
      </c>
      <c r="E1121" t="s">
        <v>2226</v>
      </c>
      <c r="F1121">
        <v>8.4779999999999994E-2</v>
      </c>
      <c r="G1121">
        <v>0</v>
      </c>
      <c r="H1121">
        <v>0</v>
      </c>
      <c r="I1121">
        <v>0.10126</v>
      </c>
      <c r="J1121">
        <v>0.22140000000000001</v>
      </c>
      <c r="K1121">
        <v>0</v>
      </c>
      <c r="L1121" s="3">
        <v>2.8300000000000001E-3</v>
      </c>
      <c r="M1121">
        <v>9.1359999999999997E-2</v>
      </c>
      <c r="N1121">
        <v>9.1990000000000002E-2</v>
      </c>
      <c r="O1121">
        <v>0</v>
      </c>
      <c r="P1121">
        <v>0.22298000000000001</v>
      </c>
      <c r="Q1121">
        <v>9.0130000000000002E-2</v>
      </c>
      <c r="R1121">
        <v>9.7509999999999999E-2</v>
      </c>
      <c r="S1121">
        <v>0</v>
      </c>
      <c r="T1121">
        <v>0</v>
      </c>
      <c r="U1121">
        <v>0</v>
      </c>
      <c r="V1121">
        <v>0.13632</v>
      </c>
      <c r="W1121">
        <v>0.1908</v>
      </c>
      <c r="X1121">
        <v>0</v>
      </c>
      <c r="Y1121">
        <v>0.12106</v>
      </c>
      <c r="Z1121">
        <v>0.13607</v>
      </c>
      <c r="AA1121">
        <v>1.393E-2</v>
      </c>
      <c r="AB1121">
        <v>0</v>
      </c>
      <c r="AC1121">
        <v>0</v>
      </c>
      <c r="AD1121">
        <v>9.9970000000000003E-2</v>
      </c>
      <c r="AE1121">
        <v>0</v>
      </c>
      <c r="AF1121">
        <v>9.8320000000000005E-2</v>
      </c>
      <c r="AG1121">
        <v>7.8549999999999995E-2</v>
      </c>
      <c r="AH1121">
        <v>1.24E-3</v>
      </c>
      <c r="AI1121">
        <v>0.37862000000000001</v>
      </c>
      <c r="AJ1121">
        <v>4.3099999999999996E-3</v>
      </c>
      <c r="AK1121">
        <v>5.0110000000000002E-2</v>
      </c>
      <c r="AL1121">
        <v>0.1176</v>
      </c>
      <c r="AM1121">
        <v>6.2E-4</v>
      </c>
      <c r="AN1121">
        <v>7.9369999999999996E-2</v>
      </c>
      <c r="AO1121">
        <v>0.12675</v>
      </c>
      <c r="AP1121">
        <v>2.97E-3</v>
      </c>
      <c r="AQ1121">
        <v>0.12556999999999999</v>
      </c>
      <c r="AR1121">
        <v>0.11899</v>
      </c>
      <c r="AS1121">
        <v>0.14895</v>
      </c>
      <c r="AT1121">
        <v>0.12776000000000001</v>
      </c>
      <c r="AU1121">
        <v>1.56E-3</v>
      </c>
      <c r="AV1121">
        <v>8.9260000000000006E-2</v>
      </c>
      <c r="AW1121">
        <v>9.4359999999999999E-2</v>
      </c>
      <c r="AX1121">
        <v>0.13191</v>
      </c>
      <c r="AY1121">
        <v>0</v>
      </c>
      <c r="AZ1121">
        <f>SUM(F1121:AY1121)</f>
        <v>3.4792099999999997</v>
      </c>
    </row>
    <row r="1122" spans="1:52" x14ac:dyDescent="0.55000000000000004">
      <c r="A1122" t="s">
        <v>3852</v>
      </c>
      <c r="B1122" t="s">
        <v>3853</v>
      </c>
      <c r="C1122" t="s">
        <v>3854</v>
      </c>
      <c r="D1122" t="s">
        <v>1697</v>
      </c>
      <c r="E1122" t="s">
        <v>3855</v>
      </c>
      <c r="F1122">
        <v>6.6540000000000002E-2</v>
      </c>
      <c r="G1122">
        <v>7.4099999999999999E-2</v>
      </c>
      <c r="H1122">
        <v>3.943E-2</v>
      </c>
      <c r="I1122">
        <v>2.9309999999999999E-2</v>
      </c>
      <c r="J1122">
        <v>3.5180000000000003E-2</v>
      </c>
      <c r="K1122">
        <v>3.7609999999999998E-2</v>
      </c>
      <c r="L1122" s="3">
        <v>2.8300000000000001E-3</v>
      </c>
      <c r="M1122">
        <v>8.6499999999999994E-2</v>
      </c>
      <c r="N1122">
        <v>1.9990000000000001E-2</v>
      </c>
      <c r="O1122">
        <v>3.057E-2</v>
      </c>
      <c r="P1122">
        <v>9.7650000000000001E-2</v>
      </c>
      <c r="Q1122">
        <v>3.4229999999999997E-2</v>
      </c>
      <c r="R1122">
        <v>1.48E-3</v>
      </c>
      <c r="S1122">
        <v>0</v>
      </c>
      <c r="T1122">
        <v>9.9409999999999998E-2</v>
      </c>
      <c r="U1122">
        <v>2.937E-2</v>
      </c>
      <c r="V1122">
        <v>9.4460000000000002E-2</v>
      </c>
      <c r="W1122">
        <v>0.21806</v>
      </c>
      <c r="X1122">
        <v>8.5999999999999998E-4</v>
      </c>
      <c r="Y1122">
        <v>5.4109999999999998E-2</v>
      </c>
      <c r="Z1122">
        <v>3.4880000000000001E-2</v>
      </c>
      <c r="AA1122">
        <v>9.1009999999999994E-2</v>
      </c>
      <c r="AB1122">
        <v>8.6899999999999998E-3</v>
      </c>
      <c r="AC1122">
        <v>5.4289999999999998E-2</v>
      </c>
      <c r="AD1122">
        <v>3.1559999999999998E-2</v>
      </c>
      <c r="AE1122">
        <v>3.47E-3</v>
      </c>
      <c r="AF1122">
        <v>2.3120000000000002E-2</v>
      </c>
      <c r="AG1122">
        <v>2.3789999999999999E-2</v>
      </c>
      <c r="AH1122">
        <v>2.0070000000000001E-2</v>
      </c>
      <c r="AI1122">
        <v>3.6639999999999999E-2</v>
      </c>
      <c r="AJ1122">
        <v>7.8869999999999996E-2</v>
      </c>
      <c r="AK1122">
        <v>2.2290000000000001E-2</v>
      </c>
      <c r="AL1122">
        <v>7.2499999999999995E-2</v>
      </c>
      <c r="AM1122">
        <v>9.5149999999999998E-2</v>
      </c>
      <c r="AN1122">
        <v>4.827E-2</v>
      </c>
      <c r="AO1122">
        <v>9.2880000000000004E-2</v>
      </c>
      <c r="AP1122">
        <v>9.9629999999999996E-2</v>
      </c>
      <c r="AQ1122">
        <v>4.24E-2</v>
      </c>
      <c r="AR1122">
        <v>2.7560000000000001E-2</v>
      </c>
      <c r="AS1122">
        <v>2.9329999999999998E-2</v>
      </c>
      <c r="AT1122">
        <v>4.4920000000000002E-2</v>
      </c>
      <c r="AU1122">
        <v>2.3040000000000001E-2</v>
      </c>
      <c r="AV1122">
        <v>6.4159999999999995E-2</v>
      </c>
      <c r="AW1122">
        <v>2.1729999999999999E-2</v>
      </c>
      <c r="AX1122">
        <v>7.8350000000000003E-2</v>
      </c>
      <c r="AY1122">
        <v>6.8440000000000001E-2</v>
      </c>
      <c r="AZ1122">
        <f>SUM(F1122:AY1122)</f>
        <v>2.2887299999999997</v>
      </c>
    </row>
    <row r="1123" spans="1:52" x14ac:dyDescent="0.55000000000000004">
      <c r="A1123" t="s">
        <v>7150</v>
      </c>
      <c r="B1123" t="s">
        <v>7151</v>
      </c>
      <c r="C1123" t="s">
        <v>7152</v>
      </c>
      <c r="D1123" t="s">
        <v>84</v>
      </c>
      <c r="E1123" t="s">
        <v>7143</v>
      </c>
      <c r="F1123">
        <v>3.6999999999999999E-4</v>
      </c>
      <c r="G1123">
        <v>2.2100000000000002E-2</v>
      </c>
      <c r="H1123">
        <v>2.81E-3</v>
      </c>
      <c r="I1123">
        <v>0</v>
      </c>
      <c r="J1123">
        <v>2.4499999999999999E-3</v>
      </c>
      <c r="K1123">
        <v>8.9200000000000008E-3</v>
      </c>
      <c r="L1123" s="3">
        <v>2.8300000000000001E-3</v>
      </c>
      <c r="M1123">
        <v>1.5499999999999999E-3</v>
      </c>
      <c r="N1123">
        <v>3.5E-4</v>
      </c>
      <c r="O1123">
        <v>1.6800000000000001E-3</v>
      </c>
      <c r="P1123">
        <v>2.0300000000000001E-3</v>
      </c>
      <c r="Q1123">
        <v>1.57E-3</v>
      </c>
      <c r="R1123">
        <v>1.3799999999999999E-3</v>
      </c>
      <c r="S1123">
        <v>2.3040000000000001E-2</v>
      </c>
      <c r="T1123">
        <v>0</v>
      </c>
      <c r="U1123">
        <v>7.77E-3</v>
      </c>
      <c r="V1123">
        <v>1.2999999999999999E-3</v>
      </c>
      <c r="W1123">
        <v>3.4000000000000002E-4</v>
      </c>
      <c r="X1123">
        <v>1.1000000000000001E-3</v>
      </c>
      <c r="Y1123">
        <v>3.8999999999999999E-4</v>
      </c>
      <c r="Z1123">
        <v>0</v>
      </c>
      <c r="AA1123">
        <v>0</v>
      </c>
      <c r="AB1123">
        <v>1.159E-2</v>
      </c>
      <c r="AC1123">
        <v>0</v>
      </c>
      <c r="AD1123">
        <v>2.9099999999999998E-3</v>
      </c>
      <c r="AE1123">
        <v>0</v>
      </c>
      <c r="AF1123">
        <v>3.2000000000000003E-4</v>
      </c>
      <c r="AG1123">
        <v>3.8000000000000002E-4</v>
      </c>
      <c r="AH1123">
        <v>1.24E-3</v>
      </c>
      <c r="AI1123">
        <v>2.5500000000000002E-3</v>
      </c>
      <c r="AJ1123">
        <v>4.1700000000000001E-3</v>
      </c>
      <c r="AK1123">
        <v>1.0300000000000001E-3</v>
      </c>
      <c r="AL1123">
        <v>1.74E-3</v>
      </c>
      <c r="AM1123">
        <v>1.25E-3</v>
      </c>
      <c r="AN1123">
        <v>1.47E-3</v>
      </c>
      <c r="AO1123">
        <v>1.57E-3</v>
      </c>
      <c r="AP1123">
        <v>2.65E-3</v>
      </c>
      <c r="AQ1123">
        <v>1.5399999999999999E-3</v>
      </c>
      <c r="AR1123">
        <v>8.9999999999999998E-4</v>
      </c>
      <c r="AS1123">
        <v>3.0999999999999999E-3</v>
      </c>
      <c r="AT1123">
        <v>5.11E-3</v>
      </c>
      <c r="AU1123">
        <v>2.16E-3</v>
      </c>
      <c r="AV1123">
        <v>0</v>
      </c>
      <c r="AW1123">
        <v>6.8999999999999997E-4</v>
      </c>
      <c r="AX1123">
        <v>3.2599999999999999E-3</v>
      </c>
      <c r="AY1123">
        <v>6.8799999999999998E-3</v>
      </c>
      <c r="AZ1123">
        <f>SUM(F1123:AY1123)</f>
        <v>0.13849000000000003</v>
      </c>
    </row>
    <row r="1124" spans="1:52" x14ac:dyDescent="0.55000000000000004">
      <c r="A1124" t="s">
        <v>4693</v>
      </c>
      <c r="B1124" t="s">
        <v>4694</v>
      </c>
      <c r="C1124" t="s">
        <v>4695</v>
      </c>
      <c r="D1124" t="s">
        <v>4696</v>
      </c>
      <c r="E1124" t="s">
        <v>4674</v>
      </c>
      <c r="F1124">
        <v>7.5000000000000002E-4</v>
      </c>
      <c r="G1124">
        <v>2.366E-2</v>
      </c>
      <c r="H1124">
        <v>2.81E-3</v>
      </c>
      <c r="I1124">
        <v>2.8700000000000002E-3</v>
      </c>
      <c r="J1124">
        <v>2.4499999999999999E-3</v>
      </c>
      <c r="K1124">
        <v>8.0800000000000004E-3</v>
      </c>
      <c r="L1124" s="3">
        <v>2.8300000000000001E-3</v>
      </c>
      <c r="M1124">
        <v>9.8999999999999999E-4</v>
      </c>
      <c r="N1124">
        <v>3.5E-4</v>
      </c>
      <c r="O1124">
        <v>2.1900000000000001E-3</v>
      </c>
      <c r="P1124">
        <v>1.7600000000000001E-3</v>
      </c>
      <c r="Q1124">
        <v>1.57E-3</v>
      </c>
      <c r="R1124">
        <v>1.3799999999999999E-3</v>
      </c>
      <c r="S1124">
        <v>0</v>
      </c>
      <c r="T1124">
        <v>5.5599999999999998E-3</v>
      </c>
      <c r="U1124">
        <v>7.1999999999999998E-3</v>
      </c>
      <c r="V1124">
        <v>2.2799999999999999E-3</v>
      </c>
      <c r="W1124">
        <v>2.0000000000000001E-4</v>
      </c>
      <c r="X1124">
        <v>6.3000000000000003E-4</v>
      </c>
      <c r="Y1124">
        <v>6.8000000000000005E-4</v>
      </c>
      <c r="Z1124">
        <v>9.8999999999999999E-4</v>
      </c>
      <c r="AA1124">
        <v>1.37E-2</v>
      </c>
      <c r="AB1124">
        <v>9.5200000000000007E-3</v>
      </c>
      <c r="AC1124">
        <v>2.4599999999999999E-3</v>
      </c>
      <c r="AD1124">
        <v>1.8500000000000001E-3</v>
      </c>
      <c r="AE1124">
        <v>2.0500000000000002E-3</v>
      </c>
      <c r="AF1124">
        <v>5.2999999999999998E-4</v>
      </c>
      <c r="AG1124">
        <v>5.6999999999999998E-4</v>
      </c>
      <c r="AH1124">
        <v>1.4300000000000001E-3</v>
      </c>
      <c r="AI1124">
        <v>2.1800000000000001E-3</v>
      </c>
      <c r="AJ1124">
        <v>4.0299999999999997E-3</v>
      </c>
      <c r="AK1124">
        <v>1.1199999999999999E-3</v>
      </c>
      <c r="AL1124">
        <v>1.33E-3</v>
      </c>
      <c r="AM1124">
        <v>8.7000000000000001E-4</v>
      </c>
      <c r="AN1124">
        <v>1.1900000000000001E-3</v>
      </c>
      <c r="AO1124">
        <v>1.8600000000000001E-3</v>
      </c>
      <c r="AP1124">
        <v>2.1900000000000001E-3</v>
      </c>
      <c r="AQ1124">
        <v>1.9599999999999999E-3</v>
      </c>
      <c r="AR1124">
        <v>0</v>
      </c>
      <c r="AS1124">
        <v>0</v>
      </c>
      <c r="AT1124">
        <v>4.8399999999999997E-3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f>SUM(F1124:AY1124)</f>
        <v>0.12291000000000003</v>
      </c>
    </row>
    <row r="1125" spans="1:52" x14ac:dyDescent="0.55000000000000004">
      <c r="A1125" t="s">
        <v>8219</v>
      </c>
      <c r="B1125" t="s">
        <v>8220</v>
      </c>
      <c r="C1125" t="s">
        <v>8221</v>
      </c>
      <c r="D1125" t="s">
        <v>84</v>
      </c>
      <c r="E1125" t="s">
        <v>8200</v>
      </c>
      <c r="F1125">
        <v>0.10453</v>
      </c>
      <c r="G1125">
        <v>0.38386999999999999</v>
      </c>
      <c r="H1125">
        <v>0.27400000000000002</v>
      </c>
      <c r="I1125">
        <v>0.13044</v>
      </c>
      <c r="J1125">
        <v>0.21589</v>
      </c>
      <c r="K1125">
        <v>0.19114</v>
      </c>
      <c r="L1125" s="3">
        <v>2.8300000000000001E-3</v>
      </c>
      <c r="M1125">
        <v>0.12517</v>
      </c>
      <c r="N1125">
        <v>0.10731</v>
      </c>
      <c r="O1125">
        <v>0.11391</v>
      </c>
      <c r="P1125">
        <v>0.22867000000000001</v>
      </c>
      <c r="Q1125">
        <v>0.12606999999999999</v>
      </c>
      <c r="R1125">
        <v>0.13042999999999999</v>
      </c>
      <c r="S1125">
        <v>0.35955999999999999</v>
      </c>
      <c r="T1125">
        <v>0.20235</v>
      </c>
      <c r="U1125">
        <v>0.20491000000000001</v>
      </c>
      <c r="V1125">
        <v>0.17899000000000001</v>
      </c>
      <c r="W1125">
        <v>0.15035999999999999</v>
      </c>
      <c r="X1125">
        <v>0.11212</v>
      </c>
      <c r="Y1125">
        <v>0.11940000000000001</v>
      </c>
      <c r="Z1125">
        <v>0.16774</v>
      </c>
      <c r="AA1125">
        <v>1.5089999999999999E-2</v>
      </c>
      <c r="AB1125">
        <v>0.20016999999999999</v>
      </c>
      <c r="AC1125">
        <v>0.15745000000000001</v>
      </c>
      <c r="AD1125">
        <v>0.17050000000000001</v>
      </c>
      <c r="AE1125">
        <v>0.17854999999999999</v>
      </c>
      <c r="AF1125">
        <v>0.13333</v>
      </c>
      <c r="AG1125">
        <v>9.2240000000000003E-2</v>
      </c>
      <c r="AH1125">
        <v>0.12529999999999999</v>
      </c>
      <c r="AI1125">
        <v>0.16863</v>
      </c>
      <c r="AJ1125">
        <v>0.13547999999999999</v>
      </c>
      <c r="AK1125">
        <v>0.11924</v>
      </c>
      <c r="AL1125">
        <v>0.12884999999999999</v>
      </c>
      <c r="AM1125">
        <v>0.17621000000000001</v>
      </c>
      <c r="AN1125">
        <v>0.12002</v>
      </c>
      <c r="AO1125">
        <v>0.16305</v>
      </c>
      <c r="AP1125">
        <v>0.16989000000000001</v>
      </c>
      <c r="AQ1125">
        <v>0.19597000000000001</v>
      </c>
      <c r="AR1125">
        <v>0.16022</v>
      </c>
      <c r="AS1125">
        <v>0.16089999999999999</v>
      </c>
      <c r="AT1125">
        <v>4.4400000000000004E-3</v>
      </c>
      <c r="AU1125">
        <v>0.18679999999999999</v>
      </c>
      <c r="AV1125">
        <v>0.14000000000000001</v>
      </c>
      <c r="AW1125">
        <v>0.11511</v>
      </c>
      <c r="AX1125">
        <v>0.15301999999999999</v>
      </c>
      <c r="AY1125">
        <v>0.21859999999999999</v>
      </c>
      <c r="AZ1125">
        <f>SUM(F1125:AY1125)</f>
        <v>7.2187499999999991</v>
      </c>
    </row>
    <row r="1126" spans="1:52" x14ac:dyDescent="0.55000000000000004">
      <c r="A1126" t="s">
        <v>3092</v>
      </c>
      <c r="B1126" t="s">
        <v>3093</v>
      </c>
      <c r="C1126" t="s">
        <v>3094</v>
      </c>
      <c r="D1126" t="s">
        <v>3095</v>
      </c>
      <c r="E1126" t="s">
        <v>3096</v>
      </c>
      <c r="F1126">
        <v>1.0300000000000001E-3</v>
      </c>
      <c r="G1126">
        <v>2.4910000000000002E-2</v>
      </c>
      <c r="H1126">
        <v>3.5799999999999998E-3</v>
      </c>
      <c r="I1126">
        <v>2.7399999999999998E-3</v>
      </c>
      <c r="J1126">
        <v>3.6290000000000003E-2</v>
      </c>
      <c r="K1126">
        <v>7.5199999999999998E-3</v>
      </c>
      <c r="L1126" s="3">
        <v>2.8300000000000001E-3</v>
      </c>
      <c r="M1126">
        <v>1.2199999999999999E-3</v>
      </c>
      <c r="N1126">
        <v>0</v>
      </c>
      <c r="O1126">
        <v>2.0600000000000002E-3</v>
      </c>
      <c r="P1126">
        <v>1.2199999999999999E-3</v>
      </c>
      <c r="Q1126">
        <v>1.7099999999999999E-3</v>
      </c>
      <c r="R1126">
        <v>1.58E-3</v>
      </c>
      <c r="S1126">
        <v>1.9359999999999999E-2</v>
      </c>
      <c r="T1126">
        <v>0</v>
      </c>
      <c r="U1126">
        <v>8.0499999999999999E-3</v>
      </c>
      <c r="V1126">
        <v>1.6299999999999999E-3</v>
      </c>
      <c r="W1126">
        <v>1.558E-2</v>
      </c>
      <c r="X1126">
        <v>7.9000000000000001E-4</v>
      </c>
      <c r="Y1126">
        <v>8.8000000000000003E-4</v>
      </c>
      <c r="Z1126">
        <v>1.1100000000000001E-3</v>
      </c>
      <c r="AA1126">
        <v>1.1610000000000001E-2</v>
      </c>
      <c r="AB1126">
        <v>1.159E-2</v>
      </c>
      <c r="AC1126">
        <v>2.7599999999999999E-3</v>
      </c>
      <c r="AD1126">
        <v>2.2499999999999998E-3</v>
      </c>
      <c r="AE1126">
        <v>2.6800000000000001E-3</v>
      </c>
      <c r="AF1126">
        <v>3.2000000000000003E-4</v>
      </c>
      <c r="AG1126">
        <v>1.0399999999999999E-3</v>
      </c>
      <c r="AH1126">
        <v>2.7599999999999999E-3</v>
      </c>
      <c r="AI1126">
        <v>2.4299999999999999E-3</v>
      </c>
      <c r="AJ1126">
        <v>4.5900000000000003E-3</v>
      </c>
      <c r="AK1126">
        <v>1.31E-3</v>
      </c>
      <c r="AL1126">
        <v>1.9400000000000001E-3</v>
      </c>
      <c r="AM1126">
        <v>1E-3</v>
      </c>
      <c r="AN1126">
        <v>1.3799999999999999E-3</v>
      </c>
      <c r="AO1126">
        <v>2.2899999999999999E-3</v>
      </c>
      <c r="AP1126">
        <v>2.65E-3</v>
      </c>
      <c r="AQ1126">
        <v>2.0600000000000002E-3</v>
      </c>
      <c r="AR1126">
        <v>0</v>
      </c>
      <c r="AS1126">
        <v>0</v>
      </c>
      <c r="AT1126">
        <v>4.3E-3</v>
      </c>
      <c r="AU1126">
        <v>2.0400000000000001E-3</v>
      </c>
      <c r="AV1126">
        <v>0</v>
      </c>
      <c r="AW1126">
        <v>0</v>
      </c>
      <c r="AX1126">
        <v>0</v>
      </c>
      <c r="AY1126">
        <v>5.8100000000000001E-3</v>
      </c>
      <c r="AZ1126">
        <f>SUM(F1126:AY1126)</f>
        <v>0.20090000000000005</v>
      </c>
    </row>
    <row r="1127" spans="1:52" x14ac:dyDescent="0.55000000000000004">
      <c r="A1127" t="s">
        <v>8214</v>
      </c>
      <c r="B1127" t="s">
        <v>8215</v>
      </c>
      <c r="C1127" t="s">
        <v>8216</v>
      </c>
      <c r="D1127" t="s">
        <v>84</v>
      </c>
      <c r="E1127" t="s">
        <v>8200</v>
      </c>
      <c r="F1127">
        <v>0.10949</v>
      </c>
      <c r="G1127">
        <v>0.40598000000000001</v>
      </c>
      <c r="H1127">
        <v>0.32247999999999999</v>
      </c>
      <c r="I1127">
        <v>0.16098999999999999</v>
      </c>
      <c r="J1127">
        <v>0.20669000000000001</v>
      </c>
      <c r="K1127">
        <v>0.21789</v>
      </c>
      <c r="L1127" s="3">
        <v>2.8300000000000001E-3</v>
      </c>
      <c r="M1127">
        <v>0.21818000000000001</v>
      </c>
      <c r="N1127">
        <v>0.12324</v>
      </c>
      <c r="O1127">
        <v>0.16344</v>
      </c>
      <c r="P1127">
        <v>0.29269000000000001</v>
      </c>
      <c r="Q1127">
        <v>0.17113999999999999</v>
      </c>
      <c r="R1127">
        <v>0.13783000000000001</v>
      </c>
      <c r="S1127">
        <v>0.38701000000000002</v>
      </c>
      <c r="T1127">
        <v>0.17363999999999999</v>
      </c>
      <c r="U1127">
        <v>0.19785</v>
      </c>
      <c r="V1127">
        <v>0.21709999999999999</v>
      </c>
      <c r="W1127">
        <v>0.24853</v>
      </c>
      <c r="X1127">
        <v>0.13741999999999999</v>
      </c>
      <c r="Y1127">
        <v>0.12991</v>
      </c>
      <c r="Z1127">
        <v>0.19842000000000001</v>
      </c>
      <c r="AA1127">
        <v>1.4630000000000001E-2</v>
      </c>
      <c r="AB1127">
        <v>0.25212000000000001</v>
      </c>
      <c r="AC1127">
        <v>0.21548999999999999</v>
      </c>
      <c r="AD1127">
        <v>0.1421</v>
      </c>
      <c r="AE1127">
        <v>0.20521</v>
      </c>
      <c r="AF1127">
        <v>0.14849000000000001</v>
      </c>
      <c r="AG1127">
        <v>0.10253</v>
      </c>
      <c r="AH1127">
        <v>0.12977</v>
      </c>
      <c r="AI1127">
        <v>0.18257999999999999</v>
      </c>
      <c r="AJ1127">
        <v>0.18779000000000001</v>
      </c>
      <c r="AK1127">
        <v>0.12626000000000001</v>
      </c>
      <c r="AL1127">
        <v>0.13641</v>
      </c>
      <c r="AM1127">
        <v>0.21</v>
      </c>
      <c r="AN1127">
        <v>0.12781999999999999</v>
      </c>
      <c r="AO1127">
        <v>0.16819000000000001</v>
      </c>
      <c r="AP1127">
        <v>0.15989999999999999</v>
      </c>
      <c r="AQ1127">
        <v>0.31802999999999998</v>
      </c>
      <c r="AR1127">
        <v>0.16303000000000001</v>
      </c>
      <c r="AS1127">
        <v>0.15811</v>
      </c>
      <c r="AT1127">
        <v>4.1700000000000001E-3</v>
      </c>
      <c r="AU1127">
        <v>0.34012999999999999</v>
      </c>
      <c r="AV1127">
        <v>0.17862</v>
      </c>
      <c r="AW1127">
        <v>0.14291000000000001</v>
      </c>
      <c r="AX1127">
        <v>0.14721000000000001</v>
      </c>
      <c r="AY1127">
        <v>0.21919</v>
      </c>
      <c r="AZ1127">
        <f>SUM(F1127:AY1127)</f>
        <v>8.403439999999998</v>
      </c>
    </row>
    <row r="1128" spans="1:52" x14ac:dyDescent="0.55000000000000004">
      <c r="A1128" t="s">
        <v>6523</v>
      </c>
      <c r="B1128" t="s">
        <v>6524</v>
      </c>
      <c r="C1128" t="s">
        <v>6525</v>
      </c>
      <c r="D1128" t="s">
        <v>84</v>
      </c>
      <c r="E1128" t="s">
        <v>84</v>
      </c>
      <c r="F1128">
        <v>4.8660000000000002E-2</v>
      </c>
      <c r="G1128">
        <v>2.1479999999999999E-2</v>
      </c>
      <c r="H1128">
        <v>3.1199999999999999E-3</v>
      </c>
      <c r="I1128">
        <v>2.7399999999999998E-3</v>
      </c>
      <c r="J1128">
        <v>2.33E-3</v>
      </c>
      <c r="K1128">
        <v>9.4699999999999993E-3</v>
      </c>
      <c r="L1128" s="3">
        <v>2.8300000000000001E-3</v>
      </c>
      <c r="M1128">
        <v>1.33E-3</v>
      </c>
      <c r="N1128">
        <v>5.1999999999999995E-4</v>
      </c>
      <c r="O1128">
        <v>1.2899999999999999E-3</v>
      </c>
      <c r="P1128">
        <v>1.09E-3</v>
      </c>
      <c r="Q1128">
        <v>1.4300000000000001E-3</v>
      </c>
      <c r="R1128">
        <v>1.58E-3</v>
      </c>
      <c r="S1128">
        <v>2.5000000000000001E-2</v>
      </c>
      <c r="T1128">
        <v>0</v>
      </c>
      <c r="U1128">
        <v>9.1800000000000007E-3</v>
      </c>
      <c r="V1128">
        <v>2.4399999999999999E-3</v>
      </c>
      <c r="W1128">
        <v>8.1640000000000004E-2</v>
      </c>
      <c r="X1128">
        <v>8.5999999999999998E-4</v>
      </c>
      <c r="Y1128">
        <v>6.8000000000000005E-4</v>
      </c>
      <c r="Z1128">
        <v>9.8999999999999999E-4</v>
      </c>
      <c r="AA1128">
        <v>1.3469999999999999E-2</v>
      </c>
      <c r="AB1128">
        <v>1.056E-2</v>
      </c>
      <c r="AC1128">
        <v>2.3600000000000001E-3</v>
      </c>
      <c r="AD1128">
        <v>2.1099999999999999E-3</v>
      </c>
      <c r="AE1128">
        <v>2.8400000000000001E-3</v>
      </c>
      <c r="AF1128">
        <v>4.2000000000000002E-4</v>
      </c>
      <c r="AG1128">
        <v>8.3930000000000005E-2</v>
      </c>
      <c r="AH1128">
        <v>1.7099999999999999E-3</v>
      </c>
      <c r="AI1128">
        <v>2.5500000000000002E-3</v>
      </c>
      <c r="AJ1128">
        <v>4.0299999999999997E-3</v>
      </c>
      <c r="AK1128">
        <v>7.5000000000000002E-4</v>
      </c>
      <c r="AL1128">
        <v>7.2000000000000005E-4</v>
      </c>
      <c r="AM1128">
        <v>1E-3</v>
      </c>
      <c r="AN1128">
        <v>8.2769999999999996E-2</v>
      </c>
      <c r="AO1128">
        <v>2.7200000000000002E-3</v>
      </c>
      <c r="AP1128">
        <v>2.1900000000000001E-3</v>
      </c>
      <c r="AQ1128">
        <v>1.65E-3</v>
      </c>
      <c r="AR1128">
        <v>8.9999999999999998E-4</v>
      </c>
      <c r="AS1128">
        <v>2.33E-3</v>
      </c>
      <c r="AT1128">
        <v>4.1700000000000001E-3</v>
      </c>
      <c r="AU1128">
        <v>2.2799999999999999E-3</v>
      </c>
      <c r="AV1128">
        <v>1.1900000000000001E-3</v>
      </c>
      <c r="AW1128">
        <v>7.7999999999999999E-4</v>
      </c>
      <c r="AX1128">
        <v>4.1099999999999999E-3</v>
      </c>
      <c r="AY1128">
        <v>6.1700000000000001E-3</v>
      </c>
      <c r="AZ1128">
        <f>SUM(F1128:AY1128)</f>
        <v>0.45637</v>
      </c>
    </row>
    <row r="1129" spans="1:52" x14ac:dyDescent="0.55000000000000004">
      <c r="A1129" t="s">
        <v>7817</v>
      </c>
      <c r="B1129" t="s">
        <v>7818</v>
      </c>
      <c r="C1129" t="s">
        <v>7819</v>
      </c>
      <c r="D1129" t="s">
        <v>84</v>
      </c>
      <c r="E1129" t="s">
        <v>7495</v>
      </c>
      <c r="F1129">
        <v>6.6E-4</v>
      </c>
      <c r="G1129">
        <v>2.086E-2</v>
      </c>
      <c r="H1129">
        <v>2.65E-3</v>
      </c>
      <c r="I1129">
        <v>2.3700000000000001E-3</v>
      </c>
      <c r="J1129">
        <v>3.0599999999999998E-3</v>
      </c>
      <c r="K1129">
        <v>1.073E-2</v>
      </c>
      <c r="L1129" s="3">
        <v>2.8300000000000001E-3</v>
      </c>
      <c r="M1129">
        <v>1.5499999999999999E-3</v>
      </c>
      <c r="N1129">
        <v>2.5999999999999998E-4</v>
      </c>
      <c r="O1129">
        <v>2.1900000000000001E-3</v>
      </c>
      <c r="P1129">
        <v>9.5E-4</v>
      </c>
      <c r="Q1129">
        <v>2E-3</v>
      </c>
      <c r="R1129">
        <v>1.3799999999999999E-3</v>
      </c>
      <c r="S1129">
        <v>2.23E-2</v>
      </c>
      <c r="T1129">
        <v>6.45E-3</v>
      </c>
      <c r="U1129">
        <v>0</v>
      </c>
      <c r="V1129">
        <v>2.1199999999999999E-3</v>
      </c>
      <c r="W1129">
        <v>3.4000000000000002E-4</v>
      </c>
      <c r="X1129">
        <v>9.3999999999999997E-4</v>
      </c>
      <c r="Y1129">
        <v>3.8999999999999999E-4</v>
      </c>
      <c r="Z1129">
        <v>7.3999999999999999E-4</v>
      </c>
      <c r="AA1129">
        <v>1.3469999999999999E-2</v>
      </c>
      <c r="AB1129">
        <v>1.1379999999999999E-2</v>
      </c>
      <c r="AC1129">
        <v>0</v>
      </c>
      <c r="AD1129">
        <v>2.2499999999999998E-3</v>
      </c>
      <c r="AE1129">
        <v>0</v>
      </c>
      <c r="AF1129">
        <v>3.2000000000000003E-4</v>
      </c>
      <c r="AG1129">
        <v>4.6999999999999999E-4</v>
      </c>
      <c r="AH1129">
        <v>1.4300000000000001E-3</v>
      </c>
      <c r="AI1129">
        <v>2.7899999999999999E-3</v>
      </c>
      <c r="AJ1129">
        <v>4.8700000000000002E-3</v>
      </c>
      <c r="AK1129">
        <v>1.31E-3</v>
      </c>
      <c r="AL1129">
        <v>1.74E-3</v>
      </c>
      <c r="AM1129">
        <v>1.1199999999999999E-3</v>
      </c>
      <c r="AN1129">
        <v>6.4000000000000005E-4</v>
      </c>
      <c r="AO1129">
        <v>2E-3</v>
      </c>
      <c r="AP1129">
        <v>2.1900000000000001E-3</v>
      </c>
      <c r="AQ1129">
        <v>1.65E-3</v>
      </c>
      <c r="AR1129">
        <v>5.5999999999999995E-4</v>
      </c>
      <c r="AS1129">
        <v>3.7200000000000002E-3</v>
      </c>
      <c r="AT1129">
        <v>4.1700000000000001E-3</v>
      </c>
      <c r="AU1129">
        <v>2.2799999999999999E-3</v>
      </c>
      <c r="AV1129">
        <v>1.41E-3</v>
      </c>
      <c r="AW1129">
        <v>7.7999999999999999E-4</v>
      </c>
      <c r="AX1129">
        <v>4.5300000000000002E-3</v>
      </c>
      <c r="AY1129">
        <v>0</v>
      </c>
      <c r="AZ1129">
        <f>SUM(F1129:AY1129)</f>
        <v>0.14985000000000004</v>
      </c>
    </row>
    <row r="1130" spans="1:52" x14ac:dyDescent="0.55000000000000004">
      <c r="A1130" t="s">
        <v>4973</v>
      </c>
      <c r="B1130" t="s">
        <v>4974</v>
      </c>
      <c r="C1130" t="s">
        <v>4975</v>
      </c>
      <c r="D1130" t="s">
        <v>4976</v>
      </c>
      <c r="E1130" t="s">
        <v>4977</v>
      </c>
      <c r="F1130">
        <v>5.5999999999999995E-4</v>
      </c>
      <c r="G1130">
        <v>2.3970000000000002E-2</v>
      </c>
      <c r="H1130">
        <v>3.5799999999999998E-3</v>
      </c>
      <c r="I1130">
        <v>2.6199999999999999E-3</v>
      </c>
      <c r="J1130">
        <v>3.5599999999999998E-3</v>
      </c>
      <c r="K1130">
        <v>9.0600000000000003E-3</v>
      </c>
      <c r="L1130" s="3">
        <v>2.8300000000000001E-3</v>
      </c>
      <c r="M1130">
        <v>1.1000000000000001E-3</v>
      </c>
      <c r="N1130">
        <v>5.1999999999999995E-4</v>
      </c>
      <c r="O1130">
        <v>1.9300000000000001E-3</v>
      </c>
      <c r="P1130">
        <v>1.2199999999999999E-3</v>
      </c>
      <c r="Q1130">
        <v>1.2800000000000001E-3</v>
      </c>
      <c r="R1130">
        <v>1.48E-3</v>
      </c>
      <c r="S1130">
        <v>2.1569999999999999E-2</v>
      </c>
      <c r="T1130">
        <v>0</v>
      </c>
      <c r="U1130">
        <v>7.6299999999999996E-3</v>
      </c>
      <c r="V1130">
        <v>1.7899999999999999E-3</v>
      </c>
      <c r="W1130">
        <v>4.0999999999999999E-4</v>
      </c>
      <c r="X1130">
        <v>7.1000000000000002E-4</v>
      </c>
      <c r="Y1130">
        <v>9.7000000000000005E-4</v>
      </c>
      <c r="Z1130">
        <v>1.48E-3</v>
      </c>
      <c r="AA1130">
        <v>9.5200000000000007E-3</v>
      </c>
      <c r="AB1130">
        <v>1.201E-2</v>
      </c>
      <c r="AC1130">
        <v>2.3600000000000001E-3</v>
      </c>
      <c r="AD1130">
        <v>2.9099999999999998E-3</v>
      </c>
      <c r="AE1130">
        <v>3.0000000000000001E-3</v>
      </c>
      <c r="AF1130">
        <v>4.2000000000000002E-4</v>
      </c>
      <c r="AG1130">
        <v>8.4999999999999995E-4</v>
      </c>
      <c r="AH1130">
        <v>1.7099999999999999E-3</v>
      </c>
      <c r="AI1130">
        <v>2.5500000000000002E-3</v>
      </c>
      <c r="AJ1130">
        <v>4.3099999999999996E-3</v>
      </c>
      <c r="AK1130">
        <v>7.5000000000000002E-4</v>
      </c>
      <c r="AL1130">
        <v>1.1199999999999999E-3</v>
      </c>
      <c r="AM1130">
        <v>1.1199999999999999E-3</v>
      </c>
      <c r="AN1130">
        <v>1.2800000000000001E-3</v>
      </c>
      <c r="AO1130">
        <v>1.57E-3</v>
      </c>
      <c r="AP1130">
        <v>4.2199999999999998E-3</v>
      </c>
      <c r="AQ1130">
        <v>1.8500000000000001E-3</v>
      </c>
      <c r="AR1130">
        <v>0</v>
      </c>
      <c r="AS1130">
        <v>0</v>
      </c>
      <c r="AT1130">
        <v>4.1700000000000001E-3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f>SUM(F1130:AY1130)</f>
        <v>0.14399000000000001</v>
      </c>
    </row>
    <row r="1131" spans="1:52" x14ac:dyDescent="0.55000000000000004">
      <c r="A1131" t="s">
        <v>8125</v>
      </c>
      <c r="B1131" t="s">
        <v>8126</v>
      </c>
      <c r="C1131" t="s">
        <v>8127</v>
      </c>
      <c r="D1131" t="s">
        <v>8118</v>
      </c>
      <c r="E1131" t="s">
        <v>4674</v>
      </c>
      <c r="F1131">
        <v>7.5000000000000002E-4</v>
      </c>
      <c r="G1131">
        <v>2.2419999999999999E-2</v>
      </c>
      <c r="H1131">
        <v>3.2699999999999999E-3</v>
      </c>
      <c r="I1131">
        <v>1.8699999999999999E-3</v>
      </c>
      <c r="J1131">
        <v>2.5699999999999998E-3</v>
      </c>
      <c r="K1131">
        <v>7.6600000000000001E-3</v>
      </c>
      <c r="L1131" s="3">
        <v>2.8300000000000001E-3</v>
      </c>
      <c r="M1131">
        <v>1.5499999999999999E-3</v>
      </c>
      <c r="N1131">
        <v>4.2999999999999999E-4</v>
      </c>
      <c r="O1131">
        <v>1.6800000000000001E-3</v>
      </c>
      <c r="P1131">
        <v>1.3600000000000001E-3</v>
      </c>
      <c r="Q1131">
        <v>1E-3</v>
      </c>
      <c r="R1131">
        <v>2.0699999999999998E-3</v>
      </c>
      <c r="S1131">
        <v>0</v>
      </c>
      <c r="T1131">
        <v>6.45E-3</v>
      </c>
      <c r="U1131">
        <v>7.3400000000000002E-3</v>
      </c>
      <c r="V1131">
        <v>1.7899999999999999E-3</v>
      </c>
      <c r="W1131">
        <v>4.0999999999999999E-4</v>
      </c>
      <c r="X1131">
        <v>7.9000000000000001E-4</v>
      </c>
      <c r="Y1131">
        <v>7.7999999999999999E-4</v>
      </c>
      <c r="Z1131">
        <v>7.3999999999999999E-4</v>
      </c>
      <c r="AA1131">
        <v>1.3469999999999999E-2</v>
      </c>
      <c r="AB1131">
        <v>9.7300000000000008E-3</v>
      </c>
      <c r="AC1131">
        <v>2.3600000000000001E-3</v>
      </c>
      <c r="AD1131">
        <v>2.1099999999999999E-3</v>
      </c>
      <c r="AE1131">
        <v>3.15E-3</v>
      </c>
      <c r="AF1131">
        <v>5.2999999999999998E-4</v>
      </c>
      <c r="AG1131">
        <v>3.8000000000000002E-4</v>
      </c>
      <c r="AH1131">
        <v>1.24E-3</v>
      </c>
      <c r="AI1131">
        <v>2.6700000000000001E-3</v>
      </c>
      <c r="AJ1131">
        <v>4.45E-3</v>
      </c>
      <c r="AK1131">
        <v>1.1199999999999999E-3</v>
      </c>
      <c r="AL1131">
        <v>1.23E-3</v>
      </c>
      <c r="AM1131">
        <v>1E-3</v>
      </c>
      <c r="AN1131">
        <v>1.2800000000000001E-3</v>
      </c>
      <c r="AO1131">
        <v>1.8600000000000001E-3</v>
      </c>
      <c r="AP1131">
        <v>3.2799999999999999E-3</v>
      </c>
      <c r="AQ1131">
        <v>1.4400000000000001E-3</v>
      </c>
      <c r="AR1131">
        <v>0</v>
      </c>
      <c r="AS1131">
        <v>0</v>
      </c>
      <c r="AT1131">
        <v>4.1700000000000001E-3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f>SUM(F1131:AY1131)</f>
        <v>0.12323000000000001</v>
      </c>
    </row>
    <row r="1132" spans="1:52" x14ac:dyDescent="0.55000000000000004">
      <c r="A1132" t="s">
        <v>1325</v>
      </c>
      <c r="B1132" t="s">
        <v>1326</v>
      </c>
      <c r="C1132" t="s">
        <v>1327</v>
      </c>
      <c r="D1132" t="s">
        <v>1323</v>
      </c>
      <c r="E1132" t="s">
        <v>1328</v>
      </c>
      <c r="F1132">
        <v>6.6E-4</v>
      </c>
      <c r="G1132">
        <v>0</v>
      </c>
      <c r="H1132">
        <v>0</v>
      </c>
      <c r="I1132">
        <v>0</v>
      </c>
      <c r="J1132">
        <v>2.9399999999999999E-3</v>
      </c>
      <c r="K1132">
        <v>0</v>
      </c>
      <c r="L1132" s="3">
        <v>2.8300000000000001E-3</v>
      </c>
      <c r="M1132">
        <v>1.33E-3</v>
      </c>
      <c r="N1132">
        <v>6.8999999999999997E-4</v>
      </c>
      <c r="O1132">
        <v>0</v>
      </c>
      <c r="P1132">
        <v>0</v>
      </c>
      <c r="Q1132">
        <v>1.2800000000000001E-3</v>
      </c>
      <c r="R1132">
        <v>0</v>
      </c>
      <c r="S1132">
        <v>0</v>
      </c>
      <c r="T1132">
        <v>0</v>
      </c>
      <c r="U1132">
        <v>0</v>
      </c>
      <c r="V1132">
        <v>2.6099999999999999E-3</v>
      </c>
      <c r="W1132">
        <v>0</v>
      </c>
      <c r="X1132">
        <v>0</v>
      </c>
      <c r="Y1132">
        <v>3.8999999999999999E-4</v>
      </c>
      <c r="Z1132">
        <v>1.6100000000000001E-3</v>
      </c>
      <c r="AA1132">
        <v>0</v>
      </c>
      <c r="AB1132">
        <v>0</v>
      </c>
      <c r="AC1132">
        <v>0</v>
      </c>
      <c r="AD1132">
        <v>2.7699999999999999E-3</v>
      </c>
      <c r="AE1132">
        <v>4.2599999999999999E-3</v>
      </c>
      <c r="AF1132">
        <v>3.2000000000000003E-4</v>
      </c>
      <c r="AG1132">
        <v>4.0689999999999997E-2</v>
      </c>
      <c r="AH1132">
        <v>1.24E-3</v>
      </c>
      <c r="AI1132">
        <v>0</v>
      </c>
      <c r="AJ1132">
        <v>0</v>
      </c>
      <c r="AK1132">
        <v>0</v>
      </c>
      <c r="AL1132">
        <v>1.5299999999999999E-3</v>
      </c>
      <c r="AM1132">
        <v>0</v>
      </c>
      <c r="AN1132">
        <v>1.01E-3</v>
      </c>
      <c r="AO1132">
        <v>0</v>
      </c>
      <c r="AP1132">
        <v>2.81E-3</v>
      </c>
      <c r="AQ1132">
        <v>0</v>
      </c>
      <c r="AR1132">
        <v>0</v>
      </c>
      <c r="AS1132">
        <v>0</v>
      </c>
      <c r="AT1132">
        <v>4.1700000000000001E-3</v>
      </c>
      <c r="AU1132">
        <v>0</v>
      </c>
      <c r="AV1132">
        <v>1.6199999999999999E-3</v>
      </c>
      <c r="AW1132">
        <v>7.7999999999999999E-4</v>
      </c>
      <c r="AX1132">
        <v>3.8300000000000001E-3</v>
      </c>
      <c r="AY1132">
        <v>0</v>
      </c>
      <c r="AZ1132">
        <f>SUM(F1132:AY1132)</f>
        <v>7.937000000000001E-2</v>
      </c>
    </row>
    <row r="1133" spans="1:52" x14ac:dyDescent="0.55000000000000004">
      <c r="A1133" t="s">
        <v>3915</v>
      </c>
      <c r="B1133" t="s">
        <v>3916</v>
      </c>
      <c r="C1133" t="s">
        <v>3917</v>
      </c>
      <c r="D1133" t="s">
        <v>3918</v>
      </c>
      <c r="E1133" t="s">
        <v>3919</v>
      </c>
      <c r="F1133">
        <v>7.5000000000000002E-4</v>
      </c>
      <c r="G1133">
        <v>0</v>
      </c>
      <c r="H1133">
        <v>0</v>
      </c>
      <c r="I1133">
        <v>0</v>
      </c>
      <c r="J1133">
        <v>2.7000000000000001E-3</v>
      </c>
      <c r="K1133">
        <v>0</v>
      </c>
      <c r="L1133" s="3">
        <v>2.8300000000000001E-3</v>
      </c>
      <c r="M1133">
        <v>0</v>
      </c>
      <c r="N1133">
        <v>3.5E-4</v>
      </c>
      <c r="O1133">
        <v>0</v>
      </c>
      <c r="P1133">
        <v>0</v>
      </c>
      <c r="Q1133">
        <v>1.2800000000000001E-3</v>
      </c>
      <c r="R1133">
        <v>0</v>
      </c>
      <c r="S1133">
        <v>0</v>
      </c>
      <c r="T1133">
        <v>0</v>
      </c>
      <c r="U1133">
        <v>0</v>
      </c>
      <c r="V1133">
        <v>2.2799999999999999E-3</v>
      </c>
      <c r="W1133">
        <v>4.0999999999999999E-4</v>
      </c>
      <c r="X1133">
        <v>0</v>
      </c>
      <c r="Y1133">
        <v>0</v>
      </c>
      <c r="Z1133">
        <v>0</v>
      </c>
      <c r="AA1133">
        <v>1.1379999999999999E-2</v>
      </c>
      <c r="AB1133">
        <v>0</v>
      </c>
      <c r="AC1133">
        <v>0</v>
      </c>
      <c r="AD1133">
        <v>1.98E-3</v>
      </c>
      <c r="AE1133">
        <v>3.0000000000000001E-3</v>
      </c>
      <c r="AF1133">
        <v>5.2999999999999998E-4</v>
      </c>
      <c r="AG1133">
        <v>1.0399999999999999E-3</v>
      </c>
      <c r="AH1133">
        <v>1.4300000000000001E-3</v>
      </c>
      <c r="AI1133">
        <v>0</v>
      </c>
      <c r="AJ1133">
        <v>0</v>
      </c>
      <c r="AK1133">
        <v>9.3999999999999997E-4</v>
      </c>
      <c r="AL1133">
        <v>2.15E-3</v>
      </c>
      <c r="AM1133">
        <v>0</v>
      </c>
      <c r="AN1133">
        <v>0</v>
      </c>
      <c r="AO1133">
        <v>2.2899999999999999E-3</v>
      </c>
      <c r="AP1133">
        <v>2.3400000000000001E-3</v>
      </c>
      <c r="AQ1133">
        <v>1.24E-3</v>
      </c>
      <c r="AR1133">
        <v>8.9999999999999998E-4</v>
      </c>
      <c r="AS1133">
        <v>3.7200000000000002E-3</v>
      </c>
      <c r="AT1133">
        <v>4.1700000000000001E-3</v>
      </c>
      <c r="AU1133">
        <v>0</v>
      </c>
      <c r="AV1133">
        <v>9.7000000000000005E-4</v>
      </c>
      <c r="AW1133">
        <v>4.8999999999999998E-4</v>
      </c>
      <c r="AX1133">
        <v>4.8199999999999996E-3</v>
      </c>
      <c r="AY1133">
        <v>0</v>
      </c>
      <c r="AZ1133">
        <f>SUM(F1133:AY1133)</f>
        <v>5.3989999999999989E-2</v>
      </c>
    </row>
    <row r="1134" spans="1:52" x14ac:dyDescent="0.55000000000000004">
      <c r="A1134" t="s">
        <v>7291</v>
      </c>
      <c r="B1134" t="s">
        <v>7292</v>
      </c>
      <c r="C1134" t="s">
        <v>7293</v>
      </c>
      <c r="D1134" t="s">
        <v>84</v>
      </c>
      <c r="E1134" t="s">
        <v>7281</v>
      </c>
      <c r="F1134">
        <v>5.5999999999999995E-4</v>
      </c>
      <c r="G1134">
        <v>2.5219999999999999E-2</v>
      </c>
      <c r="H1134">
        <v>3.2699999999999999E-3</v>
      </c>
      <c r="I1134">
        <v>2E-3</v>
      </c>
      <c r="J1134">
        <v>3.31E-3</v>
      </c>
      <c r="K1134">
        <v>7.9399999999999991E-3</v>
      </c>
      <c r="L1134" s="3">
        <v>2.8300000000000001E-3</v>
      </c>
      <c r="M1134">
        <v>1.2199999999999999E-3</v>
      </c>
      <c r="N1134">
        <v>4.2999999999999999E-4</v>
      </c>
      <c r="O1134">
        <v>2.8400000000000001E-3</v>
      </c>
      <c r="P1134">
        <v>1.09E-3</v>
      </c>
      <c r="Q1134">
        <v>0.1389</v>
      </c>
      <c r="R1134">
        <v>1.48E-3</v>
      </c>
      <c r="S1134">
        <v>0</v>
      </c>
      <c r="T1134">
        <v>6.45E-3</v>
      </c>
      <c r="U1134">
        <v>8.1899999999999994E-3</v>
      </c>
      <c r="V1134">
        <v>1.6299999999999999E-3</v>
      </c>
      <c r="W1134">
        <v>4.0999999999999999E-4</v>
      </c>
      <c r="X1134">
        <v>5.697E-2</v>
      </c>
      <c r="Y1134">
        <v>6.8000000000000005E-4</v>
      </c>
      <c r="Z1134">
        <v>1.1100000000000001E-3</v>
      </c>
      <c r="AA1134">
        <v>1.1140000000000001E-2</v>
      </c>
      <c r="AB1134">
        <v>1.2829999999999999E-2</v>
      </c>
      <c r="AC1134">
        <v>2.5600000000000002E-3</v>
      </c>
      <c r="AD1134">
        <v>2.2499999999999998E-3</v>
      </c>
      <c r="AE1134">
        <v>3.15E-3</v>
      </c>
      <c r="AF1134">
        <v>6.4000000000000005E-4</v>
      </c>
      <c r="AG1134">
        <v>4.6999999999999999E-4</v>
      </c>
      <c r="AH1134">
        <v>1.0499999999999999E-3</v>
      </c>
      <c r="AI1134">
        <v>2.7899999999999999E-3</v>
      </c>
      <c r="AJ1134">
        <v>4.7299999999999998E-3</v>
      </c>
      <c r="AK1134">
        <v>1.1199999999999999E-3</v>
      </c>
      <c r="AL1134">
        <v>2.2499999999999998E-3</v>
      </c>
      <c r="AM1134">
        <v>8.7000000000000001E-4</v>
      </c>
      <c r="AN1134">
        <v>1.2800000000000001E-3</v>
      </c>
      <c r="AO1134">
        <v>2E-3</v>
      </c>
      <c r="AP1134">
        <v>1.72E-3</v>
      </c>
      <c r="AQ1134">
        <v>1.24E-3</v>
      </c>
      <c r="AR1134">
        <v>6.7000000000000002E-4</v>
      </c>
      <c r="AS1134">
        <v>4.0299999999999997E-3</v>
      </c>
      <c r="AT1134">
        <v>4.0299999999999997E-3</v>
      </c>
      <c r="AU1134">
        <v>2.16E-3</v>
      </c>
      <c r="AV1134">
        <v>9.7000000000000005E-4</v>
      </c>
      <c r="AW1134">
        <v>6.8999999999999997E-4</v>
      </c>
      <c r="AX1134">
        <v>2.4099999999999998E-3</v>
      </c>
      <c r="AY1134">
        <v>5.2199999999999998E-3</v>
      </c>
      <c r="AZ1134">
        <f>SUM(F1134:AY1134)</f>
        <v>0.33880000000000005</v>
      </c>
    </row>
    <row r="1135" spans="1:52" x14ac:dyDescent="0.55000000000000004">
      <c r="A1135" t="s">
        <v>7492</v>
      </c>
      <c r="B1135" t="s">
        <v>7493</v>
      </c>
      <c r="C1135" t="s">
        <v>7494</v>
      </c>
      <c r="D1135" t="s">
        <v>84</v>
      </c>
      <c r="E1135" t="s">
        <v>7495</v>
      </c>
      <c r="F1135">
        <v>7.5000000000000002E-4</v>
      </c>
      <c r="G1135">
        <v>2.3040000000000001E-2</v>
      </c>
      <c r="H1135">
        <v>3.4299999999999999E-3</v>
      </c>
      <c r="I1135">
        <v>2.3700000000000001E-3</v>
      </c>
      <c r="J1135">
        <v>2.7000000000000001E-3</v>
      </c>
      <c r="K1135">
        <v>9.1900000000000003E-3</v>
      </c>
      <c r="L1135" s="3">
        <v>2.8300000000000001E-3</v>
      </c>
      <c r="M1135">
        <v>1.2199999999999999E-3</v>
      </c>
      <c r="N1135">
        <v>2.5999999999999998E-4</v>
      </c>
      <c r="O1135">
        <v>2.1900000000000001E-3</v>
      </c>
      <c r="P1135">
        <v>1.7600000000000001E-3</v>
      </c>
      <c r="Q1135">
        <v>0.12008000000000001</v>
      </c>
      <c r="R1135">
        <v>1.2800000000000001E-3</v>
      </c>
      <c r="S1135">
        <v>1.8630000000000001E-2</v>
      </c>
      <c r="T1135">
        <v>7.2100000000000003E-3</v>
      </c>
      <c r="U1135">
        <v>0</v>
      </c>
      <c r="V1135">
        <v>1.6299999999999999E-3</v>
      </c>
      <c r="W1135">
        <v>3.4000000000000002E-4</v>
      </c>
      <c r="X1135">
        <v>5.7119999999999997E-2</v>
      </c>
      <c r="Y1135">
        <v>8.8000000000000003E-4</v>
      </c>
      <c r="Z1135">
        <v>1.48E-3</v>
      </c>
      <c r="AA1135">
        <v>1.2070000000000001E-2</v>
      </c>
      <c r="AB1135">
        <v>7.2399999999999999E-3</v>
      </c>
      <c r="AC1135">
        <v>0</v>
      </c>
      <c r="AD1135">
        <v>2.5100000000000001E-3</v>
      </c>
      <c r="AE1135">
        <v>0</v>
      </c>
      <c r="AF1135">
        <v>3.2000000000000003E-4</v>
      </c>
      <c r="AG1135">
        <v>4.6999999999999999E-4</v>
      </c>
      <c r="AH1135">
        <v>2E-3</v>
      </c>
      <c r="AI1135">
        <v>2.7899999999999999E-3</v>
      </c>
      <c r="AJ1135">
        <v>4.5900000000000003E-3</v>
      </c>
      <c r="AK1135">
        <v>1.0300000000000001E-3</v>
      </c>
      <c r="AL1135">
        <v>1.74E-3</v>
      </c>
      <c r="AM1135">
        <v>1.1199999999999999E-3</v>
      </c>
      <c r="AN1135">
        <v>8.3000000000000001E-4</v>
      </c>
      <c r="AO1135">
        <v>3.7200000000000002E-3</v>
      </c>
      <c r="AP1135">
        <v>1.56E-3</v>
      </c>
      <c r="AQ1135">
        <v>1.75E-3</v>
      </c>
      <c r="AR1135">
        <v>1.4599999999999999E-3</v>
      </c>
      <c r="AS1135">
        <v>3.2599999999999999E-3</v>
      </c>
      <c r="AT1135">
        <v>3.7699999999999999E-3</v>
      </c>
      <c r="AU1135">
        <v>1.8E-3</v>
      </c>
      <c r="AV1135">
        <v>1.1900000000000001E-3</v>
      </c>
      <c r="AW1135">
        <v>7.7999999999999999E-4</v>
      </c>
      <c r="AX1135">
        <v>4.6800000000000001E-3</v>
      </c>
      <c r="AY1135">
        <v>0</v>
      </c>
      <c r="AZ1135">
        <f>SUM(F1135:AY1135)</f>
        <v>0.31907000000000008</v>
      </c>
    </row>
    <row r="1136" spans="1:52" x14ac:dyDescent="0.55000000000000004">
      <c r="A1136" t="s">
        <v>1367</v>
      </c>
      <c r="B1136" t="s">
        <v>1368</v>
      </c>
      <c r="C1136" t="s">
        <v>1369</v>
      </c>
      <c r="D1136" t="s">
        <v>1370</v>
      </c>
      <c r="E1136" t="s">
        <v>1371</v>
      </c>
      <c r="F1136">
        <v>4.0800000000000003E-2</v>
      </c>
      <c r="G1136">
        <v>0</v>
      </c>
      <c r="H1136">
        <v>3.2699999999999999E-3</v>
      </c>
      <c r="I1136">
        <v>0</v>
      </c>
      <c r="J1136">
        <v>0</v>
      </c>
      <c r="K1136">
        <v>0</v>
      </c>
      <c r="L1136" s="3">
        <v>2.8300000000000001E-3</v>
      </c>
      <c r="M1136">
        <v>0</v>
      </c>
      <c r="N1136">
        <v>5.1999999999999995E-4</v>
      </c>
      <c r="O1136">
        <v>0</v>
      </c>
      <c r="P1136">
        <v>0.11339</v>
      </c>
      <c r="Q1136">
        <v>1.4300000000000001E-3</v>
      </c>
      <c r="R1136">
        <v>0</v>
      </c>
      <c r="S1136">
        <v>0</v>
      </c>
      <c r="T1136">
        <v>0</v>
      </c>
      <c r="U1136">
        <v>6.9199999999999999E-3</v>
      </c>
      <c r="V1136">
        <v>1.7899999999999999E-3</v>
      </c>
      <c r="W1136">
        <v>4.1059999999999999E-2</v>
      </c>
      <c r="X1136">
        <v>7.9000000000000001E-4</v>
      </c>
      <c r="Y1136">
        <v>0</v>
      </c>
      <c r="Z1136">
        <v>6.2E-4</v>
      </c>
      <c r="AA1136">
        <v>0</v>
      </c>
      <c r="AB1136">
        <v>0</v>
      </c>
      <c r="AC1136">
        <v>0</v>
      </c>
      <c r="AD1136">
        <v>2.3800000000000002E-3</v>
      </c>
      <c r="AE1136">
        <v>0</v>
      </c>
      <c r="AF1136">
        <v>5.9610000000000003E-2</v>
      </c>
      <c r="AG1136">
        <v>4.3520000000000003E-2</v>
      </c>
      <c r="AH1136">
        <v>0</v>
      </c>
      <c r="AI1136">
        <v>0</v>
      </c>
      <c r="AJ1136">
        <v>0</v>
      </c>
      <c r="AK1136">
        <v>1.1199999999999999E-3</v>
      </c>
      <c r="AL1136">
        <v>0</v>
      </c>
      <c r="AM1136">
        <v>1.1199999999999999E-3</v>
      </c>
      <c r="AN1136">
        <v>1.1900000000000001E-3</v>
      </c>
      <c r="AO1136">
        <v>0</v>
      </c>
      <c r="AP1136">
        <v>2.81E-3</v>
      </c>
      <c r="AQ1136">
        <v>4.5699999999999998E-2</v>
      </c>
      <c r="AR1136">
        <v>1.7899999999999999E-3</v>
      </c>
      <c r="AS1136">
        <v>4.4999999999999997E-3</v>
      </c>
      <c r="AT1136">
        <v>3.63E-3</v>
      </c>
      <c r="AU1136">
        <v>1.8E-3</v>
      </c>
      <c r="AV1136">
        <v>1.73E-3</v>
      </c>
      <c r="AW1136">
        <v>5.9000000000000003E-4</v>
      </c>
      <c r="AX1136">
        <v>3.5400000000000002E-3</v>
      </c>
      <c r="AY1136">
        <v>4.8599999999999997E-3</v>
      </c>
      <c r="AZ1136">
        <f>SUM(F1136:AY1136)</f>
        <v>0.39331000000000005</v>
      </c>
    </row>
    <row r="1137" spans="1:52" x14ac:dyDescent="0.55000000000000004">
      <c r="A1137" t="s">
        <v>474</v>
      </c>
      <c r="B1137" t="s">
        <v>475</v>
      </c>
      <c r="C1137" t="s">
        <v>476</v>
      </c>
      <c r="D1137" t="s">
        <v>477</v>
      </c>
      <c r="E1137" t="s">
        <v>478</v>
      </c>
      <c r="F1137">
        <v>3.6999999999999999E-4</v>
      </c>
      <c r="G1137">
        <v>2.2419999999999999E-2</v>
      </c>
      <c r="H1137">
        <v>3.4299999999999999E-3</v>
      </c>
      <c r="I1137">
        <v>3.2399999999999998E-3</v>
      </c>
      <c r="J1137">
        <v>1.8400000000000001E-3</v>
      </c>
      <c r="K1137">
        <v>9.8899999999999995E-3</v>
      </c>
      <c r="L1137" s="3">
        <v>2.8300000000000001E-3</v>
      </c>
      <c r="M1137">
        <v>1.5499999999999999E-3</v>
      </c>
      <c r="N1137">
        <v>5.1999999999999995E-4</v>
      </c>
      <c r="O1137">
        <v>1.6800000000000001E-3</v>
      </c>
      <c r="P1137">
        <v>1.6299999999999999E-3</v>
      </c>
      <c r="Q1137">
        <v>1E-3</v>
      </c>
      <c r="R1137">
        <v>1.8699999999999999E-3</v>
      </c>
      <c r="S1137">
        <v>1.985E-2</v>
      </c>
      <c r="T1137">
        <v>5.8199999999999997E-3</v>
      </c>
      <c r="U1137">
        <v>8.7600000000000004E-3</v>
      </c>
      <c r="V1137">
        <v>1.6299999999999999E-3</v>
      </c>
      <c r="W1137">
        <v>4.0999999999999999E-4</v>
      </c>
      <c r="X1137">
        <v>7.1000000000000002E-4</v>
      </c>
      <c r="Y1137">
        <v>3.8999999999999999E-4</v>
      </c>
      <c r="Z1137">
        <v>1.3600000000000001E-3</v>
      </c>
      <c r="AA1137">
        <v>1.5089999999999999E-2</v>
      </c>
      <c r="AB1137">
        <v>1.221E-2</v>
      </c>
      <c r="AC1137">
        <v>2.2699999999999999E-3</v>
      </c>
      <c r="AD1137">
        <v>2.3800000000000002E-3</v>
      </c>
      <c r="AE1137">
        <v>3.9399999999999999E-3</v>
      </c>
      <c r="AF1137">
        <v>0</v>
      </c>
      <c r="AG1137">
        <v>7.6000000000000004E-4</v>
      </c>
      <c r="AH1137">
        <v>1.0499999999999999E-3</v>
      </c>
      <c r="AI1137">
        <v>2.5500000000000002E-3</v>
      </c>
      <c r="AJ1137">
        <v>4.45E-3</v>
      </c>
      <c r="AK1137">
        <v>0.13217000000000001</v>
      </c>
      <c r="AL1137">
        <v>1.4300000000000001E-3</v>
      </c>
      <c r="AM1137">
        <v>6.2E-4</v>
      </c>
      <c r="AN1137">
        <v>5.799E-2</v>
      </c>
      <c r="AO1137">
        <v>3.0000000000000001E-3</v>
      </c>
      <c r="AP1137">
        <v>3.4399999999999999E-3</v>
      </c>
      <c r="AQ1137">
        <v>2.0600000000000002E-3</v>
      </c>
      <c r="AR1137">
        <v>6.7000000000000002E-4</v>
      </c>
      <c r="AS1137">
        <v>0</v>
      </c>
      <c r="AT1137">
        <v>3.63E-3</v>
      </c>
      <c r="AU1137">
        <v>0</v>
      </c>
      <c r="AV1137">
        <v>9.7000000000000005E-4</v>
      </c>
      <c r="AW1137">
        <v>5.9000000000000003E-4</v>
      </c>
      <c r="AX1137">
        <v>3.3999999999999998E-3</v>
      </c>
      <c r="AY1137">
        <v>5.8100000000000001E-3</v>
      </c>
      <c r="AZ1137">
        <f>SUM(F1137:AY1137)</f>
        <v>0.35168000000000005</v>
      </c>
    </row>
    <row r="1138" spans="1:52" x14ac:dyDescent="0.55000000000000004">
      <c r="A1138" t="s">
        <v>4097</v>
      </c>
      <c r="B1138" t="s">
        <v>4098</v>
      </c>
      <c r="C1138" t="s">
        <v>4099</v>
      </c>
      <c r="D1138" t="s">
        <v>4100</v>
      </c>
      <c r="E1138" t="s">
        <v>4101</v>
      </c>
      <c r="F1138">
        <v>8.4000000000000003E-4</v>
      </c>
      <c r="G1138">
        <v>0</v>
      </c>
      <c r="H1138">
        <v>3.1199999999999999E-3</v>
      </c>
      <c r="I1138">
        <v>0</v>
      </c>
      <c r="J1138">
        <v>2.2100000000000002E-3</v>
      </c>
      <c r="K1138">
        <v>8.5000000000000006E-3</v>
      </c>
      <c r="L1138" s="3">
        <v>2.8300000000000001E-3</v>
      </c>
      <c r="M1138">
        <v>7.6999999999999996E-4</v>
      </c>
      <c r="N1138">
        <v>0</v>
      </c>
      <c r="O1138">
        <v>0</v>
      </c>
      <c r="P1138">
        <v>1.2199999999999999E-3</v>
      </c>
      <c r="Q1138">
        <v>1.4300000000000001E-3</v>
      </c>
      <c r="R1138">
        <v>1.2800000000000001E-3</v>
      </c>
      <c r="S1138">
        <v>0</v>
      </c>
      <c r="T1138">
        <v>0</v>
      </c>
      <c r="U1138">
        <v>6.3600000000000002E-3</v>
      </c>
      <c r="V1138">
        <v>0</v>
      </c>
      <c r="W1138">
        <v>3.4000000000000002E-4</v>
      </c>
      <c r="X1138">
        <v>6.3000000000000003E-4</v>
      </c>
      <c r="Y1138">
        <v>4.8999999999999998E-4</v>
      </c>
      <c r="Z1138">
        <v>1.6100000000000001E-3</v>
      </c>
      <c r="AA1138">
        <v>0</v>
      </c>
      <c r="AB1138">
        <v>0</v>
      </c>
      <c r="AC1138">
        <v>2.66E-3</v>
      </c>
      <c r="AD1138">
        <v>0</v>
      </c>
      <c r="AE1138">
        <v>0</v>
      </c>
      <c r="AF1138">
        <v>0</v>
      </c>
      <c r="AG1138">
        <v>3.8000000000000002E-4</v>
      </c>
      <c r="AH1138">
        <v>1.5200000000000001E-3</v>
      </c>
      <c r="AI1138">
        <v>2.7899999999999999E-3</v>
      </c>
      <c r="AJ1138">
        <v>4.5900000000000003E-3</v>
      </c>
      <c r="AK1138">
        <v>0</v>
      </c>
      <c r="AL1138">
        <v>0</v>
      </c>
      <c r="AM1138">
        <v>7.5000000000000002E-4</v>
      </c>
      <c r="AN1138">
        <v>1.3799999999999999E-3</v>
      </c>
      <c r="AO1138">
        <v>0</v>
      </c>
      <c r="AP1138">
        <v>2.1900000000000001E-3</v>
      </c>
      <c r="AQ1138">
        <v>1.65E-3</v>
      </c>
      <c r="AR1138">
        <v>0</v>
      </c>
      <c r="AS1138">
        <v>2.64E-3</v>
      </c>
      <c r="AT1138">
        <v>3.63E-3</v>
      </c>
      <c r="AU1138">
        <v>2.0400000000000001E-3</v>
      </c>
      <c r="AV1138">
        <v>0</v>
      </c>
      <c r="AW1138">
        <v>0</v>
      </c>
      <c r="AX1138">
        <v>2.8300000000000001E-3</v>
      </c>
      <c r="AY1138">
        <v>4.8599999999999997E-3</v>
      </c>
      <c r="AZ1138">
        <f>SUM(F1138:AY1138)</f>
        <v>6.5539999999999987E-2</v>
      </c>
    </row>
    <row r="1139" spans="1:52" x14ac:dyDescent="0.55000000000000004">
      <c r="A1139" t="s">
        <v>7478</v>
      </c>
      <c r="B1139" t="s">
        <v>7479</v>
      </c>
      <c r="C1139" t="s">
        <v>7480</v>
      </c>
      <c r="D1139" t="s">
        <v>84</v>
      </c>
      <c r="E1139" t="s">
        <v>7468</v>
      </c>
      <c r="F1139">
        <v>2.7999999999999998E-4</v>
      </c>
      <c r="G1139">
        <v>2.2100000000000002E-2</v>
      </c>
      <c r="H1139">
        <v>0</v>
      </c>
      <c r="I1139">
        <v>2.49E-3</v>
      </c>
      <c r="J1139">
        <v>2.0799999999999998E-3</v>
      </c>
      <c r="K1139">
        <v>9.3299999999999998E-3</v>
      </c>
      <c r="L1139" s="3">
        <v>2.8300000000000001E-3</v>
      </c>
      <c r="M1139">
        <v>1.66E-3</v>
      </c>
      <c r="N1139">
        <v>3.5E-4</v>
      </c>
      <c r="O1139">
        <v>2.1900000000000001E-3</v>
      </c>
      <c r="P1139">
        <v>9.5E-4</v>
      </c>
      <c r="Q1139">
        <v>0.14560999999999999</v>
      </c>
      <c r="R1139">
        <v>1.2800000000000001E-3</v>
      </c>
      <c r="S1139">
        <v>2.402E-2</v>
      </c>
      <c r="T1139">
        <v>0</v>
      </c>
      <c r="U1139">
        <v>9.0399999999999994E-3</v>
      </c>
      <c r="V1139">
        <v>1.14E-3</v>
      </c>
      <c r="W1139">
        <v>4.0999999999999999E-4</v>
      </c>
      <c r="X1139">
        <v>6.608E-2</v>
      </c>
      <c r="Y1139">
        <v>9.7000000000000005E-4</v>
      </c>
      <c r="Z1139">
        <v>1.73E-3</v>
      </c>
      <c r="AA1139">
        <v>1.37E-2</v>
      </c>
      <c r="AB1139">
        <v>1.159E-2</v>
      </c>
      <c r="AC1139">
        <v>2.1700000000000001E-3</v>
      </c>
      <c r="AD1139">
        <v>3.1700000000000001E-3</v>
      </c>
      <c r="AE1139">
        <v>2.3700000000000001E-3</v>
      </c>
      <c r="AF1139">
        <v>4.2000000000000002E-4</v>
      </c>
      <c r="AG1139">
        <v>6.6E-4</v>
      </c>
      <c r="AH1139">
        <v>1.9E-3</v>
      </c>
      <c r="AI1139">
        <v>3.0300000000000001E-3</v>
      </c>
      <c r="AJ1139">
        <v>4.45E-3</v>
      </c>
      <c r="AK1139">
        <v>1.0300000000000001E-3</v>
      </c>
      <c r="AL1139">
        <v>1.0200000000000001E-3</v>
      </c>
      <c r="AM1139">
        <v>8.7000000000000001E-4</v>
      </c>
      <c r="AN1139">
        <v>1.56E-3</v>
      </c>
      <c r="AO1139">
        <v>2.14E-3</v>
      </c>
      <c r="AP1139">
        <v>2.5000000000000001E-3</v>
      </c>
      <c r="AQ1139">
        <v>1.4400000000000001E-3</v>
      </c>
      <c r="AR1139">
        <v>1.01E-3</v>
      </c>
      <c r="AS1139">
        <v>3.4099999999999998E-3</v>
      </c>
      <c r="AT1139">
        <v>3.5000000000000001E-3</v>
      </c>
      <c r="AU1139">
        <v>1.92E-3</v>
      </c>
      <c r="AV1139">
        <v>9.7000000000000005E-4</v>
      </c>
      <c r="AW1139">
        <v>7.7999999999999999E-4</v>
      </c>
      <c r="AX1139">
        <v>4.5300000000000002E-3</v>
      </c>
      <c r="AY1139">
        <v>5.1000000000000004E-3</v>
      </c>
      <c r="AZ1139">
        <f>SUM(F1139:AY1139)</f>
        <v>0.36977999999999994</v>
      </c>
    </row>
    <row r="1140" spans="1:52" x14ac:dyDescent="0.55000000000000004">
      <c r="A1140" t="s">
        <v>3987</v>
      </c>
      <c r="B1140" t="s">
        <v>3988</v>
      </c>
      <c r="C1140" t="s">
        <v>3989</v>
      </c>
      <c r="D1140" t="s">
        <v>1673</v>
      </c>
      <c r="E1140" t="s">
        <v>3990</v>
      </c>
      <c r="F1140">
        <v>4.9779999999999998E-2</v>
      </c>
      <c r="G1140">
        <v>0</v>
      </c>
      <c r="H1140">
        <v>0</v>
      </c>
      <c r="I1140">
        <v>5.6489999999999999E-2</v>
      </c>
      <c r="J1140">
        <v>0</v>
      </c>
      <c r="K1140">
        <v>0</v>
      </c>
      <c r="L1140" s="3">
        <v>2.8300000000000001E-3</v>
      </c>
      <c r="M1140">
        <v>9.5119999999999996E-2</v>
      </c>
      <c r="N1140">
        <v>5.0709999999999998E-2</v>
      </c>
      <c r="O1140">
        <v>0</v>
      </c>
      <c r="P1140">
        <v>0</v>
      </c>
      <c r="Q1140">
        <v>5.79E-2</v>
      </c>
      <c r="R1140">
        <v>1.48E-3</v>
      </c>
      <c r="S1140">
        <v>0</v>
      </c>
      <c r="T1140">
        <v>0</v>
      </c>
      <c r="U1140">
        <v>0</v>
      </c>
      <c r="V1140">
        <v>8.6970000000000006E-2</v>
      </c>
      <c r="W1140">
        <v>5.2060000000000002E-2</v>
      </c>
      <c r="X1140">
        <v>0</v>
      </c>
      <c r="Y1140">
        <v>0</v>
      </c>
      <c r="Z1140">
        <v>6.2E-4</v>
      </c>
      <c r="AA1140">
        <v>0</v>
      </c>
      <c r="AB1140">
        <v>0</v>
      </c>
      <c r="AC1140">
        <v>0</v>
      </c>
      <c r="AD1140">
        <v>7.0919999999999997E-2</v>
      </c>
      <c r="AE1140">
        <v>0.12098</v>
      </c>
      <c r="AF1140">
        <v>5.9819999999999998E-2</v>
      </c>
      <c r="AG1140">
        <v>3.814E-2</v>
      </c>
      <c r="AH1140">
        <v>0</v>
      </c>
      <c r="AI1140">
        <v>0</v>
      </c>
      <c r="AJ1140">
        <v>0</v>
      </c>
      <c r="AK1140">
        <v>5.4980000000000001E-2</v>
      </c>
      <c r="AL1140">
        <v>0</v>
      </c>
      <c r="AM1140">
        <v>8.1680000000000003E-2</v>
      </c>
      <c r="AN1140">
        <v>4.0469999999999999E-2</v>
      </c>
      <c r="AO1140">
        <v>2.7200000000000002E-3</v>
      </c>
      <c r="AP1140">
        <v>7.1830000000000005E-2</v>
      </c>
      <c r="AQ1140">
        <v>6.5049999999999997E-2</v>
      </c>
      <c r="AR1140">
        <v>8.1229999999999997E-2</v>
      </c>
      <c r="AS1140">
        <v>8.4870000000000001E-2</v>
      </c>
      <c r="AT1140">
        <v>3.3600000000000001E-3</v>
      </c>
      <c r="AU1140">
        <v>2.5200000000000001E-3</v>
      </c>
      <c r="AV1140">
        <v>0</v>
      </c>
      <c r="AW1140">
        <v>9.7999999999999997E-4</v>
      </c>
      <c r="AX1140">
        <v>7.5800000000000006E-2</v>
      </c>
      <c r="AY1140">
        <v>0</v>
      </c>
      <c r="AZ1140">
        <f>SUM(F1140:AY1140)</f>
        <v>1.3093100000000002</v>
      </c>
    </row>
    <row r="1141" spans="1:52" x14ac:dyDescent="0.55000000000000004">
      <c r="A1141" t="s">
        <v>7527</v>
      </c>
      <c r="B1141" t="s">
        <v>7528</v>
      </c>
      <c r="C1141" t="s">
        <v>7529</v>
      </c>
      <c r="D1141" t="s">
        <v>84</v>
      </c>
      <c r="E1141" t="s">
        <v>7517</v>
      </c>
      <c r="F1141">
        <v>7.5000000000000002E-4</v>
      </c>
      <c r="G1141">
        <v>2.4910000000000002E-2</v>
      </c>
      <c r="H1141">
        <v>3.4299999999999999E-3</v>
      </c>
      <c r="I1141">
        <v>2E-3</v>
      </c>
      <c r="J1141">
        <v>0</v>
      </c>
      <c r="K1141">
        <v>9.3299999999999998E-3</v>
      </c>
      <c r="L1141" s="3">
        <v>2.8300000000000001E-3</v>
      </c>
      <c r="M1141">
        <v>1.2199999999999999E-3</v>
      </c>
      <c r="N1141">
        <v>6.8999999999999997E-4</v>
      </c>
      <c r="O1141">
        <v>2.32E-3</v>
      </c>
      <c r="P1141">
        <v>1.7600000000000001E-3</v>
      </c>
      <c r="Q1141">
        <v>0.13733999999999999</v>
      </c>
      <c r="R1141">
        <v>7.9000000000000001E-4</v>
      </c>
      <c r="S1141">
        <v>2.2550000000000001E-2</v>
      </c>
      <c r="T1141">
        <v>6.45E-3</v>
      </c>
      <c r="U1141">
        <v>0</v>
      </c>
      <c r="V1141">
        <v>1.47E-3</v>
      </c>
      <c r="W1141">
        <v>2.7E-4</v>
      </c>
      <c r="X1141">
        <v>6.8830000000000002E-2</v>
      </c>
      <c r="Y1141">
        <v>5.8E-4</v>
      </c>
      <c r="Z1141">
        <v>7.3999999999999999E-4</v>
      </c>
      <c r="AA1141">
        <v>1.7409999999999998E-2</v>
      </c>
      <c r="AB1141">
        <v>9.5200000000000007E-3</v>
      </c>
      <c r="AC1141">
        <v>0</v>
      </c>
      <c r="AD1141">
        <v>2.3800000000000002E-3</v>
      </c>
      <c r="AE1141">
        <v>0</v>
      </c>
      <c r="AF1141">
        <v>5.2999999999999998E-4</v>
      </c>
      <c r="AG1141">
        <v>3.8000000000000002E-4</v>
      </c>
      <c r="AH1141">
        <v>1.5200000000000001E-3</v>
      </c>
      <c r="AI1141">
        <v>2.6700000000000001E-3</v>
      </c>
      <c r="AJ1141">
        <v>4.8700000000000002E-3</v>
      </c>
      <c r="AK1141">
        <v>6.6E-4</v>
      </c>
      <c r="AL1141">
        <v>0</v>
      </c>
      <c r="AM1141">
        <v>1E-3</v>
      </c>
      <c r="AN1141">
        <v>1.1900000000000001E-3</v>
      </c>
      <c r="AO1141">
        <v>2.2899999999999999E-3</v>
      </c>
      <c r="AP1141">
        <v>2.0300000000000001E-3</v>
      </c>
      <c r="AQ1141">
        <v>1.34E-3</v>
      </c>
      <c r="AR1141">
        <v>8.9999999999999998E-4</v>
      </c>
      <c r="AS1141">
        <v>3.5699999999999998E-3</v>
      </c>
      <c r="AT1141">
        <v>3.3600000000000001E-3</v>
      </c>
      <c r="AU1141">
        <v>2.16E-3</v>
      </c>
      <c r="AV1141">
        <v>1.1900000000000001E-3</v>
      </c>
      <c r="AW1141">
        <v>5.9000000000000003E-4</v>
      </c>
      <c r="AX1141">
        <v>3.5400000000000002E-3</v>
      </c>
      <c r="AY1141">
        <v>0</v>
      </c>
      <c r="AZ1141">
        <f>SUM(F1141:AY1141)</f>
        <v>0.35135999999999995</v>
      </c>
    </row>
    <row r="1142" spans="1:52" x14ac:dyDescent="0.55000000000000004">
      <c r="A1142" t="s">
        <v>7472</v>
      </c>
      <c r="B1142" t="s">
        <v>7473</v>
      </c>
      <c r="C1142" t="s">
        <v>7474</v>
      </c>
      <c r="D1142" t="s">
        <v>84</v>
      </c>
      <c r="E1142" t="s">
        <v>7468</v>
      </c>
      <c r="F1142">
        <v>3.6999999999999999E-4</v>
      </c>
      <c r="G1142">
        <v>2.3040000000000001E-2</v>
      </c>
      <c r="H1142">
        <v>0</v>
      </c>
      <c r="I1142">
        <v>2.49E-3</v>
      </c>
      <c r="J1142">
        <v>2.33E-3</v>
      </c>
      <c r="K1142">
        <v>7.9399999999999991E-3</v>
      </c>
      <c r="L1142" s="3">
        <v>2.8300000000000001E-3</v>
      </c>
      <c r="M1142">
        <v>1.2199999999999999E-3</v>
      </c>
      <c r="N1142">
        <v>5.1999999999999995E-4</v>
      </c>
      <c r="O1142">
        <v>1.6800000000000001E-3</v>
      </c>
      <c r="P1142">
        <v>1.3600000000000001E-3</v>
      </c>
      <c r="Q1142">
        <v>1.4300000000000001E-3</v>
      </c>
      <c r="R1142">
        <v>1.2800000000000001E-3</v>
      </c>
      <c r="S1142">
        <v>2.1080000000000002E-2</v>
      </c>
      <c r="T1142">
        <v>0</v>
      </c>
      <c r="U1142">
        <v>1.073E-2</v>
      </c>
      <c r="V1142">
        <v>3.0899999999999999E-3</v>
      </c>
      <c r="W1142">
        <v>5.5000000000000003E-4</v>
      </c>
      <c r="X1142">
        <v>1.0200000000000001E-3</v>
      </c>
      <c r="Y1142">
        <v>3.8999999999999999E-4</v>
      </c>
      <c r="Z1142">
        <v>9.8999999999999999E-4</v>
      </c>
      <c r="AA1142">
        <v>8.3599999999999994E-3</v>
      </c>
      <c r="AB1142">
        <v>9.5200000000000007E-3</v>
      </c>
      <c r="AC1142">
        <v>2.66E-3</v>
      </c>
      <c r="AD1142">
        <v>2.3800000000000002E-3</v>
      </c>
      <c r="AE1142">
        <v>3.79E-3</v>
      </c>
      <c r="AF1142">
        <v>6.4000000000000005E-4</v>
      </c>
      <c r="AG1142">
        <v>3.8000000000000002E-4</v>
      </c>
      <c r="AH1142">
        <v>1.4300000000000001E-3</v>
      </c>
      <c r="AI1142">
        <v>2.5500000000000002E-3</v>
      </c>
      <c r="AJ1142">
        <v>4.5900000000000003E-3</v>
      </c>
      <c r="AK1142">
        <v>1.31E-3</v>
      </c>
      <c r="AL1142">
        <v>1.74E-3</v>
      </c>
      <c r="AM1142">
        <v>1E-3</v>
      </c>
      <c r="AN1142">
        <v>7.2999999999999996E-4</v>
      </c>
      <c r="AO1142">
        <v>3.14E-3</v>
      </c>
      <c r="AP1142">
        <v>2.0300000000000001E-3</v>
      </c>
      <c r="AQ1142">
        <v>1.65E-3</v>
      </c>
      <c r="AR1142">
        <v>8.9999999999999998E-4</v>
      </c>
      <c r="AS1142">
        <v>4.3400000000000001E-3</v>
      </c>
      <c r="AT1142">
        <v>3.3600000000000001E-3</v>
      </c>
      <c r="AU1142">
        <v>2.2799999999999999E-3</v>
      </c>
      <c r="AV1142">
        <v>9.7000000000000005E-4</v>
      </c>
      <c r="AW1142">
        <v>7.7999999999999999E-4</v>
      </c>
      <c r="AX1142">
        <v>4.3899999999999998E-3</v>
      </c>
      <c r="AY1142">
        <v>6.2899999999999996E-3</v>
      </c>
      <c r="AZ1142">
        <f>SUM(F1142:AY1142)</f>
        <v>0.15555000000000002</v>
      </c>
    </row>
    <row r="1143" spans="1:52" x14ac:dyDescent="0.55000000000000004">
      <c r="A1143" t="s">
        <v>7499</v>
      </c>
      <c r="B1143" t="s">
        <v>7500</v>
      </c>
      <c r="C1143" t="s">
        <v>7501</v>
      </c>
      <c r="D1143" t="s">
        <v>84</v>
      </c>
      <c r="E1143" t="s">
        <v>7495</v>
      </c>
      <c r="F1143">
        <v>9.3999999999999997E-4</v>
      </c>
      <c r="G1143">
        <v>2.3349999999999999E-2</v>
      </c>
      <c r="H1143">
        <v>2.96E-3</v>
      </c>
      <c r="I1143">
        <v>2.49E-3</v>
      </c>
      <c r="J1143">
        <v>2.2100000000000002E-3</v>
      </c>
      <c r="K1143">
        <v>8.6400000000000001E-3</v>
      </c>
      <c r="L1143" s="3">
        <v>2.8300000000000001E-3</v>
      </c>
      <c r="M1143">
        <v>1.4400000000000001E-3</v>
      </c>
      <c r="N1143">
        <v>6.0999999999999997E-4</v>
      </c>
      <c r="O1143">
        <v>2.32E-3</v>
      </c>
      <c r="P1143">
        <v>1.3600000000000001E-3</v>
      </c>
      <c r="Q1143">
        <v>8.5999999999999998E-4</v>
      </c>
      <c r="R1143">
        <v>9.8999999999999999E-4</v>
      </c>
      <c r="S1143">
        <v>2.3529999999999999E-2</v>
      </c>
      <c r="T1143">
        <v>5.6899999999999997E-3</v>
      </c>
      <c r="U1143">
        <v>0</v>
      </c>
      <c r="V1143">
        <v>1.7899999999999999E-3</v>
      </c>
      <c r="W1143">
        <v>2.7E-4</v>
      </c>
      <c r="X1143">
        <v>6.3000000000000003E-4</v>
      </c>
      <c r="Y1143">
        <v>7.7999999999999999E-4</v>
      </c>
      <c r="Z1143">
        <v>1.24E-3</v>
      </c>
      <c r="AA1143">
        <v>1.184E-2</v>
      </c>
      <c r="AB1143">
        <v>9.7300000000000008E-3</v>
      </c>
      <c r="AC1143">
        <v>0</v>
      </c>
      <c r="AD1143">
        <v>2.2499999999999998E-3</v>
      </c>
      <c r="AE1143">
        <v>0</v>
      </c>
      <c r="AF1143">
        <v>7.3999999999999999E-4</v>
      </c>
      <c r="AG1143">
        <v>3.8000000000000002E-4</v>
      </c>
      <c r="AH1143">
        <v>9.5E-4</v>
      </c>
      <c r="AI1143">
        <v>2.3E-3</v>
      </c>
      <c r="AJ1143">
        <v>4.5900000000000003E-3</v>
      </c>
      <c r="AK1143">
        <v>1.0300000000000001E-3</v>
      </c>
      <c r="AL1143">
        <v>1.1199999999999999E-3</v>
      </c>
      <c r="AM1143">
        <v>1E-3</v>
      </c>
      <c r="AN1143">
        <v>1.47E-3</v>
      </c>
      <c r="AO1143">
        <v>3.14E-3</v>
      </c>
      <c r="AP1143">
        <v>3.8999999999999998E-3</v>
      </c>
      <c r="AQ1143">
        <v>1.4400000000000001E-3</v>
      </c>
      <c r="AR1143">
        <v>1.1199999999999999E-3</v>
      </c>
      <c r="AS1143">
        <v>3.4099999999999998E-3</v>
      </c>
      <c r="AT1143">
        <v>3.3600000000000001E-3</v>
      </c>
      <c r="AU1143">
        <v>1.92E-3</v>
      </c>
      <c r="AV1143">
        <v>1.1900000000000001E-3</v>
      </c>
      <c r="AW1143">
        <v>5.9000000000000003E-4</v>
      </c>
      <c r="AX1143">
        <v>4.6800000000000001E-3</v>
      </c>
      <c r="AY1143">
        <v>0</v>
      </c>
      <c r="AZ1143">
        <f>SUM(F1143:AY1143)</f>
        <v>0.14708000000000002</v>
      </c>
    </row>
    <row r="1144" spans="1:52" x14ac:dyDescent="0.55000000000000004">
      <c r="A1144" t="s">
        <v>5966</v>
      </c>
      <c r="B1144" t="s">
        <v>5967</v>
      </c>
      <c r="C1144" t="s">
        <v>5968</v>
      </c>
      <c r="D1144" t="s">
        <v>5969</v>
      </c>
      <c r="E1144" t="s">
        <v>5955</v>
      </c>
      <c r="F1144">
        <v>5.5999999999999995E-4</v>
      </c>
      <c r="G1144">
        <v>2.3040000000000001E-2</v>
      </c>
      <c r="H1144">
        <v>3.4299999999999999E-3</v>
      </c>
      <c r="I1144">
        <v>3.2669999999999998E-2</v>
      </c>
      <c r="J1144">
        <v>2.7000000000000001E-3</v>
      </c>
      <c r="K1144">
        <v>1.031E-2</v>
      </c>
      <c r="L1144" s="3">
        <v>2.8300000000000001E-3</v>
      </c>
      <c r="M1144">
        <v>1.4400000000000001E-3</v>
      </c>
      <c r="N1144">
        <v>3.721E-2</v>
      </c>
      <c r="O1144">
        <v>1.42E-3</v>
      </c>
      <c r="P1144">
        <v>1.2199999999999999E-3</v>
      </c>
      <c r="Q1144">
        <v>1.2800000000000001E-3</v>
      </c>
      <c r="R1144">
        <v>1.08E-3</v>
      </c>
      <c r="S1144">
        <v>2.2550000000000001E-2</v>
      </c>
      <c r="T1144">
        <v>6.7000000000000002E-3</v>
      </c>
      <c r="U1144">
        <v>8.0499999999999999E-3</v>
      </c>
      <c r="V1144">
        <v>1.6299999999999999E-3</v>
      </c>
      <c r="W1144">
        <v>4.0999999999999999E-4</v>
      </c>
      <c r="X1144">
        <v>9.3999999999999997E-4</v>
      </c>
      <c r="Y1144">
        <v>7.7999999999999999E-4</v>
      </c>
      <c r="Z1144">
        <v>1.48E-3</v>
      </c>
      <c r="AA1144">
        <v>1.1140000000000001E-2</v>
      </c>
      <c r="AB1144">
        <v>1.076E-2</v>
      </c>
      <c r="AC1144">
        <v>0</v>
      </c>
      <c r="AD1144">
        <v>1.72E-3</v>
      </c>
      <c r="AE1144">
        <v>2.6800000000000001E-3</v>
      </c>
      <c r="AF1144">
        <v>5.2999999999999998E-4</v>
      </c>
      <c r="AG1144">
        <v>6.6E-4</v>
      </c>
      <c r="AH1144">
        <v>1.24E-3</v>
      </c>
      <c r="AI1144">
        <v>2.9099999999999998E-3</v>
      </c>
      <c r="AJ1144">
        <v>3.7599999999999999E-3</v>
      </c>
      <c r="AK1144">
        <v>9.3999999999999997E-4</v>
      </c>
      <c r="AL1144">
        <v>1.5299999999999999E-3</v>
      </c>
      <c r="AM1144">
        <v>5.0000000000000001E-4</v>
      </c>
      <c r="AN1144">
        <v>1.1000000000000001E-3</v>
      </c>
      <c r="AO1144">
        <v>2.5699999999999998E-3</v>
      </c>
      <c r="AP1144">
        <v>2.81E-3</v>
      </c>
      <c r="AQ1144">
        <v>2.0600000000000002E-3</v>
      </c>
      <c r="AR1144">
        <v>1.34E-3</v>
      </c>
      <c r="AS1144">
        <v>3.8800000000000002E-3</v>
      </c>
      <c r="AT1144">
        <v>2.6900000000000001E-3</v>
      </c>
      <c r="AU1144">
        <v>2.64E-3</v>
      </c>
      <c r="AV1144">
        <v>6.4999999999999997E-4</v>
      </c>
      <c r="AW1144">
        <v>4.8999999999999998E-4</v>
      </c>
      <c r="AX1144">
        <v>3.9699999999999996E-3</v>
      </c>
      <c r="AY1144">
        <v>5.6899999999999997E-3</v>
      </c>
      <c r="AZ1144">
        <f>SUM(F1144:AY1144)</f>
        <v>0.22998999999999997</v>
      </c>
    </row>
    <row r="1145" spans="1:52" x14ac:dyDescent="0.55000000000000004">
      <c r="A1145" t="s">
        <v>7703</v>
      </c>
      <c r="B1145" t="s">
        <v>7704</v>
      </c>
      <c r="C1145" t="s">
        <v>7705</v>
      </c>
      <c r="D1145" t="s">
        <v>84</v>
      </c>
      <c r="E1145" t="s">
        <v>84</v>
      </c>
      <c r="F1145">
        <v>4.9779999999999998E-2</v>
      </c>
      <c r="G1145">
        <v>0</v>
      </c>
      <c r="H1145">
        <v>0</v>
      </c>
      <c r="I1145">
        <v>5.6370000000000003E-2</v>
      </c>
      <c r="J1145">
        <v>0</v>
      </c>
      <c r="K1145">
        <v>0</v>
      </c>
      <c r="L1145" s="3">
        <v>2.8300000000000001E-3</v>
      </c>
      <c r="M1145">
        <v>9.5119999999999996E-2</v>
      </c>
      <c r="N1145">
        <v>5.0709999999999998E-2</v>
      </c>
      <c r="O1145">
        <v>1.16E-3</v>
      </c>
      <c r="P1145">
        <v>1.3600000000000001E-3</v>
      </c>
      <c r="Q1145">
        <v>5.8040000000000001E-2</v>
      </c>
      <c r="R1145">
        <v>0</v>
      </c>
      <c r="S1145">
        <v>0</v>
      </c>
      <c r="T1145">
        <v>0</v>
      </c>
      <c r="U1145">
        <v>0</v>
      </c>
      <c r="V1145">
        <v>8.6970000000000006E-2</v>
      </c>
      <c r="W1145">
        <v>0.15917000000000001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2.0699999999999998E-3</v>
      </c>
      <c r="AD1145">
        <v>7.0790000000000006E-2</v>
      </c>
      <c r="AE1145">
        <v>0.12098</v>
      </c>
      <c r="AF1145">
        <v>5.9819999999999998E-2</v>
      </c>
      <c r="AG1145">
        <v>3.805E-2</v>
      </c>
      <c r="AH1145">
        <v>0</v>
      </c>
      <c r="AI1145">
        <v>0</v>
      </c>
      <c r="AJ1145">
        <v>0</v>
      </c>
      <c r="AK1145">
        <v>5.4980000000000001E-2</v>
      </c>
      <c r="AL1145">
        <v>1.0200000000000001E-3</v>
      </c>
      <c r="AM1145">
        <v>8.1809999999999994E-2</v>
      </c>
      <c r="AN1145">
        <v>4.0469999999999999E-2</v>
      </c>
      <c r="AO1145">
        <v>0</v>
      </c>
      <c r="AP1145">
        <v>7.1669999999999998E-2</v>
      </c>
      <c r="AQ1145">
        <v>6.5049999999999997E-2</v>
      </c>
      <c r="AR1145">
        <v>8.1229999999999997E-2</v>
      </c>
      <c r="AS1145">
        <v>8.5029999999999994E-2</v>
      </c>
      <c r="AT1145">
        <v>2.4199999999999998E-3</v>
      </c>
      <c r="AU1145">
        <v>0</v>
      </c>
      <c r="AV1145">
        <v>1.1900000000000001E-3</v>
      </c>
      <c r="AW1145">
        <v>0</v>
      </c>
      <c r="AX1145">
        <v>7.5660000000000005E-2</v>
      </c>
      <c r="AY1145">
        <v>0</v>
      </c>
      <c r="AZ1145">
        <f>SUM(F1145:AY1145)</f>
        <v>1.4137500000000001</v>
      </c>
    </row>
    <row r="1146" spans="1:52" x14ac:dyDescent="0.55000000000000004">
      <c r="A1146" t="s">
        <v>1847</v>
      </c>
      <c r="B1146" t="s">
        <v>1848</v>
      </c>
      <c r="C1146" t="s">
        <v>1849</v>
      </c>
      <c r="D1146" t="s">
        <v>1850</v>
      </c>
      <c r="E1146" t="s">
        <v>1851</v>
      </c>
      <c r="F1146">
        <v>1.881E-2</v>
      </c>
      <c r="G1146">
        <v>0</v>
      </c>
      <c r="H1146">
        <v>0</v>
      </c>
      <c r="I1146">
        <v>6.6089999999999996E-2</v>
      </c>
      <c r="J1146">
        <v>2.82E-3</v>
      </c>
      <c r="K1146">
        <v>0</v>
      </c>
      <c r="L1146" s="3">
        <v>2.8300000000000001E-3</v>
      </c>
      <c r="M1146">
        <v>0</v>
      </c>
      <c r="N1146">
        <v>3.9899999999999998E-2</v>
      </c>
      <c r="O1146">
        <v>5.0569999999999997E-2</v>
      </c>
      <c r="P1146">
        <v>7.8700000000000003E-3</v>
      </c>
      <c r="Q1146">
        <v>8.3570000000000005E-2</v>
      </c>
      <c r="R1146">
        <v>1.2800000000000001E-3</v>
      </c>
      <c r="S1146">
        <v>0</v>
      </c>
      <c r="T1146">
        <v>0</v>
      </c>
      <c r="U1146">
        <v>0</v>
      </c>
      <c r="V1146">
        <v>0.11156000000000001</v>
      </c>
      <c r="W1146">
        <v>3.4700000000000002E-2</v>
      </c>
      <c r="X1146">
        <v>5.7360000000000001E-2</v>
      </c>
      <c r="Y1146">
        <v>9.7000000000000005E-4</v>
      </c>
      <c r="Z1146">
        <v>6.9400000000000003E-2</v>
      </c>
      <c r="AA1146">
        <v>0</v>
      </c>
      <c r="AB1146">
        <v>0.49554999999999999</v>
      </c>
      <c r="AC1146">
        <v>0</v>
      </c>
      <c r="AD1146">
        <v>4.6489999999999997E-2</v>
      </c>
      <c r="AE1146">
        <v>0.21009</v>
      </c>
      <c r="AF1146">
        <v>0.33188000000000001</v>
      </c>
      <c r="AG1146">
        <v>1.652E-2</v>
      </c>
      <c r="AH1146">
        <v>0</v>
      </c>
      <c r="AI1146">
        <v>2.4299999999999999E-3</v>
      </c>
      <c r="AJ1146">
        <v>0</v>
      </c>
      <c r="AK1146">
        <v>1.8270000000000002E-2</v>
      </c>
      <c r="AL1146">
        <v>4.3150000000000001E-2</v>
      </c>
      <c r="AM1146">
        <v>9.7019999999999995E-2</v>
      </c>
      <c r="AN1146">
        <v>2.248E-2</v>
      </c>
      <c r="AO1146">
        <v>5.373E-2</v>
      </c>
      <c r="AP1146">
        <v>2.0300000000000001E-3</v>
      </c>
      <c r="AQ1146">
        <v>6.7409999999999998E-2</v>
      </c>
      <c r="AR1146">
        <v>0.38296999999999998</v>
      </c>
      <c r="AS1146">
        <v>0</v>
      </c>
      <c r="AT1146">
        <v>0</v>
      </c>
      <c r="AU1146">
        <v>0</v>
      </c>
      <c r="AV1146">
        <v>0.22017</v>
      </c>
      <c r="AW1146">
        <v>0.30637999999999999</v>
      </c>
      <c r="AX1146">
        <v>8.7559999999999999E-2</v>
      </c>
      <c r="AY1146">
        <v>0</v>
      </c>
      <c r="AZ1146">
        <f>SUM(F1146:AY1146)</f>
        <v>2.9518599999999995</v>
      </c>
    </row>
    <row r="1147" spans="1:52" x14ac:dyDescent="0.55000000000000004">
      <c r="A1147" t="s">
        <v>4833</v>
      </c>
      <c r="B1147" t="s">
        <v>4834</v>
      </c>
      <c r="C1147" t="s">
        <v>4835</v>
      </c>
      <c r="D1147" t="s">
        <v>4836</v>
      </c>
      <c r="E1147" t="s">
        <v>4837</v>
      </c>
      <c r="F1147">
        <v>0.16600999999999999</v>
      </c>
      <c r="G1147">
        <v>0</v>
      </c>
      <c r="H1147">
        <v>2.81E-3</v>
      </c>
      <c r="I1147">
        <v>2.49E-3</v>
      </c>
      <c r="J1147">
        <v>0.14624999999999999</v>
      </c>
      <c r="K1147">
        <v>0</v>
      </c>
      <c r="L1147" s="3">
        <v>2.8300000000000001E-3</v>
      </c>
      <c r="M1147">
        <v>0.14283999999999999</v>
      </c>
      <c r="N1147">
        <v>3.5E-4</v>
      </c>
      <c r="O1147">
        <v>0.15531</v>
      </c>
      <c r="P1147">
        <v>1.7600000000000001E-3</v>
      </c>
      <c r="Q1147">
        <v>1.57E-3</v>
      </c>
      <c r="R1147">
        <v>0.12353</v>
      </c>
      <c r="S1147">
        <v>0</v>
      </c>
      <c r="T1147">
        <v>0</v>
      </c>
      <c r="U1147">
        <v>0</v>
      </c>
      <c r="V1147">
        <v>1.2999999999999999E-3</v>
      </c>
      <c r="W1147">
        <v>0.20891000000000001</v>
      </c>
      <c r="X1147">
        <v>0</v>
      </c>
      <c r="Y1147">
        <v>0.14607000000000001</v>
      </c>
      <c r="Z1147">
        <v>0</v>
      </c>
      <c r="AA1147">
        <v>0.23102</v>
      </c>
      <c r="AB1147">
        <v>0</v>
      </c>
      <c r="AC1147">
        <v>0</v>
      </c>
      <c r="AD1147">
        <v>0.13933000000000001</v>
      </c>
      <c r="AE1147">
        <v>0</v>
      </c>
      <c r="AF1147">
        <v>4.2000000000000002E-4</v>
      </c>
      <c r="AG1147">
        <v>0.13472000000000001</v>
      </c>
      <c r="AH1147">
        <v>0</v>
      </c>
      <c r="AI1147">
        <v>0.20416999999999999</v>
      </c>
      <c r="AJ1147">
        <v>0.17985999999999999</v>
      </c>
      <c r="AK1147">
        <v>0.13206999999999999</v>
      </c>
      <c r="AL1147">
        <v>0</v>
      </c>
      <c r="AM1147">
        <v>6.2E-4</v>
      </c>
      <c r="AN1147">
        <v>0</v>
      </c>
      <c r="AO1147">
        <v>2.7200000000000002E-3</v>
      </c>
      <c r="AP1147">
        <v>2.3400000000000001E-3</v>
      </c>
      <c r="AQ1147">
        <v>0.13946</v>
      </c>
      <c r="AR1147">
        <v>0.18923999999999999</v>
      </c>
      <c r="AS1147">
        <v>4.0299999999999997E-3</v>
      </c>
      <c r="AT1147">
        <v>0</v>
      </c>
      <c r="AU1147">
        <v>0.16569</v>
      </c>
      <c r="AV1147">
        <v>9.7000000000000005E-4</v>
      </c>
      <c r="AW1147">
        <v>8.8000000000000003E-4</v>
      </c>
      <c r="AX1147">
        <v>4.2500000000000003E-3</v>
      </c>
      <c r="AY1147">
        <v>0.15787000000000001</v>
      </c>
      <c r="AZ1147">
        <f>SUM(F1147:AY1147)</f>
        <v>2.79169</v>
      </c>
    </row>
    <row r="1148" spans="1:52" x14ac:dyDescent="0.55000000000000004">
      <c r="A1148" t="s">
        <v>2325</v>
      </c>
      <c r="B1148" t="s">
        <v>2326</v>
      </c>
      <c r="C1148" t="s">
        <v>2327</v>
      </c>
      <c r="D1148" t="s">
        <v>84</v>
      </c>
      <c r="E1148" t="s">
        <v>2328</v>
      </c>
      <c r="F1148">
        <v>0.1502</v>
      </c>
      <c r="G1148">
        <v>0</v>
      </c>
      <c r="H1148">
        <v>0</v>
      </c>
      <c r="I1148">
        <v>0.18381</v>
      </c>
      <c r="J1148">
        <v>0</v>
      </c>
      <c r="K1148">
        <v>0</v>
      </c>
      <c r="L1148" s="3">
        <v>2.8300000000000001E-3</v>
      </c>
      <c r="M1148">
        <v>0.14283999999999999</v>
      </c>
      <c r="N1148">
        <v>6.0999999999999997E-4</v>
      </c>
      <c r="O1148">
        <v>0</v>
      </c>
      <c r="P1148">
        <v>0</v>
      </c>
      <c r="Q1148">
        <v>0.18739</v>
      </c>
      <c r="R1148">
        <v>0.22952</v>
      </c>
      <c r="S1148">
        <v>0</v>
      </c>
      <c r="T1148">
        <v>0</v>
      </c>
      <c r="U1148">
        <v>0</v>
      </c>
      <c r="V1148">
        <v>0.20585999999999999</v>
      </c>
      <c r="W1148">
        <v>2.0000000000000001E-4</v>
      </c>
      <c r="X1148">
        <v>0</v>
      </c>
      <c r="Y1148">
        <v>0</v>
      </c>
      <c r="Z1148">
        <v>0.12952</v>
      </c>
      <c r="AA1148">
        <v>0</v>
      </c>
      <c r="AB1148">
        <v>0</v>
      </c>
      <c r="AC1148">
        <v>0</v>
      </c>
      <c r="AD1148">
        <v>0.21104000000000001</v>
      </c>
      <c r="AE1148">
        <v>0.21340999999999999</v>
      </c>
      <c r="AF1148">
        <v>0.16027</v>
      </c>
      <c r="AG1148">
        <v>0.14180999999999999</v>
      </c>
      <c r="AH1148">
        <v>0</v>
      </c>
      <c r="AI1148">
        <v>0</v>
      </c>
      <c r="AJ1148">
        <v>0</v>
      </c>
      <c r="AK1148">
        <v>0.15942000000000001</v>
      </c>
      <c r="AL1148">
        <v>0</v>
      </c>
      <c r="AM1148">
        <v>7.5000000000000002E-4</v>
      </c>
      <c r="AN1148">
        <v>0.17544999999999999</v>
      </c>
      <c r="AO1148">
        <v>3.0000000000000001E-3</v>
      </c>
      <c r="AP1148">
        <v>3.2799999999999999E-3</v>
      </c>
      <c r="AQ1148">
        <v>1.4400000000000001E-3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f>SUM(F1148:AY1148)</f>
        <v>2.3026500000000008</v>
      </c>
    </row>
    <row r="1149" spans="1:52" x14ac:dyDescent="0.55000000000000004">
      <c r="A1149" t="s">
        <v>2446</v>
      </c>
      <c r="B1149" t="s">
        <v>2447</v>
      </c>
      <c r="C1149" t="s">
        <v>2448</v>
      </c>
      <c r="D1149" t="s">
        <v>2449</v>
      </c>
      <c r="E1149" t="s">
        <v>2450</v>
      </c>
      <c r="F1149">
        <v>6.794E-2</v>
      </c>
      <c r="G1149">
        <v>2.3040000000000001E-2</v>
      </c>
      <c r="H1149">
        <v>3.1199999999999999E-3</v>
      </c>
      <c r="I1149">
        <v>1.8699999999999999E-3</v>
      </c>
      <c r="J1149">
        <v>0</v>
      </c>
      <c r="K1149">
        <v>9.0600000000000003E-3</v>
      </c>
      <c r="L1149" s="3">
        <v>2.8300000000000001E-3</v>
      </c>
      <c r="M1149">
        <v>0</v>
      </c>
      <c r="N1149">
        <v>3.5479999999999998E-2</v>
      </c>
      <c r="O1149">
        <v>1.81E-3</v>
      </c>
      <c r="P1149">
        <v>1.3600000000000001E-3</v>
      </c>
      <c r="Q1149">
        <v>6.5460000000000004E-2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4.2900000000000001E-2</v>
      </c>
      <c r="X1149">
        <v>0</v>
      </c>
      <c r="Y1149">
        <v>7.7999999999999999E-4</v>
      </c>
      <c r="Z1149">
        <v>0</v>
      </c>
      <c r="AA1149">
        <v>0</v>
      </c>
      <c r="AB1149">
        <v>1.159E-2</v>
      </c>
      <c r="AC1149">
        <v>0</v>
      </c>
      <c r="AD1149">
        <v>0</v>
      </c>
      <c r="AE1149">
        <v>3.31E-3</v>
      </c>
      <c r="AF1149">
        <v>0</v>
      </c>
      <c r="AG1149">
        <v>4.2200000000000001E-2</v>
      </c>
      <c r="AH1149">
        <v>3.6339999999999997E-2</v>
      </c>
      <c r="AI1149">
        <v>2.4299999999999999E-3</v>
      </c>
      <c r="AJ1149">
        <v>4.1700000000000001E-3</v>
      </c>
      <c r="AK1149">
        <v>4.1489999999999999E-2</v>
      </c>
      <c r="AL1149">
        <v>4.5809999999999997E-2</v>
      </c>
      <c r="AM1149">
        <v>3.3919999999999999E-2</v>
      </c>
      <c r="AN1149">
        <v>0</v>
      </c>
      <c r="AO1149">
        <v>2.2899999999999999E-3</v>
      </c>
      <c r="AP1149">
        <v>8.6040000000000005E-2</v>
      </c>
      <c r="AQ1149">
        <v>2.9440000000000001E-2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f>SUM(F1149:AY1149)</f>
        <v>0.59467999999999999</v>
      </c>
    </row>
    <row r="1150" spans="1:52" x14ac:dyDescent="0.55000000000000004">
      <c r="A1150" t="s">
        <v>9549</v>
      </c>
      <c r="B1150" t="s">
        <v>9550</v>
      </c>
      <c r="C1150" t="s">
        <v>9551</v>
      </c>
      <c r="D1150" t="s">
        <v>3850</v>
      </c>
      <c r="E1150" t="s">
        <v>9552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0.10853</v>
      </c>
      <c r="L1150" s="3">
        <v>2.8300000000000001E-3</v>
      </c>
      <c r="M1150">
        <v>0</v>
      </c>
      <c r="N1150">
        <v>0</v>
      </c>
      <c r="O1150">
        <v>0</v>
      </c>
      <c r="P1150">
        <v>0</v>
      </c>
      <c r="Q1150">
        <v>1.4300000000000001E-3</v>
      </c>
      <c r="R1150">
        <v>0</v>
      </c>
      <c r="S1150">
        <v>0</v>
      </c>
      <c r="T1150">
        <v>0</v>
      </c>
      <c r="U1150">
        <v>0.1343</v>
      </c>
      <c r="V1150">
        <v>0</v>
      </c>
      <c r="W1150">
        <v>6.1890000000000001E-2</v>
      </c>
      <c r="X1150">
        <v>0</v>
      </c>
      <c r="Y1150">
        <v>7.7999999999999999E-4</v>
      </c>
      <c r="Z1150">
        <v>0</v>
      </c>
      <c r="AA1150">
        <v>0</v>
      </c>
      <c r="AB1150">
        <v>0</v>
      </c>
      <c r="AC1150">
        <v>2.5600000000000002E-3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9.196E-2</v>
      </c>
      <c r="AJ1150">
        <v>0</v>
      </c>
      <c r="AK1150">
        <v>0</v>
      </c>
      <c r="AL1150">
        <v>0</v>
      </c>
      <c r="AM1150">
        <v>7.5000000000000002E-4</v>
      </c>
      <c r="AN1150">
        <v>1.11E-2</v>
      </c>
      <c r="AO1150">
        <v>0</v>
      </c>
      <c r="AP1150">
        <v>0</v>
      </c>
      <c r="AQ1150">
        <v>4.879E-2</v>
      </c>
      <c r="AR1150">
        <v>0</v>
      </c>
      <c r="AS1150">
        <v>0</v>
      </c>
      <c r="AT1150">
        <v>0</v>
      </c>
      <c r="AU1150">
        <v>2.2799999999999999E-3</v>
      </c>
      <c r="AV1150">
        <v>0</v>
      </c>
      <c r="AW1150">
        <v>0</v>
      </c>
      <c r="AX1150">
        <v>0</v>
      </c>
      <c r="AY1150">
        <v>0</v>
      </c>
      <c r="AZ1150">
        <f>SUM(F1150:AY1150)</f>
        <v>0.4672</v>
      </c>
    </row>
    <row r="1151" spans="1:52" x14ac:dyDescent="0.55000000000000004">
      <c r="A1151" t="s">
        <v>3177</v>
      </c>
      <c r="B1151" t="s">
        <v>3178</v>
      </c>
      <c r="C1151" t="s">
        <v>3179</v>
      </c>
      <c r="D1151" t="s">
        <v>2958</v>
      </c>
      <c r="E1151" t="s">
        <v>3180</v>
      </c>
      <c r="F1151">
        <v>0</v>
      </c>
      <c r="G1151">
        <v>0</v>
      </c>
      <c r="H1151">
        <v>3.5799999999999998E-3</v>
      </c>
      <c r="I1151">
        <v>2.3700000000000001E-3</v>
      </c>
      <c r="J1151">
        <v>3.0599999999999998E-3</v>
      </c>
      <c r="K1151">
        <v>1.031E-2</v>
      </c>
      <c r="L1151" s="3">
        <v>2.8300000000000001E-3</v>
      </c>
      <c r="M1151">
        <v>1.2199999999999999E-3</v>
      </c>
      <c r="N1151">
        <v>6.4299999999999996E-2</v>
      </c>
      <c r="O1151">
        <v>1.81E-3</v>
      </c>
      <c r="P1151">
        <v>1.3600000000000001E-3</v>
      </c>
      <c r="Q1151">
        <v>0.10653</v>
      </c>
      <c r="R1151">
        <v>1.58E-3</v>
      </c>
      <c r="S1151">
        <v>0</v>
      </c>
      <c r="T1151">
        <v>0</v>
      </c>
      <c r="U1151">
        <v>8.4700000000000001E-3</v>
      </c>
      <c r="V1151">
        <v>2.0199999999999999E-2</v>
      </c>
      <c r="W1151">
        <v>4.0999999999999999E-4</v>
      </c>
      <c r="X1151">
        <v>7.1000000000000002E-4</v>
      </c>
      <c r="Y1151">
        <v>7.7999999999999999E-4</v>
      </c>
      <c r="Z1151">
        <v>7.3999999999999999E-4</v>
      </c>
      <c r="AA1151">
        <v>0</v>
      </c>
      <c r="AB1151">
        <v>0</v>
      </c>
      <c r="AC1151">
        <v>2.4599999999999999E-3</v>
      </c>
      <c r="AD1151">
        <v>8.9940000000000006E-2</v>
      </c>
      <c r="AE1151">
        <v>3.47E-3</v>
      </c>
      <c r="AF1151">
        <v>1.6650000000000002E-2</v>
      </c>
      <c r="AG1151">
        <v>8.4999999999999995E-4</v>
      </c>
      <c r="AH1151">
        <v>1.14E-3</v>
      </c>
      <c r="AI1151">
        <v>2.6700000000000001E-3</v>
      </c>
      <c r="AJ1151">
        <v>3.8899999999999998E-3</v>
      </c>
      <c r="AK1151">
        <v>5.4800000000000001E-2</v>
      </c>
      <c r="AL1151">
        <v>8.1999999999999998E-4</v>
      </c>
      <c r="AM1151">
        <v>5.0000000000000001E-4</v>
      </c>
      <c r="AN1151">
        <v>1.01E-3</v>
      </c>
      <c r="AO1151">
        <v>2.4299999999999999E-3</v>
      </c>
      <c r="AP1151">
        <v>2.2020000000000001E-2</v>
      </c>
      <c r="AQ1151">
        <v>1.4400000000000001E-3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f>SUM(F1151:AY1151)</f>
        <v>0.4343499999999999</v>
      </c>
    </row>
    <row r="1152" spans="1:52" x14ac:dyDescent="0.55000000000000004">
      <c r="A1152" t="s">
        <v>2291</v>
      </c>
      <c r="B1152" t="s">
        <v>2292</v>
      </c>
      <c r="C1152" t="s">
        <v>2293</v>
      </c>
      <c r="D1152" t="s">
        <v>2294</v>
      </c>
      <c r="E1152" t="s">
        <v>2295</v>
      </c>
      <c r="F1152">
        <v>4.8660000000000002E-2</v>
      </c>
      <c r="G1152">
        <v>0</v>
      </c>
      <c r="H1152">
        <v>3.1199999999999999E-3</v>
      </c>
      <c r="I1152">
        <v>2.8700000000000002E-3</v>
      </c>
      <c r="J1152">
        <v>3.1900000000000001E-3</v>
      </c>
      <c r="K1152">
        <v>6.8300000000000001E-3</v>
      </c>
      <c r="L1152" s="3">
        <v>2.8300000000000001E-3</v>
      </c>
      <c r="M1152">
        <v>1.5499999999999999E-3</v>
      </c>
      <c r="N1152">
        <v>8.8450000000000001E-2</v>
      </c>
      <c r="O1152">
        <v>1.5499999999999999E-3</v>
      </c>
      <c r="P1152">
        <v>1.09E-3</v>
      </c>
      <c r="Q1152">
        <v>1.4300000000000001E-3</v>
      </c>
      <c r="R1152">
        <v>1.6800000000000001E-3</v>
      </c>
      <c r="S1152">
        <v>0</v>
      </c>
      <c r="T1152">
        <v>5.5599999999999998E-3</v>
      </c>
      <c r="U1152">
        <v>8.0499999999999999E-3</v>
      </c>
      <c r="V1152">
        <v>1.9499999999999999E-3</v>
      </c>
      <c r="W1152">
        <v>5.178E-2</v>
      </c>
      <c r="X1152">
        <v>0</v>
      </c>
      <c r="Y1152">
        <v>4.8999999999999998E-4</v>
      </c>
      <c r="Z1152">
        <v>0</v>
      </c>
      <c r="AA1152">
        <v>1.022E-2</v>
      </c>
      <c r="AB1152">
        <v>0</v>
      </c>
      <c r="AC1152">
        <v>0</v>
      </c>
      <c r="AD1152">
        <v>1.8500000000000001E-3</v>
      </c>
      <c r="AE1152">
        <v>0</v>
      </c>
      <c r="AF1152">
        <v>3.2000000000000003E-4</v>
      </c>
      <c r="AG1152">
        <v>0.11745</v>
      </c>
      <c r="AH1152">
        <v>1.9E-3</v>
      </c>
      <c r="AI1152">
        <v>2.7899999999999999E-3</v>
      </c>
      <c r="AJ1152">
        <v>4.5900000000000003E-3</v>
      </c>
      <c r="AK1152">
        <v>8.4000000000000003E-4</v>
      </c>
      <c r="AL1152">
        <v>0</v>
      </c>
      <c r="AM1152">
        <v>1.1199999999999999E-3</v>
      </c>
      <c r="AN1152">
        <v>1.1000000000000001E-3</v>
      </c>
      <c r="AO1152">
        <v>1.4300000000000001E-3</v>
      </c>
      <c r="AP1152">
        <v>2.1900000000000001E-3</v>
      </c>
      <c r="AQ1152">
        <v>1.5399999999999999E-3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f>SUM(F1152:AY1152)</f>
        <v>0.37841999999999992</v>
      </c>
    </row>
    <row r="1153" spans="1:52" x14ac:dyDescent="0.55000000000000004">
      <c r="A1153" t="s">
        <v>5380</v>
      </c>
      <c r="B1153" t="s">
        <v>5381</v>
      </c>
      <c r="C1153" t="s">
        <v>5382</v>
      </c>
      <c r="D1153" t="s">
        <v>5383</v>
      </c>
      <c r="E1153" t="s">
        <v>4706</v>
      </c>
      <c r="F1153">
        <v>1.0300000000000001E-3</v>
      </c>
      <c r="G1153">
        <v>2.086E-2</v>
      </c>
      <c r="H1153">
        <v>2.81E-3</v>
      </c>
      <c r="I1153">
        <v>2.1199999999999999E-3</v>
      </c>
      <c r="J1153">
        <v>2.4499999999999999E-3</v>
      </c>
      <c r="K1153">
        <v>8.5000000000000006E-3</v>
      </c>
      <c r="L1153" s="3">
        <v>2.8300000000000001E-3</v>
      </c>
      <c r="M1153">
        <v>1.4400000000000001E-3</v>
      </c>
      <c r="N1153">
        <v>6.0999999999999997E-4</v>
      </c>
      <c r="O1153">
        <v>1.81E-3</v>
      </c>
      <c r="P1153">
        <v>1.49E-3</v>
      </c>
      <c r="Q1153">
        <v>1E-3</v>
      </c>
      <c r="R1153">
        <v>1.08E-3</v>
      </c>
      <c r="S1153">
        <v>2.0830000000000001E-2</v>
      </c>
      <c r="T1153">
        <v>6.5799999999999999E-3</v>
      </c>
      <c r="U1153">
        <v>7.3400000000000002E-3</v>
      </c>
      <c r="V1153">
        <v>1.7899999999999999E-3</v>
      </c>
      <c r="W1153">
        <v>2.7E-4</v>
      </c>
      <c r="X1153">
        <v>5.5000000000000003E-4</v>
      </c>
      <c r="Y1153">
        <v>7.7999999999999999E-4</v>
      </c>
      <c r="Z1153">
        <v>1.73E-3</v>
      </c>
      <c r="AA1153">
        <v>1.6480000000000002E-2</v>
      </c>
      <c r="AB1153">
        <v>1.035E-2</v>
      </c>
      <c r="AC1153">
        <v>2.4599999999999999E-3</v>
      </c>
      <c r="AD1153">
        <v>2.1099999999999999E-3</v>
      </c>
      <c r="AE1153">
        <v>4.1000000000000003E-3</v>
      </c>
      <c r="AF1153">
        <v>3.2000000000000003E-4</v>
      </c>
      <c r="AG1153">
        <v>3.8000000000000002E-4</v>
      </c>
      <c r="AH1153">
        <v>1.7099999999999999E-3</v>
      </c>
      <c r="AI1153">
        <v>2.6700000000000001E-3</v>
      </c>
      <c r="AJ1153">
        <v>4.0299999999999997E-3</v>
      </c>
      <c r="AK1153">
        <v>7.5000000000000002E-4</v>
      </c>
      <c r="AL1153">
        <v>1.5299999999999999E-3</v>
      </c>
      <c r="AM1153">
        <v>1.1199999999999999E-3</v>
      </c>
      <c r="AN1153">
        <v>1.8400000000000001E-3</v>
      </c>
      <c r="AO1153">
        <v>2.7200000000000002E-3</v>
      </c>
      <c r="AP1153">
        <v>2.1900000000000001E-3</v>
      </c>
      <c r="AQ1153">
        <v>2.16E-3</v>
      </c>
      <c r="AR1153">
        <v>0</v>
      </c>
      <c r="AS1153">
        <v>0</v>
      </c>
      <c r="AT1153">
        <v>0</v>
      </c>
      <c r="AU1153">
        <v>0</v>
      </c>
      <c r="AV1153">
        <v>7.6000000000000004E-4</v>
      </c>
      <c r="AW1153">
        <v>0</v>
      </c>
      <c r="AX1153">
        <v>0</v>
      </c>
      <c r="AY1153">
        <v>0</v>
      </c>
      <c r="AZ1153">
        <f>SUM(F1153:AY1153)</f>
        <v>0.14558000000000004</v>
      </c>
    </row>
    <row r="1154" spans="1:52" x14ac:dyDescent="0.55000000000000004">
      <c r="A1154" t="s">
        <v>4266</v>
      </c>
      <c r="B1154" t="s">
        <v>4267</v>
      </c>
      <c r="C1154" t="s">
        <v>4268</v>
      </c>
      <c r="D1154" t="s">
        <v>4269</v>
      </c>
      <c r="E1154" t="s">
        <v>3561</v>
      </c>
      <c r="F1154">
        <v>2.7999999999999998E-4</v>
      </c>
      <c r="G1154">
        <v>2.366E-2</v>
      </c>
      <c r="H1154">
        <v>2.81E-3</v>
      </c>
      <c r="I1154">
        <v>2.6199999999999999E-3</v>
      </c>
      <c r="J1154">
        <v>2.7000000000000001E-3</v>
      </c>
      <c r="K1154">
        <v>9.1900000000000003E-3</v>
      </c>
      <c r="L1154" s="3">
        <v>2.8300000000000001E-3</v>
      </c>
      <c r="M1154">
        <v>1.5499999999999999E-3</v>
      </c>
      <c r="N1154">
        <v>4.2999999999999999E-4</v>
      </c>
      <c r="O1154">
        <v>1.5499999999999999E-3</v>
      </c>
      <c r="P1154">
        <v>1.6299999999999999E-3</v>
      </c>
      <c r="Q1154">
        <v>1.14E-3</v>
      </c>
      <c r="R1154">
        <v>1.2800000000000001E-3</v>
      </c>
      <c r="S1154">
        <v>2.181E-2</v>
      </c>
      <c r="T1154">
        <v>0</v>
      </c>
      <c r="U1154">
        <v>7.6299999999999996E-3</v>
      </c>
      <c r="V1154">
        <v>2.1199999999999999E-3</v>
      </c>
      <c r="W1154">
        <v>4.8000000000000001E-4</v>
      </c>
      <c r="X1154">
        <v>5.5000000000000003E-4</v>
      </c>
      <c r="Y1154">
        <v>8.8000000000000003E-4</v>
      </c>
      <c r="Z1154">
        <v>6.2E-4</v>
      </c>
      <c r="AA1154">
        <v>1.323E-2</v>
      </c>
      <c r="AB1154">
        <v>1.1180000000000001E-2</v>
      </c>
      <c r="AC1154">
        <v>2.66E-3</v>
      </c>
      <c r="AD1154">
        <v>2.64E-3</v>
      </c>
      <c r="AE1154">
        <v>3.0000000000000001E-3</v>
      </c>
      <c r="AF1154">
        <v>4.2000000000000002E-4</v>
      </c>
      <c r="AG1154">
        <v>6.6E-4</v>
      </c>
      <c r="AH1154">
        <v>1.81E-3</v>
      </c>
      <c r="AI1154">
        <v>2.4299999999999999E-3</v>
      </c>
      <c r="AJ1154">
        <v>3.48E-3</v>
      </c>
      <c r="AK1154">
        <v>9.3999999999999997E-4</v>
      </c>
      <c r="AL1154">
        <v>1.5299999999999999E-3</v>
      </c>
      <c r="AM1154">
        <v>1.1199999999999999E-3</v>
      </c>
      <c r="AN1154">
        <v>8.3000000000000001E-4</v>
      </c>
      <c r="AO1154">
        <v>2.14E-3</v>
      </c>
      <c r="AP1154">
        <v>2.5000000000000001E-3</v>
      </c>
      <c r="AQ1154">
        <v>1.75E-3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f>SUM(F1154:AY1154)</f>
        <v>0.13808000000000004</v>
      </c>
    </row>
    <row r="1155" spans="1:52" x14ac:dyDescent="0.55000000000000004">
      <c r="A1155" t="s">
        <v>6977</v>
      </c>
      <c r="B1155" t="s">
        <v>6978</v>
      </c>
      <c r="C1155" t="s">
        <v>6979</v>
      </c>
      <c r="D1155" t="s">
        <v>6976</v>
      </c>
      <c r="E1155" t="s">
        <v>2797</v>
      </c>
      <c r="F1155">
        <v>2.7999999999999998E-4</v>
      </c>
      <c r="G1155">
        <v>0</v>
      </c>
      <c r="H1155">
        <v>3.2699999999999999E-3</v>
      </c>
      <c r="I1155">
        <v>2.7399999999999998E-3</v>
      </c>
      <c r="J1155">
        <v>2.4499999999999999E-3</v>
      </c>
      <c r="K1155">
        <v>9.1900000000000003E-3</v>
      </c>
      <c r="L1155" s="3">
        <v>2.8300000000000001E-3</v>
      </c>
      <c r="M1155">
        <v>1.2199999999999999E-3</v>
      </c>
      <c r="N1155">
        <v>0</v>
      </c>
      <c r="O1155">
        <v>2.32E-3</v>
      </c>
      <c r="P1155">
        <v>1.7600000000000001E-3</v>
      </c>
      <c r="Q1155">
        <v>1E-3</v>
      </c>
      <c r="R1155">
        <v>1.58E-3</v>
      </c>
      <c r="S1155">
        <v>2.1319999999999999E-2</v>
      </c>
      <c r="T1155">
        <v>6.1999999999999998E-3</v>
      </c>
      <c r="U1155">
        <v>9.1800000000000007E-3</v>
      </c>
      <c r="V1155">
        <v>1.47E-3</v>
      </c>
      <c r="W1155">
        <v>3.4000000000000002E-4</v>
      </c>
      <c r="X1155">
        <v>7.9000000000000001E-4</v>
      </c>
      <c r="Y1155">
        <v>7.7999999999999999E-4</v>
      </c>
      <c r="Z1155">
        <v>1.48E-3</v>
      </c>
      <c r="AA1155">
        <v>1.0449999999999999E-2</v>
      </c>
      <c r="AB1155">
        <v>1.076E-2</v>
      </c>
      <c r="AC1155">
        <v>2.1700000000000001E-3</v>
      </c>
      <c r="AD1155">
        <v>2.1099999999999999E-3</v>
      </c>
      <c r="AE1155">
        <v>3.47E-3</v>
      </c>
      <c r="AF1155">
        <v>0</v>
      </c>
      <c r="AG1155">
        <v>5.6999999999999998E-4</v>
      </c>
      <c r="AH1155">
        <v>1.4300000000000001E-3</v>
      </c>
      <c r="AI1155">
        <v>3.15E-3</v>
      </c>
      <c r="AJ1155">
        <v>4.45E-3</v>
      </c>
      <c r="AK1155">
        <v>8.4000000000000003E-4</v>
      </c>
      <c r="AL1155">
        <v>1.1199999999999999E-3</v>
      </c>
      <c r="AM1155">
        <v>1E-3</v>
      </c>
      <c r="AN1155">
        <v>1.2800000000000001E-3</v>
      </c>
      <c r="AO1155">
        <v>3.0000000000000001E-3</v>
      </c>
      <c r="AP1155">
        <v>2.65E-3</v>
      </c>
      <c r="AQ1155">
        <v>2.2599999999999999E-3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f>SUM(F1155:AY1155)</f>
        <v>0.12091000000000002</v>
      </c>
    </row>
    <row r="1156" spans="1:52" x14ac:dyDescent="0.55000000000000004">
      <c r="A1156" t="s">
        <v>3963</v>
      </c>
      <c r="B1156" t="s">
        <v>3964</v>
      </c>
      <c r="C1156" t="s">
        <v>3965</v>
      </c>
      <c r="D1156" t="s">
        <v>3966</v>
      </c>
      <c r="E1156" t="s">
        <v>3967</v>
      </c>
      <c r="F1156">
        <v>9.3999999999999997E-4</v>
      </c>
      <c r="G1156">
        <v>2.4910000000000002E-2</v>
      </c>
      <c r="H1156">
        <v>0</v>
      </c>
      <c r="I1156">
        <v>1.8699999999999999E-3</v>
      </c>
      <c r="J1156">
        <v>2.4499999999999999E-3</v>
      </c>
      <c r="K1156">
        <v>8.9200000000000008E-3</v>
      </c>
      <c r="L1156" s="3">
        <v>2.8300000000000001E-3</v>
      </c>
      <c r="M1156">
        <v>1.5499999999999999E-3</v>
      </c>
      <c r="N1156">
        <v>3.5E-4</v>
      </c>
      <c r="O1156">
        <v>2.32E-3</v>
      </c>
      <c r="P1156">
        <v>9.5E-4</v>
      </c>
      <c r="Q1156">
        <v>1.2800000000000001E-3</v>
      </c>
      <c r="R1156">
        <v>1.8699999999999999E-3</v>
      </c>
      <c r="S1156">
        <v>0</v>
      </c>
      <c r="T1156">
        <v>0</v>
      </c>
      <c r="U1156">
        <v>9.0399999999999994E-3</v>
      </c>
      <c r="V1156">
        <v>2.2799999999999999E-3</v>
      </c>
      <c r="W1156">
        <v>2.7E-4</v>
      </c>
      <c r="X1156">
        <v>9.3999999999999997E-4</v>
      </c>
      <c r="Y1156">
        <v>9.7000000000000005E-4</v>
      </c>
      <c r="Z1156">
        <v>9.8999999999999999E-4</v>
      </c>
      <c r="AA1156">
        <v>0</v>
      </c>
      <c r="AB1156">
        <v>1.014E-2</v>
      </c>
      <c r="AC1156">
        <v>2.1700000000000001E-3</v>
      </c>
      <c r="AD1156">
        <v>2.2499999999999998E-3</v>
      </c>
      <c r="AE1156">
        <v>2.5200000000000001E-3</v>
      </c>
      <c r="AF1156">
        <v>5.2999999999999998E-4</v>
      </c>
      <c r="AG1156">
        <v>3.8000000000000002E-4</v>
      </c>
      <c r="AH1156">
        <v>0</v>
      </c>
      <c r="AI1156">
        <v>2.5500000000000002E-3</v>
      </c>
      <c r="AJ1156">
        <v>5.1500000000000001E-3</v>
      </c>
      <c r="AK1156">
        <v>1.2199999999999999E-3</v>
      </c>
      <c r="AL1156">
        <v>1.4300000000000001E-3</v>
      </c>
      <c r="AM1156">
        <v>1.1199999999999999E-3</v>
      </c>
      <c r="AN1156">
        <v>8.3000000000000001E-4</v>
      </c>
      <c r="AO1156">
        <v>2.2899999999999999E-3</v>
      </c>
      <c r="AP1156">
        <v>2.0300000000000001E-3</v>
      </c>
      <c r="AQ1156">
        <v>1.65E-3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f>SUM(F1156:AY1156)</f>
        <v>0.10099000000000001</v>
      </c>
    </row>
    <row r="1157" spans="1:52" x14ac:dyDescent="0.55000000000000004">
      <c r="A1157" t="s">
        <v>6777</v>
      </c>
      <c r="B1157" t="s">
        <v>6778</v>
      </c>
      <c r="C1157" t="s">
        <v>6779</v>
      </c>
      <c r="D1157" t="s">
        <v>84</v>
      </c>
      <c r="E1157" t="s">
        <v>4298</v>
      </c>
      <c r="F1157">
        <v>7.5000000000000002E-4</v>
      </c>
      <c r="G1157">
        <v>2.366E-2</v>
      </c>
      <c r="H1157">
        <v>2.81E-3</v>
      </c>
      <c r="I1157">
        <v>2E-3</v>
      </c>
      <c r="J1157">
        <v>2.33E-3</v>
      </c>
      <c r="K1157">
        <v>7.7999999999999996E-3</v>
      </c>
      <c r="L1157" s="3">
        <v>2.8300000000000001E-3</v>
      </c>
      <c r="M1157">
        <v>1.33E-3</v>
      </c>
      <c r="N1157">
        <v>4.2999999999999999E-4</v>
      </c>
      <c r="O1157">
        <v>0</v>
      </c>
      <c r="P1157">
        <v>2.0300000000000001E-3</v>
      </c>
      <c r="Q1157">
        <v>2.14E-3</v>
      </c>
      <c r="R1157">
        <v>2.0699999999999998E-3</v>
      </c>
      <c r="S1157">
        <v>0</v>
      </c>
      <c r="T1157">
        <v>0</v>
      </c>
      <c r="U1157">
        <v>9.0399999999999994E-3</v>
      </c>
      <c r="V1157">
        <v>2.1199999999999999E-3</v>
      </c>
      <c r="W1157">
        <v>3.4000000000000002E-4</v>
      </c>
      <c r="X1157">
        <v>6.3000000000000003E-4</v>
      </c>
      <c r="Y1157">
        <v>5.8E-4</v>
      </c>
      <c r="Z1157">
        <v>7.3999999999999999E-4</v>
      </c>
      <c r="AA1157">
        <v>0</v>
      </c>
      <c r="AB1157">
        <v>1.1379999999999999E-2</v>
      </c>
      <c r="AC1157">
        <v>2.4599999999999999E-3</v>
      </c>
      <c r="AD1157">
        <v>1.8500000000000001E-3</v>
      </c>
      <c r="AE1157">
        <v>0</v>
      </c>
      <c r="AF1157">
        <v>6.4000000000000005E-4</v>
      </c>
      <c r="AG1157">
        <v>7.6000000000000004E-4</v>
      </c>
      <c r="AH1157">
        <v>1.7099999999999999E-3</v>
      </c>
      <c r="AI1157">
        <v>2.6700000000000001E-3</v>
      </c>
      <c r="AJ1157">
        <v>3.7599999999999999E-3</v>
      </c>
      <c r="AK1157">
        <v>1.41E-3</v>
      </c>
      <c r="AL1157">
        <v>1.5299999999999999E-3</v>
      </c>
      <c r="AM1157">
        <v>1.25E-3</v>
      </c>
      <c r="AN1157">
        <v>1.1900000000000001E-3</v>
      </c>
      <c r="AO1157">
        <v>2.4299999999999999E-3</v>
      </c>
      <c r="AP1157">
        <v>2.3400000000000001E-3</v>
      </c>
      <c r="AQ1157">
        <v>1.4400000000000001E-3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f>SUM(F1157:AY1157)</f>
        <v>0.10045000000000001</v>
      </c>
    </row>
    <row r="1158" spans="1:52" x14ac:dyDescent="0.55000000000000004">
      <c r="A1158" t="s">
        <v>8329</v>
      </c>
      <c r="B1158" t="s">
        <v>8330</v>
      </c>
      <c r="C1158" t="s">
        <v>8331</v>
      </c>
      <c r="D1158" t="s">
        <v>8332</v>
      </c>
      <c r="E1158" t="s">
        <v>8333</v>
      </c>
      <c r="F1158">
        <v>6.6E-4</v>
      </c>
      <c r="G1158">
        <v>0</v>
      </c>
      <c r="H1158">
        <v>3.1199999999999999E-3</v>
      </c>
      <c r="I1158">
        <v>2.2399999999999998E-3</v>
      </c>
      <c r="J1158">
        <v>2.82E-3</v>
      </c>
      <c r="K1158">
        <v>7.9399999999999991E-3</v>
      </c>
      <c r="L1158" s="3">
        <v>2.8300000000000001E-3</v>
      </c>
      <c r="M1158">
        <v>1.33E-3</v>
      </c>
      <c r="N1158">
        <v>3.5E-4</v>
      </c>
      <c r="O1158">
        <v>2.5799999999999998E-3</v>
      </c>
      <c r="P1158">
        <v>1.3600000000000001E-3</v>
      </c>
      <c r="Q1158">
        <v>1.8500000000000001E-3</v>
      </c>
      <c r="R1158">
        <v>1.08E-3</v>
      </c>
      <c r="S1158">
        <v>0</v>
      </c>
      <c r="T1158">
        <v>6.1999999999999998E-3</v>
      </c>
      <c r="U1158">
        <v>9.7400000000000004E-3</v>
      </c>
      <c r="V1158">
        <v>2.6099999999999999E-3</v>
      </c>
      <c r="W1158">
        <v>4.8000000000000001E-4</v>
      </c>
      <c r="X1158">
        <v>0</v>
      </c>
      <c r="Y1158">
        <v>6.8000000000000005E-4</v>
      </c>
      <c r="Z1158">
        <v>8.7000000000000001E-4</v>
      </c>
      <c r="AA1158">
        <v>1.068E-2</v>
      </c>
      <c r="AB1158">
        <v>1.18E-2</v>
      </c>
      <c r="AC1158">
        <v>0</v>
      </c>
      <c r="AD1158">
        <v>2.7699999999999999E-3</v>
      </c>
      <c r="AE1158">
        <v>3.79E-3</v>
      </c>
      <c r="AF1158">
        <v>3.2000000000000003E-4</v>
      </c>
      <c r="AG1158">
        <v>3.8000000000000002E-4</v>
      </c>
      <c r="AH1158">
        <v>1.81E-3</v>
      </c>
      <c r="AI1158">
        <v>2.5500000000000002E-3</v>
      </c>
      <c r="AJ1158">
        <v>3.48E-3</v>
      </c>
      <c r="AK1158">
        <v>1.1199999999999999E-3</v>
      </c>
      <c r="AL1158">
        <v>2.0500000000000002E-3</v>
      </c>
      <c r="AM1158">
        <v>0</v>
      </c>
      <c r="AN1158">
        <v>1.01E-3</v>
      </c>
      <c r="AO1158">
        <v>2E-3</v>
      </c>
      <c r="AP1158">
        <v>1.56E-3</v>
      </c>
      <c r="AQ1158">
        <v>1.8500000000000001E-3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f>SUM(F1158:AY1158)</f>
        <v>9.5910000000000009E-2</v>
      </c>
    </row>
    <row r="1159" spans="1:52" x14ac:dyDescent="0.55000000000000004">
      <c r="A1159" t="s">
        <v>8051</v>
      </c>
      <c r="B1159" t="s">
        <v>8052</v>
      </c>
      <c r="C1159" t="s">
        <v>8053</v>
      </c>
      <c r="D1159" t="s">
        <v>8054</v>
      </c>
      <c r="E1159" t="s">
        <v>3967</v>
      </c>
      <c r="F1159">
        <v>6.6E-4</v>
      </c>
      <c r="G1159">
        <v>2.179E-2</v>
      </c>
      <c r="H1159">
        <v>0</v>
      </c>
      <c r="I1159">
        <v>2E-3</v>
      </c>
      <c r="J1159">
        <v>2.82E-3</v>
      </c>
      <c r="K1159">
        <v>7.2399999999999999E-3</v>
      </c>
      <c r="L1159" s="3">
        <v>2.8300000000000001E-3</v>
      </c>
      <c r="M1159">
        <v>1.4400000000000001E-3</v>
      </c>
      <c r="N1159">
        <v>4.2999999999999999E-4</v>
      </c>
      <c r="O1159">
        <v>1.5499999999999999E-3</v>
      </c>
      <c r="P1159">
        <v>1.09E-3</v>
      </c>
      <c r="Q1159">
        <v>1.57E-3</v>
      </c>
      <c r="R1159">
        <v>1.2800000000000001E-3</v>
      </c>
      <c r="S1159">
        <v>0</v>
      </c>
      <c r="T1159">
        <v>0</v>
      </c>
      <c r="U1159">
        <v>8.0499999999999999E-3</v>
      </c>
      <c r="V1159">
        <v>1.7899999999999999E-3</v>
      </c>
      <c r="W1159">
        <v>4.0999999999999999E-4</v>
      </c>
      <c r="X1159">
        <v>7.1000000000000002E-4</v>
      </c>
      <c r="Y1159">
        <v>7.7999999999999999E-4</v>
      </c>
      <c r="Z1159">
        <v>8.7000000000000001E-4</v>
      </c>
      <c r="AA1159">
        <v>0</v>
      </c>
      <c r="AB1159">
        <v>1.014E-2</v>
      </c>
      <c r="AC1159">
        <v>2.5600000000000002E-3</v>
      </c>
      <c r="AD1159">
        <v>1.98E-3</v>
      </c>
      <c r="AE1159">
        <v>3.79E-3</v>
      </c>
      <c r="AF1159">
        <v>3.2000000000000003E-4</v>
      </c>
      <c r="AG1159">
        <v>3.8000000000000002E-4</v>
      </c>
      <c r="AH1159">
        <v>0</v>
      </c>
      <c r="AI1159">
        <v>3.15E-3</v>
      </c>
      <c r="AJ1159">
        <v>4.8700000000000002E-3</v>
      </c>
      <c r="AK1159">
        <v>7.5000000000000002E-4</v>
      </c>
      <c r="AL1159">
        <v>1.0200000000000001E-3</v>
      </c>
      <c r="AM1159">
        <v>7.5000000000000002E-4</v>
      </c>
      <c r="AN1159">
        <v>7.2999999999999996E-4</v>
      </c>
      <c r="AO1159">
        <v>3.8600000000000001E-3</v>
      </c>
      <c r="AP1159">
        <v>2.0300000000000001E-3</v>
      </c>
      <c r="AQ1159">
        <v>1.9599999999999999E-3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f>SUM(F1159:AY1159)</f>
        <v>9.5600000000000018E-2</v>
      </c>
    </row>
    <row r="1160" spans="1:52" x14ac:dyDescent="0.55000000000000004">
      <c r="A1160" t="s">
        <v>6311</v>
      </c>
      <c r="B1160" t="s">
        <v>6312</v>
      </c>
      <c r="C1160" t="s">
        <v>6313</v>
      </c>
      <c r="D1160" t="s">
        <v>84</v>
      </c>
      <c r="E1160" t="s">
        <v>6314</v>
      </c>
      <c r="F1160">
        <v>8.4000000000000003E-4</v>
      </c>
      <c r="G1160">
        <v>2.2100000000000002E-2</v>
      </c>
      <c r="H1160">
        <v>3.4299999999999999E-3</v>
      </c>
      <c r="I1160">
        <v>2E-3</v>
      </c>
      <c r="J1160">
        <v>2.9399999999999999E-3</v>
      </c>
      <c r="K1160">
        <v>7.7999999999999996E-3</v>
      </c>
      <c r="L1160" s="3">
        <v>2.8300000000000001E-3</v>
      </c>
      <c r="M1160">
        <v>0</v>
      </c>
      <c r="N1160">
        <v>6.0999999999999997E-4</v>
      </c>
      <c r="O1160">
        <v>0</v>
      </c>
      <c r="P1160">
        <v>1.3600000000000001E-3</v>
      </c>
      <c r="Q1160">
        <v>1.4300000000000001E-3</v>
      </c>
      <c r="R1160">
        <v>1.58E-3</v>
      </c>
      <c r="S1160">
        <v>0</v>
      </c>
      <c r="T1160">
        <v>0</v>
      </c>
      <c r="U1160">
        <v>9.0399999999999994E-3</v>
      </c>
      <c r="V1160">
        <v>0</v>
      </c>
      <c r="W1160">
        <v>3.4000000000000002E-4</v>
      </c>
      <c r="X1160">
        <v>7.1000000000000002E-4</v>
      </c>
      <c r="Y1160">
        <v>9.7000000000000005E-4</v>
      </c>
      <c r="Z1160">
        <v>1.8600000000000001E-3</v>
      </c>
      <c r="AA1160">
        <v>0</v>
      </c>
      <c r="AB1160">
        <v>0</v>
      </c>
      <c r="AC1160">
        <v>0</v>
      </c>
      <c r="AD1160">
        <v>1.98E-3</v>
      </c>
      <c r="AE1160">
        <v>0</v>
      </c>
      <c r="AF1160">
        <v>0</v>
      </c>
      <c r="AG1160">
        <v>6.6E-4</v>
      </c>
      <c r="AH1160">
        <v>1.81E-3</v>
      </c>
      <c r="AI1160">
        <v>0</v>
      </c>
      <c r="AJ1160">
        <v>0</v>
      </c>
      <c r="AK1160">
        <v>6.6E-4</v>
      </c>
      <c r="AL1160">
        <v>0</v>
      </c>
      <c r="AM1160">
        <v>1E-3</v>
      </c>
      <c r="AN1160">
        <v>9.2000000000000003E-4</v>
      </c>
      <c r="AO1160">
        <v>2E-3</v>
      </c>
      <c r="AP1160">
        <v>2.81E-3</v>
      </c>
      <c r="AQ1160">
        <v>1.34E-3</v>
      </c>
      <c r="AR1160">
        <v>8.9999999999999998E-4</v>
      </c>
      <c r="AS1160">
        <v>3.5699999999999998E-3</v>
      </c>
      <c r="AT1160">
        <v>0</v>
      </c>
      <c r="AU1160">
        <v>2.2799999999999999E-3</v>
      </c>
      <c r="AV1160">
        <v>1.6199999999999999E-3</v>
      </c>
      <c r="AW1160">
        <v>7.7999999999999999E-4</v>
      </c>
      <c r="AX1160">
        <v>2.98E-3</v>
      </c>
      <c r="AY1160">
        <v>6.1700000000000001E-3</v>
      </c>
      <c r="AZ1160">
        <f>SUM(F1160:AY1160)</f>
        <v>9.1319999999999985E-2</v>
      </c>
    </row>
    <row r="1161" spans="1:52" x14ac:dyDescent="0.55000000000000004">
      <c r="A1161" t="s">
        <v>1767</v>
      </c>
      <c r="B1161" t="s">
        <v>1768</v>
      </c>
      <c r="C1161" t="s">
        <v>1769</v>
      </c>
      <c r="D1161" t="s">
        <v>1232</v>
      </c>
      <c r="E1161" t="s">
        <v>1763</v>
      </c>
      <c r="F1161">
        <v>1.0300000000000001E-3</v>
      </c>
      <c r="G1161">
        <v>2.1170000000000001E-2</v>
      </c>
      <c r="H1161">
        <v>0</v>
      </c>
      <c r="I1161">
        <v>2E-3</v>
      </c>
      <c r="J1161">
        <v>2.0799999999999998E-3</v>
      </c>
      <c r="K1161">
        <v>7.9399999999999991E-3</v>
      </c>
      <c r="L1161" s="3">
        <v>2.8300000000000001E-3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1.48E-3</v>
      </c>
      <c r="S1161">
        <v>0</v>
      </c>
      <c r="T1161">
        <v>0</v>
      </c>
      <c r="U1161">
        <v>1.0030000000000001E-2</v>
      </c>
      <c r="V1161">
        <v>0</v>
      </c>
      <c r="W1161">
        <v>4.0999999999999999E-4</v>
      </c>
      <c r="X1161">
        <v>0</v>
      </c>
      <c r="Y1161">
        <v>0</v>
      </c>
      <c r="Z1161">
        <v>0</v>
      </c>
      <c r="AA1161">
        <v>1.5089999999999999E-2</v>
      </c>
      <c r="AB1161">
        <v>0</v>
      </c>
      <c r="AC1161">
        <v>2.4599999999999999E-3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2.7899999999999999E-3</v>
      </c>
      <c r="AJ1161">
        <v>4.8700000000000002E-3</v>
      </c>
      <c r="AK1161">
        <v>0</v>
      </c>
      <c r="AL1161">
        <v>1.33E-3</v>
      </c>
      <c r="AM1161">
        <v>0</v>
      </c>
      <c r="AN1161">
        <v>0</v>
      </c>
      <c r="AO1161">
        <v>0</v>
      </c>
      <c r="AP1161">
        <v>0</v>
      </c>
      <c r="AQ1161">
        <v>1.5399999999999999E-3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f>SUM(F1161:AY1161)</f>
        <v>7.7050000000000007E-2</v>
      </c>
    </row>
    <row r="1162" spans="1:52" x14ac:dyDescent="0.55000000000000004">
      <c r="A1162" t="s">
        <v>3960</v>
      </c>
      <c r="B1162" t="s">
        <v>3961</v>
      </c>
      <c r="C1162" t="s">
        <v>3962</v>
      </c>
      <c r="D1162" t="s">
        <v>84</v>
      </c>
      <c r="E1162" t="s">
        <v>3778</v>
      </c>
      <c r="F1162">
        <v>7.5000000000000002E-4</v>
      </c>
      <c r="G1162">
        <v>2.179E-2</v>
      </c>
      <c r="H1162">
        <v>0</v>
      </c>
      <c r="I1162">
        <v>0</v>
      </c>
      <c r="J1162">
        <v>0</v>
      </c>
      <c r="K1162">
        <v>0</v>
      </c>
      <c r="L1162" s="3">
        <v>2.8300000000000001E-3</v>
      </c>
      <c r="M1162">
        <v>0</v>
      </c>
      <c r="N1162">
        <v>2.5999999999999998E-4</v>
      </c>
      <c r="O1162">
        <v>1.6800000000000001E-3</v>
      </c>
      <c r="P1162">
        <v>1.6299999999999999E-3</v>
      </c>
      <c r="Q1162">
        <v>1.2800000000000001E-3</v>
      </c>
      <c r="R1162">
        <v>0</v>
      </c>
      <c r="S1162">
        <v>0</v>
      </c>
      <c r="T1162">
        <v>0</v>
      </c>
      <c r="U1162">
        <v>0</v>
      </c>
      <c r="V1162">
        <v>1.9499999999999999E-3</v>
      </c>
      <c r="W1162">
        <v>5.5000000000000003E-4</v>
      </c>
      <c r="X1162">
        <v>1.0200000000000001E-3</v>
      </c>
      <c r="Y1162">
        <v>0</v>
      </c>
      <c r="Z1162">
        <v>0</v>
      </c>
      <c r="AA1162">
        <v>1.323E-2</v>
      </c>
      <c r="AB1162">
        <v>0</v>
      </c>
      <c r="AC1162">
        <v>0</v>
      </c>
      <c r="AD1162">
        <v>2.3800000000000002E-3</v>
      </c>
      <c r="AE1162">
        <v>4.5700000000000003E-3</v>
      </c>
      <c r="AF1162">
        <v>0</v>
      </c>
      <c r="AG1162">
        <v>3.8000000000000002E-4</v>
      </c>
      <c r="AH1162">
        <v>0</v>
      </c>
      <c r="AI1162">
        <v>2.3E-3</v>
      </c>
      <c r="AJ1162">
        <v>0</v>
      </c>
      <c r="AK1162">
        <v>1.0300000000000001E-3</v>
      </c>
      <c r="AL1162">
        <v>0</v>
      </c>
      <c r="AM1162">
        <v>1.25E-3</v>
      </c>
      <c r="AN1162">
        <v>0</v>
      </c>
      <c r="AO1162">
        <v>2.14E-3</v>
      </c>
      <c r="AP1162">
        <v>2.5000000000000001E-3</v>
      </c>
      <c r="AQ1162">
        <v>1.65E-3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f>SUM(F1162:AY1162)</f>
        <v>6.5170000000000006E-2</v>
      </c>
    </row>
    <row r="1163" spans="1:52" x14ac:dyDescent="0.55000000000000004">
      <c r="A1163" t="s">
        <v>4700</v>
      </c>
      <c r="B1163" t="s">
        <v>4701</v>
      </c>
      <c r="C1163" t="s">
        <v>4702</v>
      </c>
      <c r="D1163" t="s">
        <v>1022</v>
      </c>
      <c r="E1163" t="s">
        <v>3443</v>
      </c>
      <c r="F1163">
        <v>3.6999999999999999E-4</v>
      </c>
      <c r="G1163">
        <v>0</v>
      </c>
      <c r="H1163">
        <v>0</v>
      </c>
      <c r="I1163">
        <v>3.3700000000000002E-3</v>
      </c>
      <c r="J1163">
        <v>2.5699999999999998E-3</v>
      </c>
      <c r="K1163">
        <v>1.0030000000000001E-2</v>
      </c>
      <c r="L1163" s="3">
        <v>2.8300000000000001E-3</v>
      </c>
      <c r="M1163">
        <v>9.8999999999999999E-4</v>
      </c>
      <c r="N1163">
        <v>6.8999999999999997E-4</v>
      </c>
      <c r="O1163">
        <v>2.4499999999999999E-3</v>
      </c>
      <c r="P1163">
        <v>1.3600000000000001E-3</v>
      </c>
      <c r="Q1163">
        <v>1.2800000000000001E-3</v>
      </c>
      <c r="R1163">
        <v>1.3799999999999999E-3</v>
      </c>
      <c r="S1163">
        <v>0</v>
      </c>
      <c r="T1163">
        <v>0</v>
      </c>
      <c r="U1163">
        <v>8.0499999999999999E-3</v>
      </c>
      <c r="V1163">
        <v>1.9499999999999999E-3</v>
      </c>
      <c r="W1163">
        <v>3.4000000000000002E-4</v>
      </c>
      <c r="X1163">
        <v>6.3000000000000003E-4</v>
      </c>
      <c r="Y1163">
        <v>7.7999999999999999E-4</v>
      </c>
      <c r="Z1163">
        <v>9.8999999999999999E-4</v>
      </c>
      <c r="AA1163">
        <v>0</v>
      </c>
      <c r="AB1163">
        <v>8.8999999999999999E-3</v>
      </c>
      <c r="AC1163">
        <v>2.66E-3</v>
      </c>
      <c r="AD1163">
        <v>2.5100000000000001E-3</v>
      </c>
      <c r="AE1163">
        <v>0</v>
      </c>
      <c r="AF1163">
        <v>0</v>
      </c>
      <c r="AG1163">
        <v>5.6999999999999998E-4</v>
      </c>
      <c r="AH1163">
        <v>0</v>
      </c>
      <c r="AI1163">
        <v>2.7899999999999999E-3</v>
      </c>
      <c r="AJ1163">
        <v>0</v>
      </c>
      <c r="AK1163">
        <v>1.1199999999999999E-3</v>
      </c>
      <c r="AL1163">
        <v>4.0999999999999999E-4</v>
      </c>
      <c r="AM1163">
        <v>1E-3</v>
      </c>
      <c r="AN1163">
        <v>1.1900000000000001E-3</v>
      </c>
      <c r="AO1163">
        <v>1E-3</v>
      </c>
      <c r="AP1163">
        <v>2.65E-3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f>SUM(F1163:AY1163)</f>
        <v>6.4860000000000001E-2</v>
      </c>
    </row>
    <row r="1164" spans="1:52" x14ac:dyDescent="0.55000000000000004">
      <c r="A1164" t="s">
        <v>4689</v>
      </c>
      <c r="B1164" t="s">
        <v>4690</v>
      </c>
      <c r="C1164" t="s">
        <v>4691</v>
      </c>
      <c r="D1164" t="s">
        <v>2972</v>
      </c>
      <c r="E1164" t="s">
        <v>4692</v>
      </c>
      <c r="F1164">
        <v>4.6999999999999999E-4</v>
      </c>
      <c r="G1164">
        <v>0</v>
      </c>
      <c r="H1164">
        <v>3.1199999999999999E-3</v>
      </c>
      <c r="I1164">
        <v>3.3700000000000002E-3</v>
      </c>
      <c r="J1164">
        <v>2.82E-3</v>
      </c>
      <c r="K1164">
        <v>7.7999999999999996E-3</v>
      </c>
      <c r="L1164" s="3">
        <v>2.8300000000000001E-3</v>
      </c>
      <c r="M1164">
        <v>1.4400000000000001E-3</v>
      </c>
      <c r="N1164">
        <v>0</v>
      </c>
      <c r="O1164">
        <v>1.9300000000000001E-3</v>
      </c>
      <c r="P1164">
        <v>0</v>
      </c>
      <c r="Q1164">
        <v>1.14E-3</v>
      </c>
      <c r="R1164">
        <v>7.9000000000000001E-4</v>
      </c>
      <c r="S1164">
        <v>0</v>
      </c>
      <c r="T1164">
        <v>0</v>
      </c>
      <c r="U1164">
        <v>7.9100000000000004E-3</v>
      </c>
      <c r="V1164">
        <v>2.2799999999999999E-3</v>
      </c>
      <c r="W1164">
        <v>4.8000000000000001E-4</v>
      </c>
      <c r="X1164">
        <v>8.5999999999999998E-4</v>
      </c>
      <c r="Y1164">
        <v>5.8E-4</v>
      </c>
      <c r="Z1164">
        <v>6.2E-4</v>
      </c>
      <c r="AA1164">
        <v>0</v>
      </c>
      <c r="AB1164">
        <v>0</v>
      </c>
      <c r="AC1164">
        <v>2.66E-3</v>
      </c>
      <c r="AD1164">
        <v>1.72E-3</v>
      </c>
      <c r="AE1164">
        <v>0</v>
      </c>
      <c r="AF1164">
        <v>4.2000000000000002E-4</v>
      </c>
      <c r="AG1164">
        <v>7.6000000000000004E-4</v>
      </c>
      <c r="AH1164">
        <v>1.81E-3</v>
      </c>
      <c r="AI1164">
        <v>2.7899999999999999E-3</v>
      </c>
      <c r="AJ1164">
        <v>4.45E-3</v>
      </c>
      <c r="AK1164">
        <v>1.2199999999999999E-3</v>
      </c>
      <c r="AL1164">
        <v>1.0200000000000001E-3</v>
      </c>
      <c r="AM1164">
        <v>1E-3</v>
      </c>
      <c r="AN1164">
        <v>1.2800000000000001E-3</v>
      </c>
      <c r="AO1164">
        <v>2.7200000000000002E-3</v>
      </c>
      <c r="AP1164">
        <v>2.97E-3</v>
      </c>
      <c r="AQ1164">
        <v>1.4400000000000001E-3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f>SUM(F1164:AY1164)</f>
        <v>6.4699999999999994E-2</v>
      </c>
    </row>
    <row r="1165" spans="1:52" x14ac:dyDescent="0.55000000000000004">
      <c r="A1165" t="s">
        <v>4945</v>
      </c>
      <c r="B1165" t="s">
        <v>4946</v>
      </c>
      <c r="C1165" t="s">
        <v>4947</v>
      </c>
      <c r="D1165" t="s">
        <v>4948</v>
      </c>
      <c r="E1165" t="s">
        <v>4949</v>
      </c>
      <c r="F1165">
        <v>7.5000000000000002E-4</v>
      </c>
      <c r="G1165">
        <v>0</v>
      </c>
      <c r="H1165">
        <v>3.5799999999999998E-3</v>
      </c>
      <c r="I1165">
        <v>1.75E-3</v>
      </c>
      <c r="J1165">
        <v>2.9399999999999999E-3</v>
      </c>
      <c r="K1165">
        <v>1.0030000000000001E-2</v>
      </c>
      <c r="L1165" s="3">
        <v>2.8300000000000001E-3</v>
      </c>
      <c r="M1165">
        <v>1.1000000000000001E-3</v>
      </c>
      <c r="N1165">
        <v>3.5E-4</v>
      </c>
      <c r="O1165">
        <v>0</v>
      </c>
      <c r="P1165">
        <v>1.49E-3</v>
      </c>
      <c r="Q1165">
        <v>1.14E-3</v>
      </c>
      <c r="R1165">
        <v>0</v>
      </c>
      <c r="S1165">
        <v>0</v>
      </c>
      <c r="T1165">
        <v>0</v>
      </c>
      <c r="U1165">
        <v>0</v>
      </c>
      <c r="V1165">
        <v>1.9499999999999999E-3</v>
      </c>
      <c r="W1165">
        <v>3.4000000000000002E-4</v>
      </c>
      <c r="X1165">
        <v>0</v>
      </c>
      <c r="Y1165">
        <v>4.8999999999999998E-4</v>
      </c>
      <c r="Z1165">
        <v>0</v>
      </c>
      <c r="AA1165">
        <v>1.532E-2</v>
      </c>
      <c r="AB1165">
        <v>0</v>
      </c>
      <c r="AC1165">
        <v>2.3600000000000001E-3</v>
      </c>
      <c r="AD1165">
        <v>1.98E-3</v>
      </c>
      <c r="AE1165">
        <v>3.63E-3</v>
      </c>
      <c r="AF1165">
        <v>0</v>
      </c>
      <c r="AG1165">
        <v>5.6999999999999998E-4</v>
      </c>
      <c r="AH1165">
        <v>1.24E-3</v>
      </c>
      <c r="AI1165">
        <v>2.7899999999999999E-3</v>
      </c>
      <c r="AJ1165">
        <v>0</v>
      </c>
      <c r="AK1165">
        <v>9.3999999999999997E-4</v>
      </c>
      <c r="AL1165">
        <v>0</v>
      </c>
      <c r="AM1165">
        <v>6.2E-4</v>
      </c>
      <c r="AN1165">
        <v>1.2800000000000001E-3</v>
      </c>
      <c r="AO1165">
        <v>0</v>
      </c>
      <c r="AP1165">
        <v>2.97E-3</v>
      </c>
      <c r="AQ1165">
        <v>1.0300000000000001E-3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f>SUM(F1165:AY1165)</f>
        <v>6.3470000000000013E-2</v>
      </c>
    </row>
    <row r="1166" spans="1:52" x14ac:dyDescent="0.55000000000000004">
      <c r="A1166" t="s">
        <v>8038</v>
      </c>
      <c r="B1166" t="s">
        <v>8039</v>
      </c>
      <c r="C1166" t="s">
        <v>8040</v>
      </c>
      <c r="D1166" t="s">
        <v>84</v>
      </c>
      <c r="E1166" t="s">
        <v>4949</v>
      </c>
      <c r="F1166">
        <v>4.6999999999999999E-4</v>
      </c>
      <c r="G1166">
        <v>0</v>
      </c>
      <c r="H1166">
        <v>2.49E-3</v>
      </c>
      <c r="I1166">
        <v>2.2399999999999998E-3</v>
      </c>
      <c r="J1166">
        <v>2.7000000000000001E-3</v>
      </c>
      <c r="K1166">
        <v>7.3800000000000003E-3</v>
      </c>
      <c r="L1166" s="3">
        <v>2.8300000000000001E-3</v>
      </c>
      <c r="M1166">
        <v>1.1000000000000001E-3</v>
      </c>
      <c r="N1166">
        <v>4.2999999999999999E-4</v>
      </c>
      <c r="O1166">
        <v>0</v>
      </c>
      <c r="P1166">
        <v>1.09E-3</v>
      </c>
      <c r="Q1166">
        <v>1.57E-3</v>
      </c>
      <c r="R1166">
        <v>0</v>
      </c>
      <c r="S1166">
        <v>0</v>
      </c>
      <c r="T1166">
        <v>0</v>
      </c>
      <c r="U1166">
        <v>0</v>
      </c>
      <c r="V1166">
        <v>2.6099999999999999E-3</v>
      </c>
      <c r="W1166">
        <v>3.4000000000000002E-4</v>
      </c>
      <c r="X1166">
        <v>0</v>
      </c>
      <c r="Y1166">
        <v>7.7999999999999999E-4</v>
      </c>
      <c r="Z1166">
        <v>0</v>
      </c>
      <c r="AA1166">
        <v>1.486E-2</v>
      </c>
      <c r="AB1166">
        <v>0</v>
      </c>
      <c r="AC1166">
        <v>2.4599999999999999E-3</v>
      </c>
      <c r="AD1166">
        <v>2.3800000000000002E-3</v>
      </c>
      <c r="AE1166">
        <v>3.79E-3</v>
      </c>
      <c r="AF1166">
        <v>3.2000000000000003E-4</v>
      </c>
      <c r="AG1166">
        <v>4.6999999999999999E-4</v>
      </c>
      <c r="AH1166">
        <v>1.4300000000000001E-3</v>
      </c>
      <c r="AI1166">
        <v>2.5500000000000002E-3</v>
      </c>
      <c r="AJ1166">
        <v>0</v>
      </c>
      <c r="AK1166">
        <v>1.5900000000000001E-3</v>
      </c>
      <c r="AL1166">
        <v>0</v>
      </c>
      <c r="AM1166">
        <v>1.1199999999999999E-3</v>
      </c>
      <c r="AN1166">
        <v>9.2000000000000003E-4</v>
      </c>
      <c r="AO1166">
        <v>0</v>
      </c>
      <c r="AP1166">
        <v>1.56E-3</v>
      </c>
      <c r="AQ1166">
        <v>1.9599999999999999E-3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f>SUM(F1166:AY1166)</f>
        <v>6.1440000000000008E-2</v>
      </c>
    </row>
    <row r="1167" spans="1:52" x14ac:dyDescent="0.55000000000000004">
      <c r="A1167" t="s">
        <v>8112</v>
      </c>
      <c r="B1167" t="s">
        <v>8113</v>
      </c>
      <c r="C1167" t="s">
        <v>8114</v>
      </c>
      <c r="D1167" t="s">
        <v>8070</v>
      </c>
      <c r="E1167" t="s">
        <v>5039</v>
      </c>
      <c r="F1167">
        <v>5.5999999999999995E-4</v>
      </c>
      <c r="G1167">
        <v>0</v>
      </c>
      <c r="H1167">
        <v>0</v>
      </c>
      <c r="I1167">
        <v>0</v>
      </c>
      <c r="J1167">
        <v>0</v>
      </c>
      <c r="K1167">
        <v>9.4699999999999993E-3</v>
      </c>
      <c r="L1167" s="3">
        <v>2.8300000000000001E-3</v>
      </c>
      <c r="M1167">
        <v>0</v>
      </c>
      <c r="N1167">
        <v>4.2999999999999999E-4</v>
      </c>
      <c r="O1167">
        <v>2.7100000000000002E-3</v>
      </c>
      <c r="P1167">
        <v>0</v>
      </c>
      <c r="Q1167">
        <v>1.4300000000000001E-3</v>
      </c>
      <c r="R1167">
        <v>0</v>
      </c>
      <c r="S1167">
        <v>0</v>
      </c>
      <c r="T1167">
        <v>0</v>
      </c>
      <c r="U1167">
        <v>0</v>
      </c>
      <c r="V1167">
        <v>8.0999999999999996E-4</v>
      </c>
      <c r="W1167">
        <v>4.0999999999999999E-4</v>
      </c>
      <c r="X1167">
        <v>9.3999999999999997E-4</v>
      </c>
      <c r="Y1167">
        <v>0</v>
      </c>
      <c r="Z1167">
        <v>0</v>
      </c>
      <c r="AA1167">
        <v>1.37E-2</v>
      </c>
      <c r="AB1167">
        <v>1.201E-2</v>
      </c>
      <c r="AC1167">
        <v>0</v>
      </c>
      <c r="AD1167">
        <v>1.8500000000000001E-3</v>
      </c>
      <c r="AE1167">
        <v>0</v>
      </c>
      <c r="AF1167">
        <v>0</v>
      </c>
      <c r="AG1167">
        <v>3.8000000000000002E-4</v>
      </c>
      <c r="AH1167">
        <v>0</v>
      </c>
      <c r="AI1167">
        <v>2.6700000000000001E-3</v>
      </c>
      <c r="AJ1167">
        <v>0</v>
      </c>
      <c r="AK1167">
        <v>9.3999999999999997E-4</v>
      </c>
      <c r="AL1167">
        <v>0</v>
      </c>
      <c r="AM1167">
        <v>1.1199999999999999E-3</v>
      </c>
      <c r="AN1167">
        <v>0</v>
      </c>
      <c r="AO1167">
        <v>2.4299999999999999E-3</v>
      </c>
      <c r="AP1167">
        <v>2.1900000000000001E-3</v>
      </c>
      <c r="AQ1167">
        <v>1.0300000000000001E-3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f>SUM(F1167:AY1167)</f>
        <v>5.7910000000000003E-2</v>
      </c>
    </row>
    <row r="1168" spans="1:52" x14ac:dyDescent="0.55000000000000004">
      <c r="A1168" t="s">
        <v>1718</v>
      </c>
      <c r="B1168" t="s">
        <v>1719</v>
      </c>
      <c r="C1168" t="s">
        <v>1720</v>
      </c>
      <c r="D1168" t="s">
        <v>1712</v>
      </c>
      <c r="E1168" t="s">
        <v>1717</v>
      </c>
      <c r="F1168">
        <v>4.6999999999999999E-4</v>
      </c>
      <c r="G1168">
        <v>0</v>
      </c>
      <c r="H1168">
        <v>3.4299999999999999E-3</v>
      </c>
      <c r="I1168">
        <v>2.49E-3</v>
      </c>
      <c r="J1168">
        <v>0</v>
      </c>
      <c r="K1168">
        <v>0</v>
      </c>
      <c r="L1168" s="3">
        <v>2.8300000000000001E-3</v>
      </c>
      <c r="M1168">
        <v>9.8999999999999999E-4</v>
      </c>
      <c r="N1168">
        <v>3.5E-4</v>
      </c>
      <c r="O1168">
        <v>0</v>
      </c>
      <c r="P1168">
        <v>0</v>
      </c>
      <c r="Q1168">
        <v>1.4300000000000001E-3</v>
      </c>
      <c r="R1168">
        <v>1.58E-3</v>
      </c>
      <c r="S1168">
        <v>0</v>
      </c>
      <c r="T1168">
        <v>6.8300000000000001E-3</v>
      </c>
      <c r="U1168">
        <v>8.0499999999999999E-3</v>
      </c>
      <c r="V1168">
        <v>0</v>
      </c>
      <c r="W1168">
        <v>2.0000000000000001E-4</v>
      </c>
      <c r="X1168">
        <v>5.5000000000000003E-4</v>
      </c>
      <c r="Y1168">
        <v>0</v>
      </c>
      <c r="Z1168">
        <v>8.7000000000000001E-4</v>
      </c>
      <c r="AA1168">
        <v>0</v>
      </c>
      <c r="AB1168">
        <v>8.0700000000000008E-3</v>
      </c>
      <c r="AC1168">
        <v>0</v>
      </c>
      <c r="AD1168">
        <v>3.1700000000000001E-3</v>
      </c>
      <c r="AE1168">
        <v>0</v>
      </c>
      <c r="AF1168">
        <v>0</v>
      </c>
      <c r="AG1168">
        <v>3.8000000000000002E-4</v>
      </c>
      <c r="AH1168">
        <v>1.0499999999999999E-3</v>
      </c>
      <c r="AI1168">
        <v>3.15E-3</v>
      </c>
      <c r="AJ1168">
        <v>0</v>
      </c>
      <c r="AK1168">
        <v>8.4000000000000003E-4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1.65E-3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f>SUM(F1168:AY1168)</f>
        <v>4.8379999999999992E-2</v>
      </c>
    </row>
    <row r="1169" spans="1:52" x14ac:dyDescent="0.55000000000000004">
      <c r="A1169" t="s">
        <v>2544</v>
      </c>
      <c r="B1169" t="s">
        <v>2545</v>
      </c>
      <c r="C1169" t="s">
        <v>2546</v>
      </c>
      <c r="D1169" t="s">
        <v>84</v>
      </c>
      <c r="E1169" t="s">
        <v>2547</v>
      </c>
      <c r="F1169">
        <v>6.6E-4</v>
      </c>
      <c r="G1169">
        <v>0</v>
      </c>
      <c r="H1169">
        <v>0</v>
      </c>
      <c r="I1169">
        <v>0</v>
      </c>
      <c r="J1169">
        <v>2.82E-3</v>
      </c>
      <c r="K1169">
        <v>1.017E-2</v>
      </c>
      <c r="L1169" s="3">
        <v>2.8300000000000001E-3</v>
      </c>
      <c r="M1169">
        <v>0</v>
      </c>
      <c r="N1169">
        <v>6.8999999999999997E-4</v>
      </c>
      <c r="O1169">
        <v>2.0600000000000002E-3</v>
      </c>
      <c r="P1169">
        <v>1.6299999999999999E-3</v>
      </c>
      <c r="Q1169">
        <v>1.4300000000000001E-3</v>
      </c>
      <c r="R1169">
        <v>0</v>
      </c>
      <c r="S1169">
        <v>0</v>
      </c>
      <c r="T1169">
        <v>0</v>
      </c>
      <c r="U1169">
        <v>0</v>
      </c>
      <c r="V1169">
        <v>1.47E-3</v>
      </c>
      <c r="W1169">
        <v>5.5000000000000003E-4</v>
      </c>
      <c r="X1169">
        <v>7.9000000000000001E-4</v>
      </c>
      <c r="Y1169">
        <v>0</v>
      </c>
      <c r="Z1169">
        <v>0</v>
      </c>
      <c r="AA1169">
        <v>0</v>
      </c>
      <c r="AB1169">
        <v>8.4899999999999993E-3</v>
      </c>
      <c r="AC1169">
        <v>0</v>
      </c>
      <c r="AD1169">
        <v>2.2499999999999998E-3</v>
      </c>
      <c r="AE1169">
        <v>3.63E-3</v>
      </c>
      <c r="AF1169">
        <v>0</v>
      </c>
      <c r="AG1169">
        <v>0</v>
      </c>
      <c r="AH1169">
        <v>1.81E-3</v>
      </c>
      <c r="AI1169">
        <v>0</v>
      </c>
      <c r="AJ1169">
        <v>0</v>
      </c>
      <c r="AK1169">
        <v>1.31E-3</v>
      </c>
      <c r="AL1169">
        <v>0</v>
      </c>
      <c r="AM1169">
        <v>1E-3</v>
      </c>
      <c r="AN1169">
        <v>0</v>
      </c>
      <c r="AO1169">
        <v>0</v>
      </c>
      <c r="AP1169">
        <v>1.8699999999999999E-3</v>
      </c>
      <c r="AQ1169">
        <v>1.1299999999999999E-3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f>SUM(F1169:AY1169)</f>
        <v>4.6589999999999993E-2</v>
      </c>
    </row>
    <row r="1170" spans="1:52" x14ac:dyDescent="0.55000000000000004">
      <c r="A1170" t="s">
        <v>4181</v>
      </c>
      <c r="B1170" t="s">
        <v>4182</v>
      </c>
      <c r="C1170" t="s">
        <v>4183</v>
      </c>
      <c r="D1170" t="s">
        <v>84</v>
      </c>
      <c r="E1170" t="s">
        <v>1324</v>
      </c>
      <c r="F1170">
        <v>8.4000000000000003E-4</v>
      </c>
      <c r="G1170">
        <v>0</v>
      </c>
      <c r="H1170">
        <v>0</v>
      </c>
      <c r="I1170">
        <v>2E-3</v>
      </c>
      <c r="J1170">
        <v>2.82E-3</v>
      </c>
      <c r="K1170">
        <v>7.6600000000000001E-3</v>
      </c>
      <c r="L1170" s="3">
        <v>2.8300000000000001E-3</v>
      </c>
      <c r="M1170">
        <v>0</v>
      </c>
      <c r="N1170">
        <v>0</v>
      </c>
      <c r="O1170">
        <v>0</v>
      </c>
      <c r="P1170">
        <v>1.6299999999999999E-3</v>
      </c>
      <c r="Q1170">
        <v>1.7099999999999999E-3</v>
      </c>
      <c r="R1170">
        <v>0</v>
      </c>
      <c r="S1170">
        <v>0</v>
      </c>
      <c r="T1170">
        <v>0</v>
      </c>
      <c r="U1170">
        <v>0</v>
      </c>
      <c r="V1170">
        <v>1.7899999999999999E-3</v>
      </c>
      <c r="W1170">
        <v>3.4000000000000002E-4</v>
      </c>
      <c r="X1170">
        <v>0</v>
      </c>
      <c r="Y1170">
        <v>0</v>
      </c>
      <c r="Z1170">
        <v>0</v>
      </c>
      <c r="AA1170">
        <v>1.184E-2</v>
      </c>
      <c r="AB1170">
        <v>0</v>
      </c>
      <c r="AC1170">
        <v>0</v>
      </c>
      <c r="AD1170">
        <v>2.2499999999999998E-3</v>
      </c>
      <c r="AE1170">
        <v>3.31E-3</v>
      </c>
      <c r="AF1170">
        <v>6.4000000000000005E-4</v>
      </c>
      <c r="AG1170">
        <v>8.4999999999999995E-4</v>
      </c>
      <c r="AH1170">
        <v>1.0499999999999999E-3</v>
      </c>
      <c r="AI1170">
        <v>2.6700000000000001E-3</v>
      </c>
      <c r="AJ1170">
        <v>0</v>
      </c>
      <c r="AK1170">
        <v>5.5999999999999995E-4</v>
      </c>
      <c r="AL1170">
        <v>7.2000000000000005E-4</v>
      </c>
      <c r="AM1170">
        <v>0</v>
      </c>
      <c r="AN1170">
        <v>9.2000000000000003E-4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f>SUM(F1170:AY1170)</f>
        <v>4.6429999999999999E-2</v>
      </c>
    </row>
    <row r="1171" spans="1:52" x14ac:dyDescent="0.55000000000000004">
      <c r="A1171" t="s">
        <v>4663</v>
      </c>
      <c r="B1171" t="s">
        <v>4664</v>
      </c>
      <c r="C1171" t="s">
        <v>4665</v>
      </c>
      <c r="D1171" t="s">
        <v>4115</v>
      </c>
      <c r="E1171" t="s">
        <v>4666</v>
      </c>
      <c r="F1171">
        <v>7.5000000000000002E-4</v>
      </c>
      <c r="G1171">
        <v>0</v>
      </c>
      <c r="H1171">
        <v>2.65E-3</v>
      </c>
      <c r="I1171">
        <v>0</v>
      </c>
      <c r="J1171">
        <v>0</v>
      </c>
      <c r="K1171">
        <v>0</v>
      </c>
      <c r="L1171" s="3">
        <v>2.8300000000000001E-3</v>
      </c>
      <c r="M1171">
        <v>0</v>
      </c>
      <c r="N1171">
        <v>6.0999999999999997E-4</v>
      </c>
      <c r="O1171">
        <v>0</v>
      </c>
      <c r="P1171">
        <v>1.49E-3</v>
      </c>
      <c r="Q1171">
        <v>1.8500000000000001E-3</v>
      </c>
      <c r="R1171">
        <v>1.1800000000000001E-3</v>
      </c>
      <c r="S1171">
        <v>0</v>
      </c>
      <c r="T1171">
        <v>0</v>
      </c>
      <c r="U1171">
        <v>8.4700000000000001E-3</v>
      </c>
      <c r="V1171">
        <v>2.1199999999999999E-3</v>
      </c>
      <c r="W1171">
        <v>2.0000000000000001E-4</v>
      </c>
      <c r="X1171">
        <v>0</v>
      </c>
      <c r="Y1171">
        <v>8.8000000000000003E-4</v>
      </c>
      <c r="Z1171">
        <v>0</v>
      </c>
      <c r="AA1171">
        <v>0</v>
      </c>
      <c r="AB1171">
        <v>0</v>
      </c>
      <c r="AC1171">
        <v>0</v>
      </c>
      <c r="AD1171">
        <v>2.5100000000000001E-3</v>
      </c>
      <c r="AE1171">
        <v>3.0000000000000001E-3</v>
      </c>
      <c r="AF1171">
        <v>0</v>
      </c>
      <c r="AG1171">
        <v>4.6999999999999999E-4</v>
      </c>
      <c r="AH1171">
        <v>1.7099999999999999E-3</v>
      </c>
      <c r="AI1171">
        <v>2.6700000000000001E-3</v>
      </c>
      <c r="AJ1171">
        <v>3.2000000000000002E-3</v>
      </c>
      <c r="AK1171">
        <v>1.1199999999999999E-3</v>
      </c>
      <c r="AL1171">
        <v>0</v>
      </c>
      <c r="AM1171">
        <v>0</v>
      </c>
      <c r="AN1171">
        <v>0</v>
      </c>
      <c r="AO1171">
        <v>2E-3</v>
      </c>
      <c r="AP1171">
        <v>1.56E-3</v>
      </c>
      <c r="AQ1171">
        <v>1.65E-3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f>SUM(F1171:AY1171)</f>
        <v>4.2920000000000007E-2</v>
      </c>
    </row>
    <row r="1172" spans="1:52" x14ac:dyDescent="0.55000000000000004">
      <c r="A1172" t="s">
        <v>3295</v>
      </c>
      <c r="B1172" t="s">
        <v>3296</v>
      </c>
      <c r="C1172" t="s">
        <v>3297</v>
      </c>
      <c r="D1172" t="s">
        <v>3298</v>
      </c>
      <c r="E1172" t="s">
        <v>3299</v>
      </c>
      <c r="F1172">
        <v>6.6E-4</v>
      </c>
      <c r="G1172">
        <v>0</v>
      </c>
      <c r="H1172">
        <v>0</v>
      </c>
      <c r="I1172">
        <v>2.7399999999999998E-3</v>
      </c>
      <c r="J1172">
        <v>0</v>
      </c>
      <c r="K1172">
        <v>0</v>
      </c>
      <c r="L1172" s="3">
        <v>2.8300000000000001E-3</v>
      </c>
      <c r="M1172">
        <v>0</v>
      </c>
      <c r="N1172">
        <v>4.2999999999999999E-4</v>
      </c>
      <c r="O1172">
        <v>1.6800000000000001E-3</v>
      </c>
      <c r="P1172">
        <v>2.0300000000000001E-3</v>
      </c>
      <c r="Q1172">
        <v>1.2800000000000001E-3</v>
      </c>
      <c r="R1172">
        <v>0</v>
      </c>
      <c r="S1172">
        <v>0</v>
      </c>
      <c r="T1172">
        <v>0</v>
      </c>
      <c r="U1172">
        <v>0</v>
      </c>
      <c r="V1172">
        <v>2.1199999999999999E-3</v>
      </c>
      <c r="W1172">
        <v>4.0999999999999999E-4</v>
      </c>
      <c r="X1172">
        <v>4.6999999999999999E-4</v>
      </c>
      <c r="Y1172">
        <v>0</v>
      </c>
      <c r="Z1172">
        <v>8.7000000000000001E-4</v>
      </c>
      <c r="AA1172">
        <v>0</v>
      </c>
      <c r="AB1172">
        <v>9.7300000000000008E-3</v>
      </c>
      <c r="AC1172">
        <v>2.2699999999999999E-3</v>
      </c>
      <c r="AD1172">
        <v>2.1099999999999999E-3</v>
      </c>
      <c r="AE1172">
        <v>0</v>
      </c>
      <c r="AF1172">
        <v>4.2000000000000002E-4</v>
      </c>
      <c r="AG1172">
        <v>8.4999999999999995E-4</v>
      </c>
      <c r="AH1172">
        <v>2.2799999999999999E-3</v>
      </c>
      <c r="AI1172">
        <v>0</v>
      </c>
      <c r="AJ1172">
        <v>0</v>
      </c>
      <c r="AK1172">
        <v>1.2199999999999999E-3</v>
      </c>
      <c r="AL1172">
        <v>7.2000000000000005E-4</v>
      </c>
      <c r="AM1172">
        <v>5.0000000000000001E-4</v>
      </c>
      <c r="AN1172">
        <v>1.1900000000000001E-3</v>
      </c>
      <c r="AO1172">
        <v>2.2899999999999999E-3</v>
      </c>
      <c r="AP1172">
        <v>1.56E-3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f>SUM(F1172:AY1172)</f>
        <v>4.0659999999999995E-2</v>
      </c>
    </row>
    <row r="1173" spans="1:52" x14ac:dyDescent="0.55000000000000004">
      <c r="A1173" t="s">
        <v>5521</v>
      </c>
      <c r="B1173" t="s">
        <v>5522</v>
      </c>
      <c r="C1173" t="s">
        <v>5523</v>
      </c>
      <c r="D1173" t="s">
        <v>5485</v>
      </c>
      <c r="E1173" t="s">
        <v>5486</v>
      </c>
      <c r="F1173">
        <v>7.5000000000000002E-4</v>
      </c>
      <c r="G1173">
        <v>0</v>
      </c>
      <c r="H1173">
        <v>0</v>
      </c>
      <c r="I1173">
        <v>2.49E-3</v>
      </c>
      <c r="J1173">
        <v>0</v>
      </c>
      <c r="K1173">
        <v>0</v>
      </c>
      <c r="L1173" s="3">
        <v>2.8300000000000001E-3</v>
      </c>
      <c r="M1173">
        <v>1.5499999999999999E-3</v>
      </c>
      <c r="N1173">
        <v>6.8999999999999997E-4</v>
      </c>
      <c r="O1173">
        <v>0</v>
      </c>
      <c r="P1173">
        <v>1.2199999999999999E-3</v>
      </c>
      <c r="Q1173">
        <v>0</v>
      </c>
      <c r="R1173">
        <v>1.2800000000000001E-3</v>
      </c>
      <c r="S1173">
        <v>0</v>
      </c>
      <c r="T1173">
        <v>0</v>
      </c>
      <c r="U1173">
        <v>0</v>
      </c>
      <c r="V1173">
        <v>0</v>
      </c>
      <c r="W1173">
        <v>4.8000000000000001E-4</v>
      </c>
      <c r="X1173">
        <v>1.0200000000000001E-3</v>
      </c>
      <c r="Y1173">
        <v>0</v>
      </c>
      <c r="Z1173">
        <v>0</v>
      </c>
      <c r="AA1173">
        <v>0</v>
      </c>
      <c r="AB1173">
        <v>9.5200000000000007E-3</v>
      </c>
      <c r="AC1173">
        <v>0</v>
      </c>
      <c r="AD1173">
        <v>2.5100000000000001E-3</v>
      </c>
      <c r="AE1173">
        <v>0</v>
      </c>
      <c r="AF1173">
        <v>0</v>
      </c>
      <c r="AG1173">
        <v>8.4999999999999995E-4</v>
      </c>
      <c r="AH1173">
        <v>0</v>
      </c>
      <c r="AI1173">
        <v>3.0300000000000001E-3</v>
      </c>
      <c r="AJ1173">
        <v>0</v>
      </c>
      <c r="AK1173">
        <v>7.5000000000000002E-4</v>
      </c>
      <c r="AL1173">
        <v>0</v>
      </c>
      <c r="AM1173">
        <v>1.1199999999999999E-3</v>
      </c>
      <c r="AN1173">
        <v>0</v>
      </c>
      <c r="AO1173">
        <v>2.4299999999999999E-3</v>
      </c>
      <c r="AP1173">
        <v>2.1900000000000001E-3</v>
      </c>
      <c r="AQ1173">
        <v>1.9599999999999999E-3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f>SUM(F1173:AY1173)</f>
        <v>3.6669999999999994E-2</v>
      </c>
    </row>
    <row r="1174" spans="1:52" x14ac:dyDescent="0.55000000000000004">
      <c r="A1174" t="s">
        <v>5539</v>
      </c>
      <c r="B1174" t="s">
        <v>5540</v>
      </c>
      <c r="C1174" t="s">
        <v>5541</v>
      </c>
      <c r="D1174" t="s">
        <v>5485</v>
      </c>
      <c r="E1174" t="s">
        <v>5486</v>
      </c>
      <c r="F1174">
        <v>4.6999999999999999E-4</v>
      </c>
      <c r="G1174">
        <v>0</v>
      </c>
      <c r="H1174">
        <v>0</v>
      </c>
      <c r="I1174">
        <v>2E-3</v>
      </c>
      <c r="J1174">
        <v>0</v>
      </c>
      <c r="K1174">
        <v>0</v>
      </c>
      <c r="L1174" s="3">
        <v>2.8300000000000001E-3</v>
      </c>
      <c r="M1174">
        <v>9.8999999999999999E-4</v>
      </c>
      <c r="N1174">
        <v>5.1999999999999995E-4</v>
      </c>
      <c r="O1174">
        <v>0</v>
      </c>
      <c r="P1174">
        <v>1.3600000000000001E-3</v>
      </c>
      <c r="Q1174">
        <v>0</v>
      </c>
      <c r="R1174">
        <v>1.6800000000000001E-3</v>
      </c>
      <c r="S1174">
        <v>0</v>
      </c>
      <c r="T1174">
        <v>0</v>
      </c>
      <c r="U1174">
        <v>0</v>
      </c>
      <c r="V1174">
        <v>0</v>
      </c>
      <c r="W1174">
        <v>4.8000000000000001E-4</v>
      </c>
      <c r="X1174">
        <v>7.9000000000000001E-4</v>
      </c>
      <c r="Y1174">
        <v>0</v>
      </c>
      <c r="Z1174">
        <v>0</v>
      </c>
      <c r="AA1174">
        <v>0</v>
      </c>
      <c r="AB1174">
        <v>1.0970000000000001E-2</v>
      </c>
      <c r="AC1174">
        <v>0</v>
      </c>
      <c r="AD1174">
        <v>1.98E-3</v>
      </c>
      <c r="AE1174">
        <v>0</v>
      </c>
      <c r="AF1174">
        <v>0</v>
      </c>
      <c r="AG1174">
        <v>2.7999999999999998E-4</v>
      </c>
      <c r="AH1174">
        <v>0</v>
      </c>
      <c r="AI1174">
        <v>3.2799999999999999E-3</v>
      </c>
      <c r="AJ1174">
        <v>0</v>
      </c>
      <c r="AK1174">
        <v>1.31E-3</v>
      </c>
      <c r="AL1174">
        <v>0</v>
      </c>
      <c r="AM1174">
        <v>7.5000000000000002E-4</v>
      </c>
      <c r="AN1174">
        <v>0</v>
      </c>
      <c r="AO1174">
        <v>1.8600000000000001E-3</v>
      </c>
      <c r="AP1174">
        <v>2.65E-3</v>
      </c>
      <c r="AQ1174">
        <v>1.4400000000000001E-3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f>SUM(F1174:AY1174)</f>
        <v>3.5639999999999998E-2</v>
      </c>
    </row>
    <row r="1175" spans="1:52" x14ac:dyDescent="0.55000000000000004">
      <c r="A1175" t="s">
        <v>4614</v>
      </c>
      <c r="B1175" t="s">
        <v>4615</v>
      </c>
      <c r="C1175" t="s">
        <v>4616</v>
      </c>
      <c r="D1175" t="s">
        <v>4617</v>
      </c>
      <c r="E1175" t="s">
        <v>4618</v>
      </c>
      <c r="F1175">
        <v>7.5000000000000002E-4</v>
      </c>
      <c r="G1175">
        <v>0</v>
      </c>
      <c r="H1175">
        <v>0</v>
      </c>
      <c r="I1175">
        <v>1.8699999999999999E-3</v>
      </c>
      <c r="J1175">
        <v>2.82E-3</v>
      </c>
      <c r="K1175">
        <v>0</v>
      </c>
      <c r="L1175" s="3">
        <v>2.8300000000000001E-3</v>
      </c>
      <c r="M1175">
        <v>0</v>
      </c>
      <c r="N1175">
        <v>4.2999999999999999E-4</v>
      </c>
      <c r="O1175">
        <v>0</v>
      </c>
      <c r="P1175">
        <v>1.9E-3</v>
      </c>
      <c r="Q1175">
        <v>1.2800000000000001E-3</v>
      </c>
      <c r="R1175">
        <v>1.1800000000000001E-3</v>
      </c>
      <c r="S1175">
        <v>0</v>
      </c>
      <c r="T1175">
        <v>0</v>
      </c>
      <c r="U1175">
        <v>0</v>
      </c>
      <c r="V1175">
        <v>2.6099999999999999E-3</v>
      </c>
      <c r="W1175">
        <v>4.8000000000000001E-4</v>
      </c>
      <c r="X1175">
        <v>0</v>
      </c>
      <c r="Y1175">
        <v>0</v>
      </c>
      <c r="Z1175">
        <v>6.2E-4</v>
      </c>
      <c r="AA1175">
        <v>0</v>
      </c>
      <c r="AB1175">
        <v>0</v>
      </c>
      <c r="AC1175">
        <v>0</v>
      </c>
      <c r="AD1175">
        <v>2.1099999999999999E-3</v>
      </c>
      <c r="AE1175">
        <v>4.4200000000000003E-3</v>
      </c>
      <c r="AF1175">
        <v>4.2000000000000002E-4</v>
      </c>
      <c r="AG1175">
        <v>5.6999999999999998E-4</v>
      </c>
      <c r="AH1175">
        <v>0</v>
      </c>
      <c r="AI1175">
        <v>0</v>
      </c>
      <c r="AJ1175">
        <v>0</v>
      </c>
      <c r="AK1175">
        <v>0</v>
      </c>
      <c r="AL1175">
        <v>1.8400000000000001E-3</v>
      </c>
      <c r="AM1175">
        <v>0</v>
      </c>
      <c r="AN1175">
        <v>1.2800000000000001E-3</v>
      </c>
      <c r="AO1175">
        <v>2.2899999999999999E-3</v>
      </c>
      <c r="AP1175">
        <v>2.1900000000000001E-3</v>
      </c>
      <c r="AQ1175">
        <v>2.2599999999999999E-3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f>SUM(F1175:AY1175)</f>
        <v>3.415E-2</v>
      </c>
    </row>
    <row r="1176" spans="1:52" x14ac:dyDescent="0.55000000000000004">
      <c r="A1176" t="s">
        <v>3968</v>
      </c>
      <c r="B1176" t="s">
        <v>3969</v>
      </c>
      <c r="C1176" t="s">
        <v>3970</v>
      </c>
      <c r="D1176" t="s">
        <v>84</v>
      </c>
      <c r="E1176" t="s">
        <v>3971</v>
      </c>
      <c r="F1176">
        <v>6.6E-4</v>
      </c>
      <c r="G1176">
        <v>0</v>
      </c>
      <c r="H1176">
        <v>3.2699999999999999E-3</v>
      </c>
      <c r="I1176">
        <v>0</v>
      </c>
      <c r="J1176">
        <v>0</v>
      </c>
      <c r="K1176">
        <v>0</v>
      </c>
      <c r="L1176" s="3">
        <v>2.8300000000000001E-3</v>
      </c>
      <c r="M1176">
        <v>0</v>
      </c>
      <c r="N1176">
        <v>6.8999999999999997E-4</v>
      </c>
      <c r="O1176">
        <v>0</v>
      </c>
      <c r="P1176">
        <v>0</v>
      </c>
      <c r="Q1176">
        <v>1.8500000000000001E-3</v>
      </c>
      <c r="R1176">
        <v>0</v>
      </c>
      <c r="S1176">
        <v>0</v>
      </c>
      <c r="T1176">
        <v>0</v>
      </c>
      <c r="U1176">
        <v>0</v>
      </c>
      <c r="V1176">
        <v>1.47E-3</v>
      </c>
      <c r="W1176">
        <v>2.7E-4</v>
      </c>
      <c r="X1176">
        <v>0</v>
      </c>
      <c r="Y1176">
        <v>6.8000000000000005E-4</v>
      </c>
      <c r="Z1176">
        <v>0</v>
      </c>
      <c r="AA1176">
        <v>1.3469999999999999E-2</v>
      </c>
      <c r="AB1176">
        <v>0</v>
      </c>
      <c r="AC1176">
        <v>0</v>
      </c>
      <c r="AD1176">
        <v>1.72E-3</v>
      </c>
      <c r="AE1176">
        <v>0</v>
      </c>
      <c r="AF1176">
        <v>0</v>
      </c>
      <c r="AG1176">
        <v>3.8000000000000002E-4</v>
      </c>
      <c r="AH1176">
        <v>0</v>
      </c>
      <c r="AI1176">
        <v>2.4299999999999999E-3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1.56E-3</v>
      </c>
      <c r="AQ1176">
        <v>1.5399999999999999E-3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f>SUM(F1176:AY1176)</f>
        <v>3.2819999999999995E-2</v>
      </c>
    </row>
    <row r="1177" spans="1:52" x14ac:dyDescent="0.55000000000000004">
      <c r="A1177" t="s">
        <v>3587</v>
      </c>
      <c r="B1177" t="s">
        <v>3588</v>
      </c>
      <c r="C1177" t="s">
        <v>3589</v>
      </c>
      <c r="D1177" t="s">
        <v>84</v>
      </c>
      <c r="E1177" t="s">
        <v>911</v>
      </c>
      <c r="F1177">
        <v>2.7999999999999998E-4</v>
      </c>
      <c r="G1177">
        <v>0</v>
      </c>
      <c r="H1177">
        <v>0</v>
      </c>
      <c r="I1177">
        <v>2.2399999999999998E-3</v>
      </c>
      <c r="J1177">
        <v>0</v>
      </c>
      <c r="K1177">
        <v>0</v>
      </c>
      <c r="L1177" s="3">
        <v>2.8300000000000001E-3</v>
      </c>
      <c r="M1177">
        <v>0</v>
      </c>
      <c r="N1177">
        <v>2.5999999999999998E-4</v>
      </c>
      <c r="O1177">
        <v>0</v>
      </c>
      <c r="P1177">
        <v>0</v>
      </c>
      <c r="Q1177">
        <v>1.57E-3</v>
      </c>
      <c r="R1177">
        <v>0</v>
      </c>
      <c r="S1177">
        <v>0</v>
      </c>
      <c r="T1177">
        <v>0</v>
      </c>
      <c r="U1177">
        <v>0</v>
      </c>
      <c r="V1177">
        <v>3.0899999999999999E-3</v>
      </c>
      <c r="W1177">
        <v>5.5000000000000003E-4</v>
      </c>
      <c r="X1177">
        <v>1.1800000000000001E-3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2.3800000000000002E-3</v>
      </c>
      <c r="AE1177">
        <v>0</v>
      </c>
      <c r="AF1177">
        <v>0</v>
      </c>
      <c r="AG1177">
        <v>4.6999999999999999E-4</v>
      </c>
      <c r="AH1177">
        <v>0</v>
      </c>
      <c r="AI1177">
        <v>0</v>
      </c>
      <c r="AJ1177">
        <v>0</v>
      </c>
      <c r="AK1177">
        <v>1.1199999999999999E-3</v>
      </c>
      <c r="AL1177">
        <v>1.74E-3</v>
      </c>
      <c r="AM1177">
        <v>7.5000000000000002E-4</v>
      </c>
      <c r="AN1177">
        <v>1.1000000000000001E-3</v>
      </c>
      <c r="AO1177">
        <v>3.0000000000000001E-3</v>
      </c>
      <c r="AP1177">
        <v>2.5000000000000001E-3</v>
      </c>
      <c r="AQ1177">
        <v>1.4400000000000001E-3</v>
      </c>
      <c r="AR1177">
        <v>7.7999999999999999E-4</v>
      </c>
      <c r="AS1177">
        <v>0</v>
      </c>
      <c r="AT1177">
        <v>0</v>
      </c>
      <c r="AU1177">
        <v>0</v>
      </c>
      <c r="AV1177">
        <v>1.2999999999999999E-3</v>
      </c>
      <c r="AW1177">
        <v>7.7999999999999999E-4</v>
      </c>
      <c r="AX1177">
        <v>3.3999999999999998E-3</v>
      </c>
      <c r="AY1177">
        <v>0</v>
      </c>
      <c r="AZ1177">
        <f>SUM(F1177:AY1177)</f>
        <v>3.2759999999999997E-2</v>
      </c>
    </row>
    <row r="1178" spans="1:52" x14ac:dyDescent="0.55000000000000004">
      <c r="A1178" t="s">
        <v>6677</v>
      </c>
      <c r="B1178" t="s">
        <v>6678</v>
      </c>
      <c r="C1178" t="s">
        <v>6679</v>
      </c>
      <c r="D1178" t="s">
        <v>6680</v>
      </c>
      <c r="E1178" t="s">
        <v>6681</v>
      </c>
      <c r="F1178">
        <v>8.4000000000000003E-4</v>
      </c>
      <c r="G1178">
        <v>0</v>
      </c>
      <c r="H1178">
        <v>0</v>
      </c>
      <c r="I1178">
        <v>0</v>
      </c>
      <c r="J1178">
        <v>0</v>
      </c>
      <c r="K1178">
        <v>0</v>
      </c>
      <c r="L1178" s="3">
        <v>2.8300000000000001E-3</v>
      </c>
      <c r="M1178">
        <v>0</v>
      </c>
      <c r="N1178">
        <v>6.0999999999999997E-4</v>
      </c>
      <c r="O1178">
        <v>1.9300000000000001E-3</v>
      </c>
      <c r="P1178">
        <v>0</v>
      </c>
      <c r="Q1178">
        <v>1.7099999999999999E-3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2.7E-4</v>
      </c>
      <c r="X1178">
        <v>7.1000000000000002E-4</v>
      </c>
      <c r="Y1178">
        <v>0</v>
      </c>
      <c r="Z1178">
        <v>0</v>
      </c>
      <c r="AA1178">
        <v>0</v>
      </c>
      <c r="AB1178">
        <v>1.1379999999999999E-2</v>
      </c>
      <c r="AC1178">
        <v>0</v>
      </c>
      <c r="AD1178">
        <v>0</v>
      </c>
      <c r="AE1178">
        <v>0</v>
      </c>
      <c r="AF1178">
        <v>0</v>
      </c>
      <c r="AG1178">
        <v>4.6999999999999999E-4</v>
      </c>
      <c r="AH1178">
        <v>0</v>
      </c>
      <c r="AI1178">
        <v>0</v>
      </c>
      <c r="AJ1178">
        <v>0</v>
      </c>
      <c r="AK1178">
        <v>1.2199999999999999E-3</v>
      </c>
      <c r="AL1178">
        <v>0</v>
      </c>
      <c r="AM1178">
        <v>1E-3</v>
      </c>
      <c r="AN1178">
        <v>0</v>
      </c>
      <c r="AO1178">
        <v>2.5699999999999998E-3</v>
      </c>
      <c r="AP1178">
        <v>2.0300000000000001E-3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f>SUM(F1178:AY1178)</f>
        <v>2.7570000000000001E-2</v>
      </c>
    </row>
    <row r="1179" spans="1:52" x14ac:dyDescent="0.55000000000000004">
      <c r="A1179" t="s">
        <v>2758</v>
      </c>
      <c r="B1179" t="s">
        <v>2759</v>
      </c>
      <c r="C1179" t="s">
        <v>2760</v>
      </c>
      <c r="D1179" t="s">
        <v>2761</v>
      </c>
      <c r="E1179" t="s">
        <v>2762</v>
      </c>
      <c r="F1179">
        <v>7.5000000000000002E-4</v>
      </c>
      <c r="G1179">
        <v>0</v>
      </c>
      <c r="H1179">
        <v>0</v>
      </c>
      <c r="I1179">
        <v>0</v>
      </c>
      <c r="J1179">
        <v>0</v>
      </c>
      <c r="K1179">
        <v>0</v>
      </c>
      <c r="L1179" s="3">
        <v>2.8300000000000001E-3</v>
      </c>
      <c r="M1179">
        <v>0</v>
      </c>
      <c r="N1179">
        <v>3.5E-4</v>
      </c>
      <c r="O1179">
        <v>0</v>
      </c>
      <c r="P1179">
        <v>0</v>
      </c>
      <c r="Q1179">
        <v>1.57E-3</v>
      </c>
      <c r="R1179">
        <v>0</v>
      </c>
      <c r="S1179">
        <v>0</v>
      </c>
      <c r="T1179">
        <v>0</v>
      </c>
      <c r="U1179">
        <v>0</v>
      </c>
      <c r="V1179">
        <v>2.4399999999999999E-3</v>
      </c>
      <c r="W1179">
        <v>0</v>
      </c>
      <c r="X1179">
        <v>0</v>
      </c>
      <c r="Y1179">
        <v>0</v>
      </c>
      <c r="Z1179">
        <v>0</v>
      </c>
      <c r="AA1179">
        <v>1.532E-2</v>
      </c>
      <c r="AB1179">
        <v>0</v>
      </c>
      <c r="AC1179">
        <v>0</v>
      </c>
      <c r="AD1179">
        <v>2.1099999999999999E-3</v>
      </c>
      <c r="AE1179">
        <v>0</v>
      </c>
      <c r="AF1179">
        <v>3.2000000000000003E-4</v>
      </c>
      <c r="AG1179">
        <v>2.7999999999999998E-4</v>
      </c>
      <c r="AH1179">
        <v>0</v>
      </c>
      <c r="AI1179">
        <v>0</v>
      </c>
      <c r="AJ1179">
        <v>0</v>
      </c>
      <c r="AK1179">
        <v>8.4000000000000003E-4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f>SUM(F1179:AY1179)</f>
        <v>2.681E-2</v>
      </c>
    </row>
    <row r="1180" spans="1:52" x14ac:dyDescent="0.55000000000000004">
      <c r="A1180" t="s">
        <v>6605</v>
      </c>
      <c r="B1180" t="s">
        <v>6606</v>
      </c>
      <c r="C1180" t="s">
        <v>6607</v>
      </c>
      <c r="D1180" t="s">
        <v>6608</v>
      </c>
      <c r="E1180" t="s">
        <v>6609</v>
      </c>
      <c r="F1180">
        <v>8.4000000000000003E-4</v>
      </c>
      <c r="G1180">
        <v>0</v>
      </c>
      <c r="H1180">
        <v>0</v>
      </c>
      <c r="I1180">
        <v>0</v>
      </c>
      <c r="J1180">
        <v>0</v>
      </c>
      <c r="K1180">
        <v>0</v>
      </c>
      <c r="L1180" s="3">
        <v>2.8300000000000001E-3</v>
      </c>
      <c r="M1180">
        <v>0</v>
      </c>
      <c r="N1180">
        <v>4.2999999999999999E-4</v>
      </c>
      <c r="O1180">
        <v>2.7100000000000002E-3</v>
      </c>
      <c r="P1180">
        <v>1.7600000000000001E-3</v>
      </c>
      <c r="Q1180">
        <v>1.57E-3</v>
      </c>
      <c r="R1180">
        <v>0</v>
      </c>
      <c r="S1180">
        <v>0</v>
      </c>
      <c r="T1180">
        <v>0</v>
      </c>
      <c r="U1180">
        <v>0</v>
      </c>
      <c r="V1180">
        <v>2.1199999999999999E-3</v>
      </c>
      <c r="W1180">
        <v>2.0000000000000001E-4</v>
      </c>
      <c r="X1180">
        <v>0</v>
      </c>
      <c r="Y1180">
        <v>4.8999999999999998E-4</v>
      </c>
      <c r="Z1180">
        <v>0</v>
      </c>
      <c r="AA1180">
        <v>0</v>
      </c>
      <c r="AB1180">
        <v>0</v>
      </c>
      <c r="AC1180">
        <v>0</v>
      </c>
      <c r="AD1180">
        <v>1.8500000000000001E-3</v>
      </c>
      <c r="AE1180">
        <v>0</v>
      </c>
      <c r="AF1180">
        <v>4.2000000000000002E-4</v>
      </c>
      <c r="AG1180">
        <v>2.7999999999999998E-4</v>
      </c>
      <c r="AH1180">
        <v>0</v>
      </c>
      <c r="AI1180">
        <v>0</v>
      </c>
      <c r="AJ1180">
        <v>0</v>
      </c>
      <c r="AK1180">
        <v>1.31E-3</v>
      </c>
      <c r="AL1180">
        <v>0</v>
      </c>
      <c r="AM1180">
        <v>1E-3</v>
      </c>
      <c r="AN1180">
        <v>1.47E-3</v>
      </c>
      <c r="AO1180">
        <v>3.4299999999999999E-3</v>
      </c>
      <c r="AP1180">
        <v>2.0300000000000001E-3</v>
      </c>
      <c r="AQ1180">
        <v>1.34E-3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f>SUM(F1180:AY1180)</f>
        <v>2.6080000000000002E-2</v>
      </c>
    </row>
    <row r="1181" spans="1:52" x14ac:dyDescent="0.55000000000000004">
      <c r="A1181" t="s">
        <v>7052</v>
      </c>
      <c r="B1181" t="s">
        <v>7053</v>
      </c>
      <c r="C1181" t="s">
        <v>7054</v>
      </c>
      <c r="D1181" t="s">
        <v>7039</v>
      </c>
      <c r="E1181" t="s">
        <v>1248</v>
      </c>
      <c r="F1181">
        <v>2.7999999999999998E-4</v>
      </c>
      <c r="G1181">
        <v>0</v>
      </c>
      <c r="H1181">
        <v>0</v>
      </c>
      <c r="I1181">
        <v>0</v>
      </c>
      <c r="J1181">
        <v>0</v>
      </c>
      <c r="K1181">
        <v>0</v>
      </c>
      <c r="L1181" s="3">
        <v>2.8300000000000001E-3</v>
      </c>
      <c r="M1181">
        <v>0</v>
      </c>
      <c r="N1181">
        <v>4.2999999999999999E-4</v>
      </c>
      <c r="O1181">
        <v>2.4499999999999999E-3</v>
      </c>
      <c r="P1181">
        <v>0</v>
      </c>
      <c r="Q1181">
        <v>1.7099999999999999E-3</v>
      </c>
      <c r="R1181">
        <v>0</v>
      </c>
      <c r="S1181">
        <v>0</v>
      </c>
      <c r="T1181">
        <v>0</v>
      </c>
      <c r="U1181">
        <v>0</v>
      </c>
      <c r="V1181">
        <v>2.6099999999999999E-3</v>
      </c>
      <c r="W1181">
        <v>2.7E-4</v>
      </c>
      <c r="X1181">
        <v>7.9000000000000001E-4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1.4499999999999999E-3</v>
      </c>
      <c r="AE1181">
        <v>2.8400000000000001E-3</v>
      </c>
      <c r="AF1181">
        <v>0</v>
      </c>
      <c r="AG1181">
        <v>1.1299999999999999E-3</v>
      </c>
      <c r="AH1181">
        <v>0</v>
      </c>
      <c r="AI1181">
        <v>0</v>
      </c>
      <c r="AJ1181">
        <v>0</v>
      </c>
      <c r="AK1181">
        <v>1.1199999999999999E-3</v>
      </c>
      <c r="AL1181">
        <v>0</v>
      </c>
      <c r="AM1181">
        <v>0</v>
      </c>
      <c r="AN1181">
        <v>8.3000000000000001E-4</v>
      </c>
      <c r="AO1181">
        <v>2E-3</v>
      </c>
      <c r="AP1181">
        <v>2.65E-3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f>SUM(F1181:AY1181)</f>
        <v>2.3390000000000001E-2</v>
      </c>
    </row>
    <row r="1182" spans="1:52" x14ac:dyDescent="0.55000000000000004">
      <c r="A1182" t="s">
        <v>3562</v>
      </c>
      <c r="B1182" t="s">
        <v>3563</v>
      </c>
      <c r="C1182" t="s">
        <v>3564</v>
      </c>
      <c r="D1182" t="s">
        <v>3565</v>
      </c>
      <c r="E1182" t="s">
        <v>3566</v>
      </c>
      <c r="F1182">
        <v>3.6999999999999999E-4</v>
      </c>
      <c r="G1182">
        <v>0</v>
      </c>
      <c r="H1182">
        <v>0</v>
      </c>
      <c r="I1182">
        <v>2.7399999999999998E-3</v>
      </c>
      <c r="J1182">
        <v>0</v>
      </c>
      <c r="K1182">
        <v>0</v>
      </c>
      <c r="L1182" s="3">
        <v>2.8300000000000001E-3</v>
      </c>
      <c r="M1182">
        <v>1.5499999999999999E-3</v>
      </c>
      <c r="N1182">
        <v>0</v>
      </c>
      <c r="O1182">
        <v>0</v>
      </c>
      <c r="P1182">
        <v>0</v>
      </c>
      <c r="Q1182">
        <v>1.2800000000000001E-3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2.7E-4</v>
      </c>
      <c r="X1182">
        <v>8.5999999999999998E-4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3.8000000000000002E-4</v>
      </c>
      <c r="AH1182">
        <v>0</v>
      </c>
      <c r="AI1182">
        <v>0</v>
      </c>
      <c r="AJ1182">
        <v>3.0599999999999998E-3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2.3400000000000001E-3</v>
      </c>
      <c r="AQ1182">
        <v>1.5399999999999999E-3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f>SUM(F1182:AY1182)</f>
        <v>1.7219999999999999E-2</v>
      </c>
    </row>
    <row r="1183" spans="1:52" x14ac:dyDescent="0.55000000000000004">
      <c r="A1183" t="s">
        <v>4048</v>
      </c>
      <c r="B1183" t="s">
        <v>4049</v>
      </c>
      <c r="C1183" t="s">
        <v>4050</v>
      </c>
      <c r="D1183" t="s">
        <v>4051</v>
      </c>
      <c r="E1183" t="s">
        <v>4052</v>
      </c>
      <c r="F1183">
        <v>5.5999999999999995E-4</v>
      </c>
      <c r="G1183">
        <v>0</v>
      </c>
      <c r="H1183">
        <v>0</v>
      </c>
      <c r="I1183">
        <v>2.3700000000000001E-3</v>
      </c>
      <c r="J1183">
        <v>0</v>
      </c>
      <c r="K1183">
        <v>0</v>
      </c>
      <c r="L1183" s="3">
        <v>2.8300000000000001E-3</v>
      </c>
      <c r="M1183">
        <v>0</v>
      </c>
      <c r="N1183">
        <v>3.5E-4</v>
      </c>
      <c r="O1183">
        <v>0</v>
      </c>
      <c r="P1183">
        <v>0</v>
      </c>
      <c r="Q1183">
        <v>8.5999999999999998E-4</v>
      </c>
      <c r="R1183">
        <v>0</v>
      </c>
      <c r="S1183">
        <v>0</v>
      </c>
      <c r="T1183">
        <v>0</v>
      </c>
      <c r="U1183">
        <v>0</v>
      </c>
      <c r="V1183">
        <v>2.4399999999999999E-3</v>
      </c>
      <c r="W1183">
        <v>0</v>
      </c>
      <c r="X1183">
        <v>0</v>
      </c>
      <c r="Y1183">
        <v>0</v>
      </c>
      <c r="Z1183">
        <v>8.7000000000000001E-4</v>
      </c>
      <c r="AA1183">
        <v>0</v>
      </c>
      <c r="AB1183">
        <v>0</v>
      </c>
      <c r="AC1183">
        <v>0</v>
      </c>
      <c r="AD1183">
        <v>1.98E-3</v>
      </c>
      <c r="AE1183">
        <v>0</v>
      </c>
      <c r="AF1183">
        <v>4.2000000000000002E-4</v>
      </c>
      <c r="AG1183">
        <v>6.6E-4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2.0300000000000001E-3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f>SUM(F1183:AY1183)</f>
        <v>1.5370000000000002E-2</v>
      </c>
    </row>
    <row r="1184" spans="1:52" x14ac:dyDescent="0.55000000000000004">
      <c r="A1184" t="s">
        <v>9813</v>
      </c>
      <c r="B1184" t="s">
        <v>9814</v>
      </c>
      <c r="C1184" t="s">
        <v>9815</v>
      </c>
      <c r="D1184" t="s">
        <v>7024</v>
      </c>
      <c r="E1184" t="s">
        <v>9816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 s="3">
        <v>2.8300000000000001E-3</v>
      </c>
      <c r="M1184">
        <v>0</v>
      </c>
      <c r="N1184">
        <v>5.1999999999999995E-4</v>
      </c>
      <c r="O1184">
        <v>2.0600000000000002E-3</v>
      </c>
      <c r="P1184">
        <v>0</v>
      </c>
      <c r="Q1184">
        <v>7.1000000000000002E-4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2.7999999999999998E-4</v>
      </c>
      <c r="AH1184">
        <v>1.4300000000000001E-3</v>
      </c>
      <c r="AI1184">
        <v>0</v>
      </c>
      <c r="AJ1184">
        <v>0</v>
      </c>
      <c r="AK1184">
        <v>0</v>
      </c>
      <c r="AL1184">
        <v>0</v>
      </c>
      <c r="AM1184">
        <v>1.25E-3</v>
      </c>
      <c r="AN1184">
        <v>0</v>
      </c>
      <c r="AO1184">
        <v>2.14E-3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f>SUM(F1184:AY1184)</f>
        <v>1.1219999999999999E-2</v>
      </c>
    </row>
    <row r="1185" spans="1:52" x14ac:dyDescent="0.55000000000000004">
      <c r="A1185" t="s">
        <v>9186</v>
      </c>
      <c r="B1185" t="s">
        <v>9187</v>
      </c>
      <c r="C1185" t="s">
        <v>9188</v>
      </c>
      <c r="D1185" t="s">
        <v>9189</v>
      </c>
      <c r="E1185" t="s">
        <v>9190</v>
      </c>
      <c r="F1185">
        <v>0</v>
      </c>
      <c r="G1185">
        <v>0</v>
      </c>
      <c r="H1185">
        <v>0</v>
      </c>
      <c r="I1185">
        <v>2.3700000000000001E-3</v>
      </c>
      <c r="J1185">
        <v>0</v>
      </c>
      <c r="K1185">
        <v>0</v>
      </c>
      <c r="L1185" s="3">
        <v>2.8300000000000001E-3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2.0000000000000001E-4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2.64E-3</v>
      </c>
      <c r="AE1185">
        <v>0</v>
      </c>
      <c r="AF1185">
        <v>0</v>
      </c>
      <c r="AG1185">
        <v>1.23E-3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7.2999999999999996E-4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f>SUM(F1185:AY1185)</f>
        <v>9.9999999999999985E-3</v>
      </c>
    </row>
    <row r="1186" spans="1:52" x14ac:dyDescent="0.55000000000000004">
      <c r="A1186" t="s">
        <v>4953</v>
      </c>
      <c r="B1186" t="s">
        <v>4954</v>
      </c>
      <c r="C1186" t="s">
        <v>4955</v>
      </c>
      <c r="D1186" t="s">
        <v>4956</v>
      </c>
      <c r="E1186" t="s">
        <v>4877</v>
      </c>
      <c r="F1186">
        <v>6.6E-4</v>
      </c>
      <c r="G1186">
        <v>0</v>
      </c>
      <c r="H1186">
        <v>0</v>
      </c>
      <c r="I1186">
        <v>0</v>
      </c>
      <c r="J1186">
        <v>0</v>
      </c>
      <c r="K1186">
        <v>0</v>
      </c>
      <c r="L1186" s="3">
        <v>2.8300000000000001E-3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1.2999999999999999E-3</v>
      </c>
      <c r="W1186">
        <v>2.0000000000000001E-4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2.7699999999999999E-3</v>
      </c>
      <c r="AE1186">
        <v>0</v>
      </c>
      <c r="AF1186">
        <v>4.2000000000000002E-4</v>
      </c>
      <c r="AG1186">
        <v>7.6000000000000004E-4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f>SUM(F1186:AY1186)</f>
        <v>8.94E-3</v>
      </c>
    </row>
    <row r="1187" spans="1:52" x14ac:dyDescent="0.55000000000000004">
      <c r="A1187" t="s">
        <v>9023</v>
      </c>
      <c r="B1187" t="s">
        <v>9024</v>
      </c>
      <c r="C1187" t="s">
        <v>9025</v>
      </c>
      <c r="D1187" t="s">
        <v>9026</v>
      </c>
      <c r="E1187" t="s">
        <v>8152</v>
      </c>
      <c r="F1187">
        <v>0</v>
      </c>
      <c r="G1187">
        <v>0</v>
      </c>
      <c r="H1187">
        <v>0</v>
      </c>
      <c r="I1187">
        <v>2.2399999999999998E-3</v>
      </c>
      <c r="J1187">
        <v>0</v>
      </c>
      <c r="K1187">
        <v>0</v>
      </c>
      <c r="L1187" s="3">
        <v>2.8300000000000001E-3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2.0000000000000001E-4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1.8500000000000001E-3</v>
      </c>
      <c r="AE1187">
        <v>0</v>
      </c>
      <c r="AF1187">
        <v>0</v>
      </c>
      <c r="AG1187">
        <v>8.4999999999999995E-4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9.2000000000000003E-4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f>SUM(F1187:AY1187)</f>
        <v>8.8900000000000003E-3</v>
      </c>
    </row>
    <row r="1188" spans="1:52" x14ac:dyDescent="0.55000000000000004">
      <c r="A1188" t="s">
        <v>8959</v>
      </c>
      <c r="B1188" t="s">
        <v>8960</v>
      </c>
      <c r="C1188" t="s">
        <v>8961</v>
      </c>
      <c r="D1188" t="s">
        <v>2384</v>
      </c>
      <c r="E1188" t="s">
        <v>8152</v>
      </c>
      <c r="F1188">
        <v>0</v>
      </c>
      <c r="G1188">
        <v>0</v>
      </c>
      <c r="H1188">
        <v>0</v>
      </c>
      <c r="I1188">
        <v>2E-3</v>
      </c>
      <c r="J1188">
        <v>0</v>
      </c>
      <c r="K1188">
        <v>0</v>
      </c>
      <c r="L1188" s="3">
        <v>2.8300000000000001E-3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2.7E-4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2.5100000000000001E-3</v>
      </c>
      <c r="AE1188">
        <v>0</v>
      </c>
      <c r="AF1188">
        <v>0</v>
      </c>
      <c r="AG1188">
        <v>3.8000000000000002E-4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8.3000000000000001E-4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f>SUM(F1188:AY1188)</f>
        <v>8.8200000000000014E-3</v>
      </c>
    </row>
    <row r="1189" spans="1:52" x14ac:dyDescent="0.55000000000000004">
      <c r="A1189" t="s">
        <v>9656</v>
      </c>
      <c r="B1189" t="s">
        <v>9657</v>
      </c>
      <c r="C1189" t="s">
        <v>9658</v>
      </c>
      <c r="D1189" t="s">
        <v>9659</v>
      </c>
      <c r="E1189" t="s">
        <v>9660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 s="3">
        <v>2.8300000000000001E-3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f>SUM(F1189:AY1189)</f>
        <v>2.8300000000000001E-3</v>
      </c>
    </row>
    <row r="1190" spans="1:52" x14ac:dyDescent="0.55000000000000004">
      <c r="A1190" t="s">
        <v>4606</v>
      </c>
      <c r="B1190" t="s">
        <v>4607</v>
      </c>
      <c r="C1190" t="s">
        <v>4608</v>
      </c>
      <c r="D1190" t="s">
        <v>84</v>
      </c>
      <c r="E1190" t="s">
        <v>3723</v>
      </c>
      <c r="F1190">
        <v>0.91288000000000002</v>
      </c>
      <c r="G1190">
        <v>0</v>
      </c>
      <c r="H1190">
        <v>1</v>
      </c>
      <c r="I1190">
        <v>2.8700000000000002E-3</v>
      </c>
      <c r="J1190">
        <v>0.96419999999999995</v>
      </c>
      <c r="K1190">
        <v>0.16814999999999999</v>
      </c>
      <c r="L1190" s="3">
        <v>2.7000000000000001E-3</v>
      </c>
      <c r="M1190">
        <v>1</v>
      </c>
      <c r="N1190">
        <v>0.83011999999999997</v>
      </c>
      <c r="O1190">
        <v>2.7100000000000002E-3</v>
      </c>
      <c r="P1190">
        <v>0.90044999999999997</v>
      </c>
      <c r="Q1190">
        <v>1.14E-3</v>
      </c>
      <c r="R1190">
        <v>0.98285</v>
      </c>
      <c r="S1190">
        <v>0</v>
      </c>
      <c r="T1190">
        <v>0.91171999999999997</v>
      </c>
      <c r="U1190">
        <v>9.8430000000000004E-2</v>
      </c>
      <c r="V1190">
        <v>2.6099999999999999E-3</v>
      </c>
      <c r="W1190">
        <v>0.39895999999999998</v>
      </c>
      <c r="X1190">
        <v>0.77890000000000004</v>
      </c>
      <c r="Y1190">
        <v>0.86365999999999998</v>
      </c>
      <c r="Z1190">
        <v>0.92269000000000001</v>
      </c>
      <c r="AA1190">
        <v>1.4160000000000001E-2</v>
      </c>
      <c r="AB1190">
        <v>0</v>
      </c>
      <c r="AC1190">
        <v>0.93535999999999997</v>
      </c>
      <c r="AD1190">
        <v>2.2499999999999998E-3</v>
      </c>
      <c r="AE1190">
        <v>2.6800000000000001E-3</v>
      </c>
      <c r="AF1190">
        <v>0</v>
      </c>
      <c r="AG1190">
        <v>0.98489000000000004</v>
      </c>
      <c r="AH1190">
        <v>0.98163999999999996</v>
      </c>
      <c r="AI1190">
        <v>0.96821999999999997</v>
      </c>
      <c r="AJ1190">
        <v>3.7599999999999999E-3</v>
      </c>
      <c r="AK1190">
        <v>0.82025000000000003</v>
      </c>
      <c r="AL1190">
        <v>0.84579000000000004</v>
      </c>
      <c r="AM1190">
        <v>1.25E-3</v>
      </c>
      <c r="AN1190">
        <v>0.95374999999999999</v>
      </c>
      <c r="AO1190">
        <v>2E-3</v>
      </c>
      <c r="AP1190">
        <v>2.1900000000000001E-3</v>
      </c>
      <c r="AQ1190">
        <v>0.99927999999999995</v>
      </c>
      <c r="AR1190">
        <v>0.95428999999999997</v>
      </c>
      <c r="AS1190">
        <v>3.8800000000000002E-3</v>
      </c>
      <c r="AT1190">
        <v>1</v>
      </c>
      <c r="AU1190">
        <v>0.95416999999999996</v>
      </c>
      <c r="AV1190">
        <v>0.82484000000000002</v>
      </c>
      <c r="AW1190">
        <v>0.78298999999999996</v>
      </c>
      <c r="AX1190">
        <v>5.2399999999999999E-3</v>
      </c>
      <c r="AY1190">
        <v>0.91981999999999997</v>
      </c>
      <c r="AZ1190">
        <f>SUM(F1190:AY1190)</f>
        <v>23.707739999999998</v>
      </c>
    </row>
    <row r="1191" spans="1:52" x14ac:dyDescent="0.55000000000000004">
      <c r="A1191" t="s">
        <v>2847</v>
      </c>
      <c r="B1191" t="s">
        <v>2848</v>
      </c>
      <c r="C1191" t="s">
        <v>2849</v>
      </c>
      <c r="D1191" t="s">
        <v>2850</v>
      </c>
      <c r="E1191" t="s">
        <v>2851</v>
      </c>
      <c r="F1191">
        <v>0.12512000000000001</v>
      </c>
      <c r="G1191">
        <v>0.43213000000000001</v>
      </c>
      <c r="H1191">
        <v>2.96E-3</v>
      </c>
      <c r="I1191">
        <v>0.17571000000000001</v>
      </c>
      <c r="J1191">
        <v>0.36753999999999998</v>
      </c>
      <c r="K1191">
        <v>0.23738999999999999</v>
      </c>
      <c r="L1191" s="3">
        <v>2.7000000000000001E-3</v>
      </c>
      <c r="M1191">
        <v>0.15886</v>
      </c>
      <c r="N1191">
        <v>0.11346000000000001</v>
      </c>
      <c r="O1191">
        <v>0.10642</v>
      </c>
      <c r="P1191">
        <v>0</v>
      </c>
      <c r="Q1191">
        <v>0.17171</v>
      </c>
      <c r="R1191">
        <v>0.1467</v>
      </c>
      <c r="S1191">
        <v>0</v>
      </c>
      <c r="T1191">
        <v>0</v>
      </c>
      <c r="U1191">
        <v>0</v>
      </c>
      <c r="V1191">
        <v>0.20374999999999999</v>
      </c>
      <c r="W1191">
        <v>0.15378</v>
      </c>
      <c r="X1191">
        <v>0.10969</v>
      </c>
      <c r="Y1191">
        <v>0.12737999999999999</v>
      </c>
      <c r="Z1191">
        <v>1.1100000000000001E-3</v>
      </c>
      <c r="AA1191">
        <v>0.46622000000000002</v>
      </c>
      <c r="AB1191">
        <v>0.17471</v>
      </c>
      <c r="AC1191">
        <v>0.33599000000000001</v>
      </c>
      <c r="AD1191">
        <v>0.17155000000000001</v>
      </c>
      <c r="AE1191">
        <v>0</v>
      </c>
      <c r="AF1191">
        <v>0.14998</v>
      </c>
      <c r="AG1191">
        <v>0.12349</v>
      </c>
      <c r="AH1191">
        <v>0.12653</v>
      </c>
      <c r="AI1191">
        <v>0.27877999999999997</v>
      </c>
      <c r="AJ1191">
        <v>0</v>
      </c>
      <c r="AK1191">
        <v>0.13281999999999999</v>
      </c>
      <c r="AL1191">
        <v>0.12803</v>
      </c>
      <c r="AM1191">
        <v>0.21786</v>
      </c>
      <c r="AN1191">
        <v>0.12406</v>
      </c>
      <c r="AO1191">
        <v>0.20319999999999999</v>
      </c>
      <c r="AP1191">
        <v>0.26296000000000003</v>
      </c>
      <c r="AQ1191">
        <v>0.22087000000000001</v>
      </c>
      <c r="AR1191">
        <v>0.17713999999999999</v>
      </c>
      <c r="AS1191">
        <v>0.18526000000000001</v>
      </c>
      <c r="AT1191">
        <v>0.18826999999999999</v>
      </c>
      <c r="AU1191">
        <v>0.24582999999999999</v>
      </c>
      <c r="AV1191">
        <v>0.15017</v>
      </c>
      <c r="AW1191">
        <v>0.16786999999999999</v>
      </c>
      <c r="AX1191">
        <v>0.15458</v>
      </c>
      <c r="AY1191">
        <v>5.3400000000000001E-3</v>
      </c>
      <c r="AZ1191">
        <f>SUM(F1191:AY1191)</f>
        <v>7.0279199999999999</v>
      </c>
    </row>
    <row r="1192" spans="1:52" x14ac:dyDescent="0.55000000000000004">
      <c r="A1192" t="s">
        <v>4635</v>
      </c>
      <c r="B1192" t="s">
        <v>4636</v>
      </c>
      <c r="C1192" t="s">
        <v>4637</v>
      </c>
      <c r="D1192" t="s">
        <v>4393</v>
      </c>
      <c r="E1192" t="s">
        <v>4172</v>
      </c>
      <c r="F1192">
        <v>2.7140000000000001E-2</v>
      </c>
      <c r="G1192">
        <v>2.086E-2</v>
      </c>
      <c r="H1192">
        <v>3.2699999999999999E-3</v>
      </c>
      <c r="I1192">
        <v>0.10562000000000001</v>
      </c>
      <c r="J1192">
        <v>2.4499999999999999E-3</v>
      </c>
      <c r="K1192">
        <v>1.0449999999999999E-2</v>
      </c>
      <c r="L1192" s="3">
        <v>2.7000000000000001E-3</v>
      </c>
      <c r="M1192">
        <v>1.1000000000000001E-3</v>
      </c>
      <c r="N1192">
        <v>6.0229999999999999E-2</v>
      </c>
      <c r="O1192">
        <v>9.5460000000000003E-2</v>
      </c>
      <c r="P1192">
        <v>1.7600000000000001E-3</v>
      </c>
      <c r="Q1192">
        <v>0.12536</v>
      </c>
      <c r="R1192">
        <v>1.3799999999999999E-3</v>
      </c>
      <c r="S1192">
        <v>2.01E-2</v>
      </c>
      <c r="T1192">
        <v>6.5799999999999999E-3</v>
      </c>
      <c r="U1192">
        <v>8.4700000000000001E-3</v>
      </c>
      <c r="V1192">
        <v>0.17476</v>
      </c>
      <c r="W1192">
        <v>3.4000000000000002E-4</v>
      </c>
      <c r="X1192">
        <v>8.6510000000000004E-2</v>
      </c>
      <c r="Y1192">
        <v>5.8E-4</v>
      </c>
      <c r="Z1192">
        <v>0.13297999999999999</v>
      </c>
      <c r="AA1192">
        <v>1.3469999999999999E-2</v>
      </c>
      <c r="AB1192">
        <v>1</v>
      </c>
      <c r="AC1192">
        <v>2.1700000000000001E-3</v>
      </c>
      <c r="AD1192">
        <v>7.4620000000000006E-2</v>
      </c>
      <c r="AE1192">
        <v>0</v>
      </c>
      <c r="AF1192">
        <v>0.65612999999999999</v>
      </c>
      <c r="AG1192">
        <v>7.392E-2</v>
      </c>
      <c r="AH1192">
        <v>3.3680000000000002E-2</v>
      </c>
      <c r="AI1192">
        <v>2.1800000000000001E-3</v>
      </c>
      <c r="AJ1192">
        <v>4.0299999999999997E-3</v>
      </c>
      <c r="AK1192">
        <v>2.81E-2</v>
      </c>
      <c r="AL1192">
        <v>6.4320000000000002E-2</v>
      </c>
      <c r="AM1192">
        <v>0.19267000000000001</v>
      </c>
      <c r="AN1192">
        <v>3.533E-2</v>
      </c>
      <c r="AO1192">
        <v>2.4299999999999999E-3</v>
      </c>
      <c r="AP1192">
        <v>2.3400000000000001E-3</v>
      </c>
      <c r="AQ1192">
        <v>1.34E-3</v>
      </c>
      <c r="AR1192">
        <v>0.75765000000000005</v>
      </c>
      <c r="AS1192">
        <v>3.5699999999999998E-3</v>
      </c>
      <c r="AT1192">
        <v>0.15343999999999999</v>
      </c>
      <c r="AU1192">
        <v>1.6800000000000001E-3</v>
      </c>
      <c r="AV1192">
        <v>0</v>
      </c>
      <c r="AW1192">
        <v>0.63400999999999996</v>
      </c>
      <c r="AX1192">
        <v>0.14097000000000001</v>
      </c>
      <c r="AY1192">
        <v>6.6400000000000001E-3</v>
      </c>
      <c r="AZ1192">
        <f>SUM(F1192:AY1192)</f>
        <v>4.7727899999999996</v>
      </c>
    </row>
    <row r="1193" spans="1:52" x14ac:dyDescent="0.55000000000000004">
      <c r="A1193" t="s">
        <v>4641</v>
      </c>
      <c r="B1193" t="s">
        <v>4642</v>
      </c>
      <c r="C1193" t="s">
        <v>4643</v>
      </c>
      <c r="D1193" t="s">
        <v>4171</v>
      </c>
      <c r="E1193" t="s">
        <v>4394</v>
      </c>
      <c r="F1193">
        <v>2.7140000000000001E-2</v>
      </c>
      <c r="G1193">
        <v>0</v>
      </c>
      <c r="H1193">
        <v>2.81E-3</v>
      </c>
      <c r="I1193">
        <v>0.10575</v>
      </c>
      <c r="J1193">
        <v>0</v>
      </c>
      <c r="K1193">
        <v>9.6100000000000005E-3</v>
      </c>
      <c r="L1193" s="3">
        <v>2.7000000000000001E-3</v>
      </c>
      <c r="M1193">
        <v>8.8000000000000003E-4</v>
      </c>
      <c r="N1193">
        <v>6.0229999999999999E-2</v>
      </c>
      <c r="O1193">
        <v>9.5460000000000003E-2</v>
      </c>
      <c r="P1193">
        <v>1.7600000000000001E-3</v>
      </c>
      <c r="Q1193">
        <v>0.12536</v>
      </c>
      <c r="R1193">
        <v>1.58E-3</v>
      </c>
      <c r="S1193">
        <v>2.206E-2</v>
      </c>
      <c r="T1193">
        <v>6.8300000000000001E-3</v>
      </c>
      <c r="U1193">
        <v>7.77E-3</v>
      </c>
      <c r="V1193">
        <v>0.17476</v>
      </c>
      <c r="W1193">
        <v>5.5000000000000003E-4</v>
      </c>
      <c r="X1193">
        <v>8.6510000000000004E-2</v>
      </c>
      <c r="Y1193">
        <v>0</v>
      </c>
      <c r="Z1193">
        <v>0.13297999999999999</v>
      </c>
      <c r="AA1193">
        <v>1.2999999999999999E-2</v>
      </c>
      <c r="AB1193">
        <v>1</v>
      </c>
      <c r="AC1193">
        <v>0</v>
      </c>
      <c r="AD1193">
        <v>7.4349999999999999E-2</v>
      </c>
      <c r="AE1193">
        <v>0</v>
      </c>
      <c r="AF1193">
        <v>0.65612999999999999</v>
      </c>
      <c r="AG1193">
        <v>7.4020000000000002E-2</v>
      </c>
      <c r="AH1193">
        <v>3.3770000000000001E-2</v>
      </c>
      <c r="AI1193">
        <v>2.7899999999999999E-3</v>
      </c>
      <c r="AJ1193">
        <v>0</v>
      </c>
      <c r="AK1193">
        <v>2.81E-2</v>
      </c>
      <c r="AL1193">
        <v>6.4320000000000002E-2</v>
      </c>
      <c r="AM1193">
        <v>0.19267000000000001</v>
      </c>
      <c r="AN1193">
        <v>3.533E-2</v>
      </c>
      <c r="AO1193">
        <v>2.7200000000000002E-3</v>
      </c>
      <c r="AP1193">
        <v>1.41E-3</v>
      </c>
      <c r="AQ1193">
        <v>1.4400000000000001E-3</v>
      </c>
      <c r="AR1193">
        <v>0.75765000000000005</v>
      </c>
      <c r="AS1193">
        <v>3.4099999999999998E-3</v>
      </c>
      <c r="AT1193">
        <v>0.15343999999999999</v>
      </c>
      <c r="AU1193">
        <v>2.16E-3</v>
      </c>
      <c r="AV1193">
        <v>0</v>
      </c>
      <c r="AW1193">
        <v>0.63400999999999996</v>
      </c>
      <c r="AX1193">
        <v>0.14097000000000001</v>
      </c>
      <c r="AY1193">
        <v>7.9500000000000005E-3</v>
      </c>
      <c r="AZ1193">
        <f>SUM(F1193:AY1193)</f>
        <v>4.7443800000000005</v>
      </c>
    </row>
    <row r="1194" spans="1:52" x14ac:dyDescent="0.55000000000000004">
      <c r="A1194" t="s">
        <v>4825</v>
      </c>
      <c r="B1194" t="s">
        <v>4826</v>
      </c>
      <c r="C1194" t="s">
        <v>4827</v>
      </c>
      <c r="D1194" t="s">
        <v>4237</v>
      </c>
      <c r="E1194" t="s">
        <v>4828</v>
      </c>
      <c r="F1194">
        <v>6.6E-4</v>
      </c>
      <c r="G1194">
        <v>0.44520999999999999</v>
      </c>
      <c r="H1194">
        <v>0</v>
      </c>
      <c r="I1194">
        <v>2.49E-3</v>
      </c>
      <c r="J1194">
        <v>2.33E-3</v>
      </c>
      <c r="K1194">
        <v>0.13317999999999999</v>
      </c>
      <c r="L1194" s="3">
        <v>2.7000000000000001E-3</v>
      </c>
      <c r="M1194">
        <v>0</v>
      </c>
      <c r="N1194">
        <v>4.2999999999999999E-4</v>
      </c>
      <c r="O1194">
        <v>1.6800000000000001E-3</v>
      </c>
      <c r="P1194">
        <v>1.6299999999999999E-3</v>
      </c>
      <c r="Q1194">
        <v>1.14E-3</v>
      </c>
      <c r="R1194">
        <v>9.2969999999999997E-2</v>
      </c>
      <c r="S1194">
        <v>0</v>
      </c>
      <c r="T1194">
        <v>0</v>
      </c>
      <c r="U1194">
        <v>0</v>
      </c>
      <c r="V1194">
        <v>2.6099999999999999E-3</v>
      </c>
      <c r="W1194">
        <v>9.7619999999999998E-2</v>
      </c>
      <c r="X1194">
        <v>7.9000000000000001E-4</v>
      </c>
      <c r="Y1194">
        <v>9.9360000000000004E-2</v>
      </c>
      <c r="Z1194">
        <v>1.24E-3</v>
      </c>
      <c r="AA1194">
        <v>0.23079</v>
      </c>
      <c r="AB1194">
        <v>1.035E-2</v>
      </c>
      <c r="AC1194">
        <v>2.1700000000000001E-3</v>
      </c>
      <c r="AD1194">
        <v>0.13946</v>
      </c>
      <c r="AE1194">
        <v>5.0499999999999998E-3</v>
      </c>
      <c r="AF1194">
        <v>5.2999999999999998E-4</v>
      </c>
      <c r="AG1194">
        <v>7.8460000000000002E-2</v>
      </c>
      <c r="AH1194">
        <v>8.0110000000000001E-2</v>
      </c>
      <c r="AI1194">
        <v>2.1800000000000001E-3</v>
      </c>
      <c r="AJ1194">
        <v>0.11670999999999999</v>
      </c>
      <c r="AK1194">
        <v>9.2359999999999998E-2</v>
      </c>
      <c r="AL1194">
        <v>1.4300000000000001E-3</v>
      </c>
      <c r="AM1194">
        <v>1E-3</v>
      </c>
      <c r="AN1194">
        <v>7.2669999999999998E-2</v>
      </c>
      <c r="AO1194">
        <v>2E-3</v>
      </c>
      <c r="AP1194">
        <v>2.65E-3</v>
      </c>
      <c r="AQ1194">
        <v>1.65E-3</v>
      </c>
      <c r="AR1194">
        <v>0</v>
      </c>
      <c r="AS1194">
        <v>0</v>
      </c>
      <c r="AT1194">
        <v>0.15331</v>
      </c>
      <c r="AU1194">
        <v>0</v>
      </c>
      <c r="AV1194">
        <v>1.41E-3</v>
      </c>
      <c r="AW1194">
        <v>0</v>
      </c>
      <c r="AX1194">
        <v>5.2399999999999999E-3</v>
      </c>
      <c r="AY1194">
        <v>0</v>
      </c>
      <c r="AZ1194">
        <f>SUM(F1194:AY1194)</f>
        <v>1.88557</v>
      </c>
    </row>
    <row r="1195" spans="1:52" x14ac:dyDescent="0.55000000000000004">
      <c r="A1195" t="s">
        <v>4130</v>
      </c>
      <c r="B1195" t="s">
        <v>4131</v>
      </c>
      <c r="C1195" t="s">
        <v>4132</v>
      </c>
      <c r="D1195" t="s">
        <v>1232</v>
      </c>
      <c r="E1195" t="s">
        <v>1763</v>
      </c>
      <c r="F1195">
        <v>8.4000000000000003E-4</v>
      </c>
      <c r="G1195">
        <v>0.12049</v>
      </c>
      <c r="H1195">
        <v>0</v>
      </c>
      <c r="I1195">
        <v>8.455E-2</v>
      </c>
      <c r="J1195">
        <v>2.0799999999999998E-3</v>
      </c>
      <c r="K1195">
        <v>8.7069999999999995E-2</v>
      </c>
      <c r="L1195" s="3">
        <v>2.7000000000000001E-3</v>
      </c>
      <c r="M1195">
        <v>9.8999999999999999E-4</v>
      </c>
      <c r="N1195">
        <v>0</v>
      </c>
      <c r="O1195">
        <v>1.9300000000000001E-3</v>
      </c>
      <c r="P1195">
        <v>1.6299999999999999E-3</v>
      </c>
      <c r="Q1195">
        <v>0.11537</v>
      </c>
      <c r="R1195">
        <v>5.3240000000000003E-2</v>
      </c>
      <c r="S1195">
        <v>0</v>
      </c>
      <c r="T1195">
        <v>0</v>
      </c>
      <c r="U1195">
        <v>0.19445999999999999</v>
      </c>
      <c r="V1195">
        <v>1.6299999999999999E-3</v>
      </c>
      <c r="W1195">
        <v>8.3549999999999999E-2</v>
      </c>
      <c r="X1195">
        <v>0</v>
      </c>
      <c r="Y1195">
        <v>6.5979999999999997E-2</v>
      </c>
      <c r="Z1195">
        <v>1.6100000000000001E-3</v>
      </c>
      <c r="AA1195">
        <v>1.068E-2</v>
      </c>
      <c r="AB1195">
        <v>0</v>
      </c>
      <c r="AC1195">
        <v>2.4599999999999999E-3</v>
      </c>
      <c r="AD1195">
        <v>2.1099999999999999E-3</v>
      </c>
      <c r="AE1195">
        <v>2.2100000000000002E-3</v>
      </c>
      <c r="AF1195">
        <v>0</v>
      </c>
      <c r="AG1195">
        <v>4.6999999999999999E-4</v>
      </c>
      <c r="AH1195">
        <v>0</v>
      </c>
      <c r="AI1195">
        <v>6.9150000000000003E-2</v>
      </c>
      <c r="AJ1195">
        <v>5.7169999999999999E-2</v>
      </c>
      <c r="AK1195">
        <v>1.31E-3</v>
      </c>
      <c r="AL1195">
        <v>1.1199999999999999E-3</v>
      </c>
      <c r="AM1195">
        <v>8.7000000000000001E-4</v>
      </c>
      <c r="AN1195">
        <v>3.1469999999999998E-2</v>
      </c>
      <c r="AO1195">
        <v>1.8600000000000001E-3</v>
      </c>
      <c r="AP1195">
        <v>2.1900000000000001E-3</v>
      </c>
      <c r="AQ1195">
        <v>7.1529999999999996E-2</v>
      </c>
      <c r="AR1195">
        <v>1.1199999999999999E-3</v>
      </c>
      <c r="AS1195">
        <v>4.3400000000000001E-3</v>
      </c>
      <c r="AT1195">
        <v>0.11255999999999999</v>
      </c>
      <c r="AU1195">
        <v>7.8939999999999996E-2</v>
      </c>
      <c r="AV1195">
        <v>6.6650000000000001E-2</v>
      </c>
      <c r="AW1195">
        <v>4.8999999999999998E-4</v>
      </c>
      <c r="AX1195">
        <v>3.1199999999999999E-3</v>
      </c>
      <c r="AY1195">
        <v>6.8080000000000002E-2</v>
      </c>
      <c r="AZ1195">
        <f>SUM(F1195:AY1195)</f>
        <v>1.4080200000000005</v>
      </c>
    </row>
    <row r="1196" spans="1:52" x14ac:dyDescent="0.55000000000000004">
      <c r="A1196" t="s">
        <v>4555</v>
      </c>
      <c r="B1196" t="s">
        <v>4556</v>
      </c>
      <c r="C1196" t="s">
        <v>4557</v>
      </c>
      <c r="D1196" t="s">
        <v>1697</v>
      </c>
      <c r="E1196" t="s">
        <v>4558</v>
      </c>
      <c r="F1196">
        <v>6.6540000000000002E-2</v>
      </c>
      <c r="G1196">
        <v>7.2539999999999993E-2</v>
      </c>
      <c r="H1196">
        <v>3.943E-2</v>
      </c>
      <c r="I1196">
        <v>2.9430000000000001E-2</v>
      </c>
      <c r="J1196">
        <v>3.5180000000000003E-2</v>
      </c>
      <c r="K1196">
        <v>3.7609999999999998E-2</v>
      </c>
      <c r="L1196" s="3">
        <v>2.7000000000000001E-3</v>
      </c>
      <c r="M1196">
        <v>8.6499999999999994E-2</v>
      </c>
      <c r="N1196">
        <v>1.9990000000000001E-2</v>
      </c>
      <c r="O1196">
        <v>3.057E-2</v>
      </c>
      <c r="P1196">
        <v>9.7650000000000001E-2</v>
      </c>
      <c r="Q1196">
        <v>3.4079999999999999E-2</v>
      </c>
      <c r="R1196">
        <v>1.48E-3</v>
      </c>
      <c r="S1196">
        <v>0</v>
      </c>
      <c r="T1196">
        <v>9.9150000000000002E-2</v>
      </c>
      <c r="U1196">
        <v>2.9940000000000001E-2</v>
      </c>
      <c r="V1196">
        <v>9.4460000000000002E-2</v>
      </c>
      <c r="W1196">
        <v>0.21806</v>
      </c>
      <c r="X1196">
        <v>7.1000000000000002E-4</v>
      </c>
      <c r="Y1196">
        <v>5.4109999999999998E-2</v>
      </c>
      <c r="Z1196">
        <v>3.4880000000000001E-2</v>
      </c>
      <c r="AA1196">
        <v>9.078E-2</v>
      </c>
      <c r="AB1196">
        <v>0</v>
      </c>
      <c r="AC1196">
        <v>5.4390000000000001E-2</v>
      </c>
      <c r="AD1196">
        <v>3.1300000000000001E-2</v>
      </c>
      <c r="AE1196">
        <v>2.6800000000000001E-3</v>
      </c>
      <c r="AF1196">
        <v>2.3120000000000002E-2</v>
      </c>
      <c r="AG1196">
        <v>2.3789999999999999E-2</v>
      </c>
      <c r="AH1196">
        <v>2.0070000000000001E-2</v>
      </c>
      <c r="AI1196">
        <v>3.6639999999999999E-2</v>
      </c>
      <c r="AJ1196">
        <v>7.8450000000000006E-2</v>
      </c>
      <c r="AK1196">
        <v>2.239E-2</v>
      </c>
      <c r="AL1196">
        <v>7.2499999999999995E-2</v>
      </c>
      <c r="AM1196">
        <v>9.5149999999999998E-2</v>
      </c>
      <c r="AN1196">
        <v>4.827E-2</v>
      </c>
      <c r="AO1196">
        <v>9.2880000000000004E-2</v>
      </c>
      <c r="AP1196">
        <v>9.9629999999999996E-2</v>
      </c>
      <c r="AQ1196">
        <v>4.2299999999999997E-2</v>
      </c>
      <c r="AR1196">
        <v>2.7560000000000001E-2</v>
      </c>
      <c r="AS1196">
        <v>2.9010000000000001E-2</v>
      </c>
      <c r="AT1196">
        <v>4.478E-2</v>
      </c>
      <c r="AU1196">
        <v>2.316E-2</v>
      </c>
      <c r="AV1196">
        <v>6.4159999999999995E-2</v>
      </c>
      <c r="AW1196">
        <v>2.1729999999999999E-2</v>
      </c>
      <c r="AX1196">
        <v>7.8490000000000004E-2</v>
      </c>
      <c r="AY1196">
        <v>6.8440000000000001E-2</v>
      </c>
      <c r="AZ1196">
        <f>SUM(F1196:AY1196)</f>
        <v>2.2766799999999994</v>
      </c>
    </row>
    <row r="1197" spans="1:52" x14ac:dyDescent="0.55000000000000004">
      <c r="A1197" t="s">
        <v>8197</v>
      </c>
      <c r="B1197" t="s">
        <v>8198</v>
      </c>
      <c r="C1197" t="s">
        <v>8199</v>
      </c>
      <c r="D1197" t="s">
        <v>84</v>
      </c>
      <c r="E1197" t="s">
        <v>8200</v>
      </c>
      <c r="F1197">
        <v>0.12717999999999999</v>
      </c>
      <c r="G1197">
        <v>0.34838000000000002</v>
      </c>
      <c r="H1197">
        <v>0.40351999999999999</v>
      </c>
      <c r="I1197">
        <v>0.15725</v>
      </c>
      <c r="J1197">
        <v>0.26407000000000003</v>
      </c>
      <c r="K1197">
        <v>0.26246999999999998</v>
      </c>
      <c r="L1197" s="3">
        <v>2.7000000000000001E-3</v>
      </c>
      <c r="M1197">
        <v>0.21531</v>
      </c>
      <c r="N1197">
        <v>0.15422</v>
      </c>
      <c r="O1197">
        <v>0.26445000000000002</v>
      </c>
      <c r="P1197">
        <v>0.31141000000000002</v>
      </c>
      <c r="Q1197">
        <v>0.16814000000000001</v>
      </c>
      <c r="R1197">
        <v>0.16879</v>
      </c>
      <c r="S1197">
        <v>0.70245000000000002</v>
      </c>
      <c r="T1197">
        <v>6.45E-3</v>
      </c>
      <c r="U1197">
        <v>0.2535</v>
      </c>
      <c r="V1197">
        <v>0.24121000000000001</v>
      </c>
      <c r="W1197">
        <v>0.17332</v>
      </c>
      <c r="X1197">
        <v>0.13789999999999999</v>
      </c>
      <c r="Y1197">
        <v>0.16941999999999999</v>
      </c>
      <c r="Z1197">
        <v>0.35600999999999999</v>
      </c>
      <c r="AA1197">
        <v>1.3469999999999999E-2</v>
      </c>
      <c r="AB1197">
        <v>0.30201</v>
      </c>
      <c r="AC1197">
        <v>0.21381</v>
      </c>
      <c r="AD1197">
        <v>0.14871000000000001</v>
      </c>
      <c r="AE1197">
        <v>0.31119999999999998</v>
      </c>
      <c r="AF1197">
        <v>0.17469000000000001</v>
      </c>
      <c r="AG1197">
        <v>0.11414000000000001</v>
      </c>
      <c r="AH1197">
        <v>0.14851</v>
      </c>
      <c r="AI1197">
        <v>0.22589000000000001</v>
      </c>
      <c r="AJ1197">
        <v>0.16108</v>
      </c>
      <c r="AK1197">
        <v>0.13600999999999999</v>
      </c>
      <c r="AL1197">
        <v>0.20912</v>
      </c>
      <c r="AM1197">
        <v>0.26350000000000001</v>
      </c>
      <c r="AN1197">
        <v>0.14443</v>
      </c>
      <c r="AO1197">
        <v>0.25779000000000002</v>
      </c>
      <c r="AP1197">
        <v>0.19581999999999999</v>
      </c>
      <c r="AQ1197">
        <v>0.20543</v>
      </c>
      <c r="AR1197">
        <v>0.18028</v>
      </c>
      <c r="AS1197">
        <v>0.20263999999999999</v>
      </c>
      <c r="AT1197">
        <v>4.5700000000000003E-3</v>
      </c>
      <c r="AU1197">
        <v>0.22328000000000001</v>
      </c>
      <c r="AV1197">
        <v>0.23855999999999999</v>
      </c>
      <c r="AW1197">
        <v>0.15916</v>
      </c>
      <c r="AX1197">
        <v>0.18404999999999999</v>
      </c>
      <c r="AY1197">
        <v>0.30897999999999998</v>
      </c>
      <c r="AZ1197">
        <f>SUM(F1197:AY1197)</f>
        <v>9.6152800000000003</v>
      </c>
    </row>
    <row r="1198" spans="1:52" x14ac:dyDescent="0.55000000000000004">
      <c r="A1198" t="s">
        <v>7994</v>
      </c>
      <c r="B1198" t="s">
        <v>7995</v>
      </c>
      <c r="C1198" t="s">
        <v>7996</v>
      </c>
      <c r="D1198" t="s">
        <v>84</v>
      </c>
      <c r="E1198" t="s">
        <v>84</v>
      </c>
      <c r="F1198">
        <v>7.5000000000000002E-4</v>
      </c>
      <c r="G1198">
        <v>2.179E-2</v>
      </c>
      <c r="H1198">
        <v>3.2699999999999999E-3</v>
      </c>
      <c r="I1198">
        <v>2.6199999999999999E-3</v>
      </c>
      <c r="J1198">
        <v>2.9399999999999999E-3</v>
      </c>
      <c r="K1198">
        <v>9.1900000000000003E-3</v>
      </c>
      <c r="L1198" s="3">
        <v>2.7000000000000001E-3</v>
      </c>
      <c r="M1198">
        <v>1.4400000000000001E-3</v>
      </c>
      <c r="N1198">
        <v>6.0999999999999997E-4</v>
      </c>
      <c r="O1198">
        <v>1.5499999999999999E-3</v>
      </c>
      <c r="P1198">
        <v>1.7600000000000001E-3</v>
      </c>
      <c r="Q1198">
        <v>1.2800000000000001E-3</v>
      </c>
      <c r="R1198">
        <v>1.08E-3</v>
      </c>
      <c r="S1198">
        <v>0</v>
      </c>
      <c r="T1198">
        <v>5.8199999999999997E-3</v>
      </c>
      <c r="U1198">
        <v>1.017E-2</v>
      </c>
      <c r="V1198">
        <v>1.9499999999999999E-3</v>
      </c>
      <c r="W1198">
        <v>2.0000000000000001E-4</v>
      </c>
      <c r="X1198">
        <v>1.0200000000000001E-3</v>
      </c>
      <c r="Y1198">
        <v>1.07E-3</v>
      </c>
      <c r="Z1198">
        <v>1.6100000000000001E-3</v>
      </c>
      <c r="AA1198">
        <v>1.2070000000000001E-2</v>
      </c>
      <c r="AB1198">
        <v>1.076E-2</v>
      </c>
      <c r="AC1198">
        <v>2.66E-3</v>
      </c>
      <c r="AD1198">
        <v>3.3E-3</v>
      </c>
      <c r="AE1198">
        <v>2.2100000000000002E-3</v>
      </c>
      <c r="AF1198">
        <v>4.2000000000000002E-4</v>
      </c>
      <c r="AG1198">
        <v>3.8000000000000002E-4</v>
      </c>
      <c r="AH1198">
        <v>9.5E-4</v>
      </c>
      <c r="AI1198">
        <v>2.7899999999999999E-3</v>
      </c>
      <c r="AJ1198">
        <v>4.0299999999999997E-3</v>
      </c>
      <c r="AK1198">
        <v>1.1199999999999999E-3</v>
      </c>
      <c r="AL1198">
        <v>1.33E-3</v>
      </c>
      <c r="AM1198">
        <v>7.5000000000000002E-4</v>
      </c>
      <c r="AN1198">
        <v>1.01E-3</v>
      </c>
      <c r="AO1198">
        <v>2.5699999999999998E-3</v>
      </c>
      <c r="AP1198">
        <v>1.72E-3</v>
      </c>
      <c r="AQ1198">
        <v>1.4400000000000001E-3</v>
      </c>
      <c r="AR1198">
        <v>8.9999999999999998E-4</v>
      </c>
      <c r="AS1198">
        <v>2.48E-3</v>
      </c>
      <c r="AT1198">
        <v>4.5700000000000003E-3</v>
      </c>
      <c r="AU1198">
        <v>1.8E-3</v>
      </c>
      <c r="AV1198">
        <v>9.7000000000000005E-4</v>
      </c>
      <c r="AW1198">
        <v>7.7999999999999999E-4</v>
      </c>
      <c r="AX1198">
        <v>3.8300000000000001E-3</v>
      </c>
      <c r="AY1198">
        <v>4.7400000000000003E-3</v>
      </c>
      <c r="AZ1198">
        <f>SUM(F1198:AY1198)</f>
        <v>0.1424</v>
      </c>
    </row>
    <row r="1199" spans="1:52" x14ac:dyDescent="0.55000000000000004">
      <c r="A1199" t="s">
        <v>8294</v>
      </c>
      <c r="B1199" t="s">
        <v>8295</v>
      </c>
      <c r="C1199" t="s">
        <v>8296</v>
      </c>
      <c r="D1199" t="s">
        <v>929</v>
      </c>
      <c r="E1199" t="s">
        <v>4674</v>
      </c>
      <c r="F1199">
        <v>8.4000000000000003E-4</v>
      </c>
      <c r="G1199">
        <v>2.4910000000000002E-2</v>
      </c>
      <c r="H1199">
        <v>2.49E-3</v>
      </c>
      <c r="I1199">
        <v>2.6199999999999999E-3</v>
      </c>
      <c r="J1199">
        <v>2.33E-3</v>
      </c>
      <c r="K1199">
        <v>6.2700000000000004E-3</v>
      </c>
      <c r="L1199" s="3">
        <v>2.7000000000000001E-3</v>
      </c>
      <c r="M1199">
        <v>1.2199999999999999E-3</v>
      </c>
      <c r="N1199">
        <v>3.5E-4</v>
      </c>
      <c r="O1199">
        <v>1.9300000000000001E-3</v>
      </c>
      <c r="P1199">
        <v>1.3600000000000001E-3</v>
      </c>
      <c r="Q1199">
        <v>2.4199999999999998E-3</v>
      </c>
      <c r="R1199">
        <v>1.1800000000000001E-3</v>
      </c>
      <c r="S1199">
        <v>0</v>
      </c>
      <c r="T1199">
        <v>5.6899999999999997E-3</v>
      </c>
      <c r="U1199">
        <v>8.4700000000000001E-3</v>
      </c>
      <c r="V1199">
        <v>1.6299999999999999E-3</v>
      </c>
      <c r="W1199">
        <v>2.7E-4</v>
      </c>
      <c r="X1199">
        <v>1.0200000000000001E-3</v>
      </c>
      <c r="Y1199">
        <v>7.7999999999999999E-4</v>
      </c>
      <c r="Z1199">
        <v>1.6100000000000001E-3</v>
      </c>
      <c r="AA1199">
        <v>1.231E-2</v>
      </c>
      <c r="AB1199">
        <v>9.7300000000000008E-3</v>
      </c>
      <c r="AC1199">
        <v>2.8600000000000001E-3</v>
      </c>
      <c r="AD1199">
        <v>1.98E-3</v>
      </c>
      <c r="AE1199">
        <v>3.0000000000000001E-3</v>
      </c>
      <c r="AF1199">
        <v>4.2000000000000002E-4</v>
      </c>
      <c r="AG1199">
        <v>3.8000000000000002E-4</v>
      </c>
      <c r="AH1199">
        <v>8.5999999999999998E-4</v>
      </c>
      <c r="AI1199">
        <v>2.6700000000000001E-3</v>
      </c>
      <c r="AJ1199">
        <v>3.8899999999999998E-3</v>
      </c>
      <c r="AK1199">
        <v>1.41E-3</v>
      </c>
      <c r="AL1199">
        <v>1.0200000000000001E-3</v>
      </c>
      <c r="AM1199">
        <v>1E-3</v>
      </c>
      <c r="AN1199">
        <v>1.1900000000000001E-3</v>
      </c>
      <c r="AO1199">
        <v>2.5699999999999998E-3</v>
      </c>
      <c r="AP1199">
        <v>1.72E-3</v>
      </c>
      <c r="AQ1199">
        <v>1.65E-3</v>
      </c>
      <c r="AR1199">
        <v>0</v>
      </c>
      <c r="AS1199">
        <v>0</v>
      </c>
      <c r="AT1199">
        <v>4.5700000000000003E-3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f>SUM(F1199:AY1199)</f>
        <v>0.12332000000000003</v>
      </c>
    </row>
    <row r="1200" spans="1:52" x14ac:dyDescent="0.55000000000000004">
      <c r="A1200" t="s">
        <v>796</v>
      </c>
      <c r="B1200" t="s">
        <v>797</v>
      </c>
      <c r="C1200" t="s">
        <v>798</v>
      </c>
      <c r="D1200" t="s">
        <v>799</v>
      </c>
      <c r="E1200" t="s">
        <v>800</v>
      </c>
      <c r="F1200">
        <v>4.6999999999999999E-4</v>
      </c>
      <c r="G1200">
        <v>2.1479999999999999E-2</v>
      </c>
      <c r="H1200">
        <v>3.1199999999999999E-3</v>
      </c>
      <c r="I1200">
        <v>2.6199999999999999E-3</v>
      </c>
      <c r="J1200">
        <v>2.33E-3</v>
      </c>
      <c r="K1200">
        <v>8.7799999999999996E-3</v>
      </c>
      <c r="L1200" s="3">
        <v>2.7000000000000001E-3</v>
      </c>
      <c r="M1200">
        <v>1.33E-3</v>
      </c>
      <c r="N1200">
        <v>2.5999999999999998E-4</v>
      </c>
      <c r="O1200">
        <v>1.2899999999999999E-3</v>
      </c>
      <c r="P1200">
        <v>1.7600000000000001E-3</v>
      </c>
      <c r="Q1200">
        <v>1.57E-3</v>
      </c>
      <c r="R1200">
        <v>1.2800000000000001E-3</v>
      </c>
      <c r="S1200">
        <v>0</v>
      </c>
      <c r="T1200">
        <v>0</v>
      </c>
      <c r="U1200">
        <v>8.6099999999999996E-3</v>
      </c>
      <c r="V1200">
        <v>1.47E-3</v>
      </c>
      <c r="W1200">
        <v>2.0000000000000001E-4</v>
      </c>
      <c r="X1200">
        <v>9.3999999999999997E-4</v>
      </c>
      <c r="Y1200">
        <v>9.7000000000000005E-4</v>
      </c>
      <c r="Z1200">
        <v>0</v>
      </c>
      <c r="AA1200">
        <v>0</v>
      </c>
      <c r="AB1200">
        <v>9.7300000000000008E-3</v>
      </c>
      <c r="AC1200">
        <v>2.5600000000000002E-3</v>
      </c>
      <c r="AD1200">
        <v>2.2499999999999998E-3</v>
      </c>
      <c r="AE1200">
        <v>0</v>
      </c>
      <c r="AF1200">
        <v>3.2000000000000003E-4</v>
      </c>
      <c r="AG1200">
        <v>5.6999999999999998E-4</v>
      </c>
      <c r="AH1200">
        <v>1.4300000000000001E-3</v>
      </c>
      <c r="AI1200">
        <v>2.6700000000000001E-3</v>
      </c>
      <c r="AJ1200">
        <v>4.8700000000000002E-3</v>
      </c>
      <c r="AK1200">
        <v>1.41E-3</v>
      </c>
      <c r="AL1200">
        <v>1.64E-3</v>
      </c>
      <c r="AM1200">
        <v>1E-3</v>
      </c>
      <c r="AN1200">
        <v>1.56E-3</v>
      </c>
      <c r="AO1200">
        <v>2.14E-3</v>
      </c>
      <c r="AP1200">
        <v>2.3400000000000001E-3</v>
      </c>
      <c r="AQ1200">
        <v>1.5399999999999999E-3</v>
      </c>
      <c r="AR1200">
        <v>1.23E-3</v>
      </c>
      <c r="AS1200">
        <v>3.7200000000000002E-3</v>
      </c>
      <c r="AT1200">
        <v>4.5700000000000003E-3</v>
      </c>
      <c r="AU1200">
        <v>2.2799999999999999E-3</v>
      </c>
      <c r="AV1200">
        <v>8.7000000000000001E-4</v>
      </c>
      <c r="AW1200">
        <v>6.8999999999999997E-4</v>
      </c>
      <c r="AX1200">
        <v>3.8300000000000001E-3</v>
      </c>
      <c r="AY1200">
        <v>5.1000000000000004E-3</v>
      </c>
      <c r="AZ1200">
        <f>SUM(F1200:AY1200)</f>
        <v>0.11950000000000002</v>
      </c>
    </row>
    <row r="1201" spans="1:52" x14ac:dyDescent="0.55000000000000004">
      <c r="A1201" t="s">
        <v>7521</v>
      </c>
      <c r="B1201" t="s">
        <v>7522</v>
      </c>
      <c r="C1201" t="s">
        <v>7523</v>
      </c>
      <c r="D1201" t="s">
        <v>84</v>
      </c>
      <c r="E1201" t="s">
        <v>7517</v>
      </c>
      <c r="F1201">
        <v>8.4000000000000003E-4</v>
      </c>
      <c r="G1201">
        <v>2.2100000000000002E-2</v>
      </c>
      <c r="H1201">
        <v>2.81E-3</v>
      </c>
      <c r="I1201">
        <v>1.25E-3</v>
      </c>
      <c r="J1201">
        <v>0</v>
      </c>
      <c r="K1201">
        <v>1.0869999999999999E-2</v>
      </c>
      <c r="L1201" s="3">
        <v>2.7000000000000001E-3</v>
      </c>
      <c r="M1201">
        <v>1.5499999999999999E-3</v>
      </c>
      <c r="N1201">
        <v>4.2999999999999999E-4</v>
      </c>
      <c r="O1201">
        <v>1.81E-3</v>
      </c>
      <c r="P1201">
        <v>1.09E-3</v>
      </c>
      <c r="Q1201">
        <v>1.57E-3</v>
      </c>
      <c r="R1201">
        <v>1.7700000000000001E-3</v>
      </c>
      <c r="S1201">
        <v>2.1080000000000002E-2</v>
      </c>
      <c r="T1201">
        <v>6.5799999999999999E-3</v>
      </c>
      <c r="U1201">
        <v>0</v>
      </c>
      <c r="V1201">
        <v>2.2799999999999999E-3</v>
      </c>
      <c r="W1201">
        <v>5.5000000000000003E-4</v>
      </c>
      <c r="X1201">
        <v>4.6999999999999999E-4</v>
      </c>
      <c r="Y1201">
        <v>3.8999999999999999E-4</v>
      </c>
      <c r="Z1201">
        <v>7.3999999999999999E-4</v>
      </c>
      <c r="AA1201">
        <v>1.486E-2</v>
      </c>
      <c r="AB1201">
        <v>9.5200000000000007E-3</v>
      </c>
      <c r="AC1201">
        <v>0</v>
      </c>
      <c r="AD1201">
        <v>2.3800000000000002E-3</v>
      </c>
      <c r="AE1201">
        <v>0</v>
      </c>
      <c r="AF1201">
        <v>3.2000000000000003E-4</v>
      </c>
      <c r="AG1201">
        <v>3.8000000000000002E-4</v>
      </c>
      <c r="AH1201">
        <v>1.24E-3</v>
      </c>
      <c r="AI1201">
        <v>3.0300000000000001E-3</v>
      </c>
      <c r="AJ1201">
        <v>4.3099999999999996E-3</v>
      </c>
      <c r="AK1201">
        <v>1.0300000000000001E-3</v>
      </c>
      <c r="AL1201">
        <v>0</v>
      </c>
      <c r="AM1201">
        <v>8.7000000000000001E-4</v>
      </c>
      <c r="AN1201">
        <v>1.2800000000000001E-3</v>
      </c>
      <c r="AO1201">
        <v>1.2899999999999999E-3</v>
      </c>
      <c r="AP1201">
        <v>2.97E-3</v>
      </c>
      <c r="AQ1201">
        <v>1.75E-3</v>
      </c>
      <c r="AR1201">
        <v>1.01E-3</v>
      </c>
      <c r="AS1201">
        <v>5.7400000000000003E-3</v>
      </c>
      <c r="AT1201">
        <v>4.4400000000000004E-3</v>
      </c>
      <c r="AU1201">
        <v>1.92E-3</v>
      </c>
      <c r="AV1201">
        <v>1.08E-3</v>
      </c>
      <c r="AW1201">
        <v>7.7999999999999999E-4</v>
      </c>
      <c r="AX1201">
        <v>2.98E-3</v>
      </c>
      <c r="AY1201">
        <v>0</v>
      </c>
      <c r="AZ1201">
        <f>SUM(F1201:AY1201)</f>
        <v>0.14406000000000005</v>
      </c>
    </row>
    <row r="1202" spans="1:52" x14ac:dyDescent="0.55000000000000004">
      <c r="A1202" t="s">
        <v>7312</v>
      </c>
      <c r="B1202" t="s">
        <v>7313</v>
      </c>
      <c r="C1202" t="s">
        <v>7314</v>
      </c>
      <c r="D1202" t="s">
        <v>84</v>
      </c>
      <c r="E1202" t="s">
        <v>7281</v>
      </c>
      <c r="F1202">
        <v>3.6999999999999999E-4</v>
      </c>
      <c r="G1202">
        <v>2.366E-2</v>
      </c>
      <c r="H1202">
        <v>3.1199999999999999E-3</v>
      </c>
      <c r="I1202">
        <v>2.8700000000000002E-3</v>
      </c>
      <c r="J1202">
        <v>2.4499999999999999E-3</v>
      </c>
      <c r="K1202">
        <v>6.8300000000000001E-3</v>
      </c>
      <c r="L1202" s="3">
        <v>2.7000000000000001E-3</v>
      </c>
      <c r="M1202">
        <v>1.4400000000000001E-3</v>
      </c>
      <c r="N1202">
        <v>0</v>
      </c>
      <c r="O1202">
        <v>2.4499999999999999E-3</v>
      </c>
      <c r="P1202">
        <v>1.09E-3</v>
      </c>
      <c r="Q1202">
        <v>9.4549999999999995E-2</v>
      </c>
      <c r="R1202">
        <v>1.48E-3</v>
      </c>
      <c r="S1202">
        <v>0</v>
      </c>
      <c r="T1202">
        <v>5.94E-3</v>
      </c>
      <c r="U1202">
        <v>8.3300000000000006E-3</v>
      </c>
      <c r="V1202">
        <v>2.1199999999999999E-3</v>
      </c>
      <c r="W1202">
        <v>4.0999999999999999E-4</v>
      </c>
      <c r="X1202">
        <v>4.7070000000000001E-2</v>
      </c>
      <c r="Y1202">
        <v>7.7999999999999999E-4</v>
      </c>
      <c r="Z1202">
        <v>1.73E-3</v>
      </c>
      <c r="AA1202">
        <v>1.2540000000000001E-2</v>
      </c>
      <c r="AB1202">
        <v>9.11E-3</v>
      </c>
      <c r="AC1202">
        <v>2.0699999999999998E-3</v>
      </c>
      <c r="AD1202">
        <v>2.64E-3</v>
      </c>
      <c r="AE1202">
        <v>2.3700000000000001E-3</v>
      </c>
      <c r="AF1202">
        <v>3.2000000000000003E-4</v>
      </c>
      <c r="AG1202">
        <v>3.8000000000000002E-4</v>
      </c>
      <c r="AH1202">
        <v>1.0499999999999999E-3</v>
      </c>
      <c r="AI1202">
        <v>2.7899999999999999E-3</v>
      </c>
      <c r="AJ1202">
        <v>3.8899999999999998E-3</v>
      </c>
      <c r="AK1202">
        <v>9.3999999999999997E-4</v>
      </c>
      <c r="AL1202">
        <v>1.74E-3</v>
      </c>
      <c r="AM1202">
        <v>1.1199999999999999E-3</v>
      </c>
      <c r="AN1202">
        <v>1.1000000000000001E-3</v>
      </c>
      <c r="AO1202">
        <v>2.7200000000000002E-3</v>
      </c>
      <c r="AP1202">
        <v>1.8699999999999999E-3</v>
      </c>
      <c r="AQ1202">
        <v>1.9599999999999999E-3</v>
      </c>
      <c r="AR1202">
        <v>8.9999999999999998E-4</v>
      </c>
      <c r="AS1202">
        <v>3.5699999999999998E-3</v>
      </c>
      <c r="AT1202">
        <v>4.3E-3</v>
      </c>
      <c r="AU1202">
        <v>1.8E-3</v>
      </c>
      <c r="AV1202">
        <v>7.6000000000000004E-4</v>
      </c>
      <c r="AW1202">
        <v>7.7999999999999999E-4</v>
      </c>
      <c r="AX1202">
        <v>2.2699999999999999E-3</v>
      </c>
      <c r="AY1202">
        <v>7.2399999999999999E-3</v>
      </c>
      <c r="AZ1202">
        <f>SUM(F1202:AY1202)</f>
        <v>0.27962000000000004</v>
      </c>
    </row>
    <row r="1203" spans="1:52" x14ac:dyDescent="0.55000000000000004">
      <c r="A1203" t="s">
        <v>1557</v>
      </c>
      <c r="B1203" t="s">
        <v>1558</v>
      </c>
      <c r="C1203" t="s">
        <v>1559</v>
      </c>
      <c r="D1203" t="s">
        <v>1560</v>
      </c>
      <c r="E1203" t="s">
        <v>1561</v>
      </c>
      <c r="F1203">
        <v>4.6999999999999999E-4</v>
      </c>
      <c r="G1203">
        <v>0</v>
      </c>
      <c r="H1203">
        <v>3.4299999999999999E-3</v>
      </c>
      <c r="I1203">
        <v>2.8700000000000002E-3</v>
      </c>
      <c r="J1203">
        <v>2.9399999999999999E-3</v>
      </c>
      <c r="K1203">
        <v>9.1900000000000003E-3</v>
      </c>
      <c r="L1203" s="3">
        <v>2.7000000000000001E-3</v>
      </c>
      <c r="M1203">
        <v>1.4400000000000001E-3</v>
      </c>
      <c r="N1203">
        <v>4.2999999999999999E-4</v>
      </c>
      <c r="O1203">
        <v>2.0600000000000002E-3</v>
      </c>
      <c r="P1203">
        <v>1.49E-3</v>
      </c>
      <c r="Q1203">
        <v>1.14E-3</v>
      </c>
      <c r="R1203">
        <v>1.58E-3</v>
      </c>
      <c r="S1203">
        <v>0</v>
      </c>
      <c r="T1203">
        <v>6.96E-3</v>
      </c>
      <c r="U1203">
        <v>7.9100000000000004E-3</v>
      </c>
      <c r="V1203">
        <v>1.6299999999999999E-3</v>
      </c>
      <c r="W1203">
        <v>4.0999999999999999E-4</v>
      </c>
      <c r="X1203">
        <v>7.9000000000000001E-4</v>
      </c>
      <c r="Y1203">
        <v>6.8000000000000005E-4</v>
      </c>
      <c r="Z1203">
        <v>9.8999999999999999E-4</v>
      </c>
      <c r="AA1203">
        <v>1.1379999999999999E-2</v>
      </c>
      <c r="AB1203">
        <v>0</v>
      </c>
      <c r="AC1203">
        <v>2.5600000000000002E-3</v>
      </c>
      <c r="AD1203">
        <v>2.2499999999999998E-3</v>
      </c>
      <c r="AE1203">
        <v>3.0000000000000001E-3</v>
      </c>
      <c r="AF1203">
        <v>3.2000000000000003E-4</v>
      </c>
      <c r="AG1203">
        <v>5.6999999999999998E-4</v>
      </c>
      <c r="AH1203">
        <v>1.0499999999999999E-3</v>
      </c>
      <c r="AI1203">
        <v>2.4299999999999999E-3</v>
      </c>
      <c r="AJ1203">
        <v>4.0299999999999997E-3</v>
      </c>
      <c r="AK1203">
        <v>1.1199999999999999E-3</v>
      </c>
      <c r="AL1203">
        <v>1.33E-3</v>
      </c>
      <c r="AM1203">
        <v>1E-3</v>
      </c>
      <c r="AN1203">
        <v>7.2999999999999996E-4</v>
      </c>
      <c r="AO1203">
        <v>1.7099999999999999E-3</v>
      </c>
      <c r="AP1203">
        <v>1.41E-3</v>
      </c>
      <c r="AQ1203">
        <v>1.24E-3</v>
      </c>
      <c r="AR1203">
        <v>0</v>
      </c>
      <c r="AS1203">
        <v>0</v>
      </c>
      <c r="AT1203">
        <v>4.3E-3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f>SUM(F1203:AY1203)</f>
        <v>8.9540000000000008E-2</v>
      </c>
    </row>
    <row r="1204" spans="1:52" x14ac:dyDescent="0.55000000000000004">
      <c r="A1204" t="s">
        <v>1905</v>
      </c>
      <c r="B1204" t="s">
        <v>1906</v>
      </c>
      <c r="C1204" t="s">
        <v>1907</v>
      </c>
      <c r="D1204" t="s">
        <v>84</v>
      </c>
      <c r="E1204" t="s">
        <v>1908</v>
      </c>
      <c r="F1204">
        <v>0.11679</v>
      </c>
      <c r="G1204">
        <v>2.615E-2</v>
      </c>
      <c r="H1204">
        <v>0.16599</v>
      </c>
      <c r="I1204">
        <v>1.8699999999999999E-3</v>
      </c>
      <c r="J1204">
        <v>8.8880000000000001E-2</v>
      </c>
      <c r="K1204">
        <v>8.5000000000000006E-3</v>
      </c>
      <c r="L1204" s="3">
        <v>2.7000000000000001E-3</v>
      </c>
      <c r="M1204">
        <v>0.12285</v>
      </c>
      <c r="N1204">
        <v>6.0999999999999997E-4</v>
      </c>
      <c r="O1204">
        <v>1.81E-3</v>
      </c>
      <c r="P1204">
        <v>1.3600000000000001E-3</v>
      </c>
      <c r="Q1204">
        <v>0.13833000000000001</v>
      </c>
      <c r="R1204">
        <v>1.48E-3</v>
      </c>
      <c r="S1204">
        <v>0.11667</v>
      </c>
      <c r="T1204">
        <v>0.16466</v>
      </c>
      <c r="U1204">
        <v>0.15223999999999999</v>
      </c>
      <c r="V1204">
        <v>2.9299999999999999E-3</v>
      </c>
      <c r="W1204">
        <v>7.077E-2</v>
      </c>
      <c r="X1204">
        <v>7.1000000000000002E-4</v>
      </c>
      <c r="Y1204">
        <v>0.10247000000000001</v>
      </c>
      <c r="Z1204">
        <v>8.7000000000000001E-4</v>
      </c>
      <c r="AA1204">
        <v>1.277E-2</v>
      </c>
      <c r="AB1204">
        <v>7.8700000000000003E-3</v>
      </c>
      <c r="AC1204">
        <v>2.3600000000000001E-3</v>
      </c>
      <c r="AD1204">
        <v>2.5219999999999999E-2</v>
      </c>
      <c r="AE1204">
        <v>0.25599</v>
      </c>
      <c r="AF1204">
        <v>0.15412000000000001</v>
      </c>
      <c r="AG1204">
        <v>8.2229999999999998E-2</v>
      </c>
      <c r="AH1204">
        <v>3.0349999999999999E-2</v>
      </c>
      <c r="AI1204">
        <v>7.9949999999999993E-2</v>
      </c>
      <c r="AJ1204">
        <v>9.0969999999999995E-2</v>
      </c>
      <c r="AK1204">
        <v>6.8190000000000001E-2</v>
      </c>
      <c r="AL1204">
        <v>2.0500000000000002E-3</v>
      </c>
      <c r="AM1204">
        <v>1E-3</v>
      </c>
      <c r="AN1204">
        <v>1.47E-3</v>
      </c>
      <c r="AO1204">
        <v>2.8600000000000001E-3</v>
      </c>
      <c r="AP1204">
        <v>2.97E-3</v>
      </c>
      <c r="AQ1204">
        <v>0.10128</v>
      </c>
      <c r="AR1204">
        <v>0</v>
      </c>
      <c r="AS1204">
        <v>0</v>
      </c>
      <c r="AT1204">
        <v>4.1700000000000001E-3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f>SUM(F1204:AY1204)</f>
        <v>2.2144599999999999</v>
      </c>
    </row>
    <row r="1205" spans="1:52" x14ac:dyDescent="0.55000000000000004">
      <c r="A1205" t="s">
        <v>5839</v>
      </c>
      <c r="B1205" t="s">
        <v>5840</v>
      </c>
      <c r="C1205" t="s">
        <v>5841</v>
      </c>
      <c r="D1205" t="s">
        <v>84</v>
      </c>
      <c r="E1205" t="s">
        <v>1997</v>
      </c>
      <c r="F1205">
        <v>9.3999999999999997E-4</v>
      </c>
      <c r="G1205">
        <v>2.5839999999999998E-2</v>
      </c>
      <c r="H1205">
        <v>2.65E-3</v>
      </c>
      <c r="I1205">
        <v>2.7399999999999998E-3</v>
      </c>
      <c r="J1205">
        <v>2.5699999999999998E-3</v>
      </c>
      <c r="K1205">
        <v>9.1900000000000003E-3</v>
      </c>
      <c r="L1205" s="3">
        <v>2.7000000000000001E-3</v>
      </c>
      <c r="M1205">
        <v>9.8999999999999999E-4</v>
      </c>
      <c r="N1205">
        <v>4.2999999999999999E-4</v>
      </c>
      <c r="O1205">
        <v>2.1900000000000001E-3</v>
      </c>
      <c r="P1205">
        <v>1.7600000000000001E-3</v>
      </c>
      <c r="Q1205">
        <v>1.7099999999999999E-3</v>
      </c>
      <c r="R1205">
        <v>8.8999999999999995E-4</v>
      </c>
      <c r="S1205">
        <v>0</v>
      </c>
      <c r="T1205">
        <v>6.7000000000000002E-3</v>
      </c>
      <c r="U1205">
        <v>8.4700000000000001E-3</v>
      </c>
      <c r="V1205">
        <v>2.6099999999999999E-3</v>
      </c>
      <c r="W1205">
        <v>4.8000000000000001E-4</v>
      </c>
      <c r="X1205">
        <v>1.0200000000000001E-3</v>
      </c>
      <c r="Y1205">
        <v>4.8999999999999998E-4</v>
      </c>
      <c r="Z1205">
        <v>8.7000000000000001E-4</v>
      </c>
      <c r="AA1205">
        <v>1.2540000000000001E-2</v>
      </c>
      <c r="AB1205">
        <v>9.9399999999999992E-3</v>
      </c>
      <c r="AC1205">
        <v>2.3600000000000001E-3</v>
      </c>
      <c r="AD1205">
        <v>2.1099999999999999E-3</v>
      </c>
      <c r="AE1205">
        <v>3.9399999999999999E-3</v>
      </c>
      <c r="AF1205">
        <v>6.4000000000000005E-4</v>
      </c>
      <c r="AG1205">
        <v>3.8000000000000002E-4</v>
      </c>
      <c r="AH1205">
        <v>1.6199999999999999E-3</v>
      </c>
      <c r="AI1205">
        <v>2.7899999999999999E-3</v>
      </c>
      <c r="AJ1205">
        <v>4.3099999999999996E-3</v>
      </c>
      <c r="AK1205">
        <v>1.31E-3</v>
      </c>
      <c r="AL1205">
        <v>9.2000000000000003E-4</v>
      </c>
      <c r="AM1205">
        <v>8.7000000000000001E-4</v>
      </c>
      <c r="AN1205">
        <v>1.3799999999999999E-3</v>
      </c>
      <c r="AO1205">
        <v>2.8600000000000001E-3</v>
      </c>
      <c r="AP1205">
        <v>2.81E-3</v>
      </c>
      <c r="AQ1205">
        <v>1.34E-3</v>
      </c>
      <c r="AR1205">
        <v>1.34E-3</v>
      </c>
      <c r="AS1205">
        <v>3.8800000000000002E-3</v>
      </c>
      <c r="AT1205">
        <v>4.1700000000000001E-3</v>
      </c>
      <c r="AU1205">
        <v>2.2799999999999999E-3</v>
      </c>
      <c r="AV1205">
        <v>8.7000000000000001E-4</v>
      </c>
      <c r="AW1205">
        <v>7.7999999999999999E-4</v>
      </c>
      <c r="AX1205">
        <v>3.5400000000000002E-3</v>
      </c>
      <c r="AY1205">
        <v>6.5199999999999998E-3</v>
      </c>
      <c r="AZ1205">
        <f>SUM(F1205:AY1205)</f>
        <v>0.15074000000000004</v>
      </c>
    </row>
    <row r="1206" spans="1:52" x14ac:dyDescent="0.55000000000000004">
      <c r="A1206" t="s">
        <v>1837</v>
      </c>
      <c r="B1206" t="s">
        <v>1838</v>
      </c>
      <c r="C1206" t="s">
        <v>1839</v>
      </c>
      <c r="D1206" t="s">
        <v>1840</v>
      </c>
      <c r="E1206" t="s">
        <v>1841</v>
      </c>
      <c r="F1206">
        <v>3.8370000000000001E-2</v>
      </c>
      <c r="G1206">
        <v>1.9300000000000001E-2</v>
      </c>
      <c r="H1206">
        <v>3.1199999999999999E-3</v>
      </c>
      <c r="I1206">
        <v>5.425E-2</v>
      </c>
      <c r="J1206">
        <v>7.5029999999999999E-2</v>
      </c>
      <c r="K1206">
        <v>9.3299999999999998E-3</v>
      </c>
      <c r="L1206" s="3">
        <v>2.7000000000000001E-3</v>
      </c>
      <c r="M1206">
        <v>0</v>
      </c>
      <c r="N1206">
        <v>3.3579999999999999E-2</v>
      </c>
      <c r="O1206">
        <v>6.0760000000000002E-2</v>
      </c>
      <c r="P1206">
        <v>1.9E-3</v>
      </c>
      <c r="Q1206">
        <v>6.5170000000000006E-2</v>
      </c>
      <c r="R1206">
        <v>1.8699999999999999E-3</v>
      </c>
      <c r="S1206">
        <v>0</v>
      </c>
      <c r="T1206">
        <v>0</v>
      </c>
      <c r="U1206">
        <v>0</v>
      </c>
      <c r="V1206">
        <v>8.4529999999999994E-2</v>
      </c>
      <c r="W1206">
        <v>2.596E-2</v>
      </c>
      <c r="X1206">
        <v>9.3999999999999997E-4</v>
      </c>
      <c r="Y1206">
        <v>3.8999999999999999E-4</v>
      </c>
      <c r="Z1206">
        <v>9.8999999999999999E-4</v>
      </c>
      <c r="AA1206">
        <v>1.5559999999999999E-2</v>
      </c>
      <c r="AB1206">
        <v>8.2799999999999992E-3</v>
      </c>
      <c r="AC1206">
        <v>7.5179999999999997E-2</v>
      </c>
      <c r="AD1206">
        <v>4.4769999999999997E-2</v>
      </c>
      <c r="AE1206">
        <v>8.2180000000000003E-2</v>
      </c>
      <c r="AF1206">
        <v>6.3850000000000004E-2</v>
      </c>
      <c r="AG1206">
        <v>2.5399999999999999E-2</v>
      </c>
      <c r="AH1206">
        <v>1.24E-3</v>
      </c>
      <c r="AI1206">
        <v>2.9099999999999998E-3</v>
      </c>
      <c r="AJ1206">
        <v>4.45E-3</v>
      </c>
      <c r="AK1206">
        <v>5.5259999999999997E-2</v>
      </c>
      <c r="AL1206">
        <v>8.1089999999999995E-2</v>
      </c>
      <c r="AM1206">
        <v>1E-3</v>
      </c>
      <c r="AN1206">
        <v>1.1900000000000001E-3</v>
      </c>
      <c r="AO1206">
        <v>2E-3</v>
      </c>
      <c r="AP1206">
        <v>8.4949999999999998E-2</v>
      </c>
      <c r="AQ1206">
        <v>1.9599999999999999E-3</v>
      </c>
      <c r="AR1206">
        <v>2.1510000000000001E-2</v>
      </c>
      <c r="AS1206">
        <v>6.7489999999999994E-2</v>
      </c>
      <c r="AT1206">
        <v>4.0299999999999997E-3</v>
      </c>
      <c r="AU1206">
        <v>1.8E-3</v>
      </c>
      <c r="AV1206">
        <v>5.8749999999999997E-2</v>
      </c>
      <c r="AW1206">
        <v>3.866E-2</v>
      </c>
      <c r="AX1206">
        <v>8.1890000000000004E-2</v>
      </c>
      <c r="AY1206">
        <v>6.2899999999999996E-3</v>
      </c>
      <c r="AZ1206">
        <f>SUM(F1206:AY1206)</f>
        <v>1.3098799999999997</v>
      </c>
    </row>
    <row r="1207" spans="1:52" x14ac:dyDescent="0.55000000000000004">
      <c r="A1207" t="s">
        <v>6154</v>
      </c>
      <c r="B1207" t="s">
        <v>6155</v>
      </c>
      <c r="C1207" t="s">
        <v>6156</v>
      </c>
      <c r="D1207" t="s">
        <v>84</v>
      </c>
      <c r="E1207" t="s">
        <v>6010</v>
      </c>
      <c r="F1207">
        <v>6.6E-4</v>
      </c>
      <c r="G1207">
        <v>2.3040000000000001E-2</v>
      </c>
      <c r="H1207">
        <v>3.4299999999999999E-3</v>
      </c>
      <c r="I1207">
        <v>2.49E-3</v>
      </c>
      <c r="J1207">
        <v>2.7000000000000001E-3</v>
      </c>
      <c r="K1207">
        <v>7.7999999999999996E-3</v>
      </c>
      <c r="L1207" s="3">
        <v>2.7000000000000001E-3</v>
      </c>
      <c r="M1207">
        <v>1.33E-3</v>
      </c>
      <c r="N1207">
        <v>5.1999999999999995E-4</v>
      </c>
      <c r="O1207">
        <v>1.81E-3</v>
      </c>
      <c r="P1207">
        <v>1.09E-3</v>
      </c>
      <c r="Q1207">
        <v>1E-3</v>
      </c>
      <c r="R1207">
        <v>1.2800000000000001E-3</v>
      </c>
      <c r="S1207">
        <v>2.181E-2</v>
      </c>
      <c r="T1207">
        <v>5.6899999999999997E-3</v>
      </c>
      <c r="U1207">
        <v>8.4700000000000001E-3</v>
      </c>
      <c r="V1207">
        <v>1.7899999999999999E-3</v>
      </c>
      <c r="W1207">
        <v>4.0999999999999999E-4</v>
      </c>
      <c r="X1207">
        <v>7.9000000000000001E-4</v>
      </c>
      <c r="Y1207">
        <v>7.7999999999999999E-4</v>
      </c>
      <c r="Z1207">
        <v>7.3999999999999999E-4</v>
      </c>
      <c r="AA1207">
        <v>1.602E-2</v>
      </c>
      <c r="AB1207">
        <v>1.035E-2</v>
      </c>
      <c r="AC1207">
        <v>0</v>
      </c>
      <c r="AD1207">
        <v>2.3800000000000002E-3</v>
      </c>
      <c r="AE1207">
        <v>3.15E-3</v>
      </c>
      <c r="AF1207">
        <v>4.2000000000000002E-4</v>
      </c>
      <c r="AG1207">
        <v>1.0399999999999999E-3</v>
      </c>
      <c r="AH1207">
        <v>1.33E-3</v>
      </c>
      <c r="AI1207">
        <v>2.7899999999999999E-3</v>
      </c>
      <c r="AJ1207">
        <v>4.0299999999999997E-3</v>
      </c>
      <c r="AK1207">
        <v>9.3999999999999997E-4</v>
      </c>
      <c r="AL1207">
        <v>1.0200000000000001E-3</v>
      </c>
      <c r="AM1207">
        <v>1.1199999999999999E-3</v>
      </c>
      <c r="AN1207">
        <v>1.65E-3</v>
      </c>
      <c r="AO1207">
        <v>2.7200000000000002E-3</v>
      </c>
      <c r="AP1207">
        <v>2.97E-3</v>
      </c>
      <c r="AQ1207">
        <v>1.4400000000000001E-3</v>
      </c>
      <c r="AR1207">
        <v>5.5999999999999995E-4</v>
      </c>
      <c r="AS1207">
        <v>4.3400000000000001E-3</v>
      </c>
      <c r="AT1207">
        <v>4.0299999999999997E-3</v>
      </c>
      <c r="AU1207">
        <v>2.3999999999999998E-3</v>
      </c>
      <c r="AV1207">
        <v>1.08E-3</v>
      </c>
      <c r="AW1207">
        <v>3.8999999999999999E-4</v>
      </c>
      <c r="AX1207">
        <v>3.9699999999999996E-3</v>
      </c>
      <c r="AY1207">
        <v>5.1000000000000004E-3</v>
      </c>
      <c r="AZ1207">
        <f>SUM(F1207:AY1207)</f>
        <v>0.16557000000000002</v>
      </c>
    </row>
    <row r="1208" spans="1:52" x14ac:dyDescent="0.55000000000000004">
      <c r="A1208" t="s">
        <v>699</v>
      </c>
      <c r="B1208" t="s">
        <v>700</v>
      </c>
      <c r="C1208" t="s">
        <v>701</v>
      </c>
      <c r="D1208" t="s">
        <v>702</v>
      </c>
      <c r="E1208" t="s">
        <v>703</v>
      </c>
      <c r="F1208">
        <v>7.5000000000000002E-4</v>
      </c>
      <c r="G1208">
        <v>2.4279999999999999E-2</v>
      </c>
      <c r="H1208">
        <v>3.4299999999999999E-3</v>
      </c>
      <c r="I1208">
        <v>0</v>
      </c>
      <c r="J1208">
        <v>0</v>
      </c>
      <c r="K1208">
        <v>0</v>
      </c>
      <c r="L1208" s="3">
        <v>2.7000000000000001E-3</v>
      </c>
      <c r="M1208">
        <v>1.4400000000000001E-3</v>
      </c>
      <c r="N1208">
        <v>5.1999999999999995E-4</v>
      </c>
      <c r="O1208">
        <v>1.0300000000000001E-3</v>
      </c>
      <c r="P1208">
        <v>1.09E-3</v>
      </c>
      <c r="Q1208">
        <v>1.8500000000000001E-3</v>
      </c>
      <c r="R1208">
        <v>1.6800000000000001E-3</v>
      </c>
      <c r="S1208">
        <v>0</v>
      </c>
      <c r="T1208">
        <v>6.3200000000000001E-3</v>
      </c>
      <c r="U1208">
        <v>7.1999999999999998E-3</v>
      </c>
      <c r="V1208">
        <v>2.9299999999999999E-3</v>
      </c>
      <c r="W1208">
        <v>4.8000000000000001E-4</v>
      </c>
      <c r="X1208">
        <v>6.3000000000000003E-4</v>
      </c>
      <c r="Y1208">
        <v>6.8000000000000005E-4</v>
      </c>
      <c r="Z1208">
        <v>9.8999999999999999E-4</v>
      </c>
      <c r="AA1208">
        <v>0</v>
      </c>
      <c r="AB1208">
        <v>1.0970000000000001E-2</v>
      </c>
      <c r="AC1208">
        <v>0</v>
      </c>
      <c r="AD1208">
        <v>2.64E-3</v>
      </c>
      <c r="AE1208">
        <v>0</v>
      </c>
      <c r="AF1208">
        <v>5.2999999999999998E-4</v>
      </c>
      <c r="AG1208">
        <v>2.7999999999999998E-4</v>
      </c>
      <c r="AH1208">
        <v>8.5999999999999998E-4</v>
      </c>
      <c r="AI1208">
        <v>0</v>
      </c>
      <c r="AJ1208">
        <v>3.7599999999999999E-3</v>
      </c>
      <c r="AK1208">
        <v>1.2199999999999999E-3</v>
      </c>
      <c r="AL1208">
        <v>0</v>
      </c>
      <c r="AM1208">
        <v>1.3699999999999999E-3</v>
      </c>
      <c r="AN1208">
        <v>8.3000000000000001E-4</v>
      </c>
      <c r="AO1208">
        <v>2.2899999999999999E-3</v>
      </c>
      <c r="AP1208">
        <v>0</v>
      </c>
      <c r="AQ1208">
        <v>1.8500000000000001E-3</v>
      </c>
      <c r="AR1208">
        <v>8.9999999999999998E-4</v>
      </c>
      <c r="AS1208">
        <v>5.1200000000000004E-3</v>
      </c>
      <c r="AT1208">
        <v>4.0299999999999997E-3</v>
      </c>
      <c r="AU1208">
        <v>2.0400000000000001E-3</v>
      </c>
      <c r="AV1208">
        <v>8.7000000000000001E-4</v>
      </c>
      <c r="AW1208">
        <v>7.7999999999999999E-4</v>
      </c>
      <c r="AX1208">
        <v>3.9699999999999996E-3</v>
      </c>
      <c r="AY1208">
        <v>5.3400000000000001E-3</v>
      </c>
      <c r="AZ1208">
        <f>SUM(F1208:AY1208)</f>
        <v>0.10765000000000001</v>
      </c>
    </row>
    <row r="1209" spans="1:52" x14ac:dyDescent="0.55000000000000004">
      <c r="A1209" t="s">
        <v>3820</v>
      </c>
      <c r="B1209" t="s">
        <v>3821</v>
      </c>
      <c r="C1209" t="s">
        <v>3822</v>
      </c>
      <c r="D1209" t="s">
        <v>3823</v>
      </c>
      <c r="E1209" t="s">
        <v>3824</v>
      </c>
      <c r="F1209">
        <v>7.5000000000000002E-4</v>
      </c>
      <c r="G1209">
        <v>0</v>
      </c>
      <c r="H1209">
        <v>3.1199999999999999E-3</v>
      </c>
      <c r="I1209">
        <v>2.99E-3</v>
      </c>
      <c r="J1209">
        <v>0</v>
      </c>
      <c r="K1209">
        <v>0</v>
      </c>
      <c r="L1209" s="3">
        <v>2.7000000000000001E-3</v>
      </c>
      <c r="M1209">
        <v>1.4400000000000001E-3</v>
      </c>
      <c r="N1209">
        <v>4.2999999999999999E-4</v>
      </c>
      <c r="O1209">
        <v>1.2899999999999999E-3</v>
      </c>
      <c r="P1209">
        <v>1.09E-3</v>
      </c>
      <c r="Q1209">
        <v>1.8500000000000001E-3</v>
      </c>
      <c r="R1209">
        <v>1.48E-3</v>
      </c>
      <c r="S1209">
        <v>2.5250000000000002E-2</v>
      </c>
      <c r="T1209">
        <v>6.96E-3</v>
      </c>
      <c r="U1209">
        <v>0</v>
      </c>
      <c r="V1209">
        <v>8.0999999999999996E-4</v>
      </c>
      <c r="W1209">
        <v>4.8000000000000001E-4</v>
      </c>
      <c r="X1209">
        <v>7.1000000000000002E-4</v>
      </c>
      <c r="Y1209">
        <v>4.8999999999999998E-4</v>
      </c>
      <c r="Z1209">
        <v>8.7000000000000001E-4</v>
      </c>
      <c r="AA1209">
        <v>0</v>
      </c>
      <c r="AB1209">
        <v>9.3100000000000006E-3</v>
      </c>
      <c r="AC1209">
        <v>0</v>
      </c>
      <c r="AD1209">
        <v>2.2499999999999998E-3</v>
      </c>
      <c r="AE1209">
        <v>2.6800000000000001E-3</v>
      </c>
      <c r="AF1209">
        <v>4.2000000000000002E-4</v>
      </c>
      <c r="AG1209">
        <v>4.6999999999999999E-4</v>
      </c>
      <c r="AH1209">
        <v>1.14E-3</v>
      </c>
      <c r="AI1209">
        <v>2.9099999999999998E-3</v>
      </c>
      <c r="AJ1209">
        <v>0</v>
      </c>
      <c r="AK1209">
        <v>1.41E-3</v>
      </c>
      <c r="AL1209">
        <v>9.2000000000000003E-4</v>
      </c>
      <c r="AM1209">
        <v>1E-3</v>
      </c>
      <c r="AN1209">
        <v>1.2800000000000001E-3</v>
      </c>
      <c r="AO1209">
        <v>2.8600000000000001E-3</v>
      </c>
      <c r="AP1209">
        <v>2.1900000000000001E-3</v>
      </c>
      <c r="AQ1209">
        <v>1.75E-3</v>
      </c>
      <c r="AR1209">
        <v>1.1199999999999999E-3</v>
      </c>
      <c r="AS1209">
        <v>3.2599999999999999E-3</v>
      </c>
      <c r="AT1209">
        <v>4.0299999999999997E-3</v>
      </c>
      <c r="AU1209">
        <v>2.0400000000000001E-3</v>
      </c>
      <c r="AV1209">
        <v>8.7000000000000001E-4</v>
      </c>
      <c r="AW1209">
        <v>2.9E-4</v>
      </c>
      <c r="AX1209">
        <v>4.6800000000000001E-3</v>
      </c>
      <c r="AY1209">
        <v>0</v>
      </c>
      <c r="AZ1209">
        <f>SUM(F1209:AY1209)</f>
        <v>9.9589999999999998E-2</v>
      </c>
    </row>
    <row r="1210" spans="1:52" x14ac:dyDescent="0.55000000000000004">
      <c r="A1210" t="s">
        <v>3350</v>
      </c>
      <c r="B1210" t="s">
        <v>3351</v>
      </c>
      <c r="C1210" t="s">
        <v>3352</v>
      </c>
      <c r="D1210" t="s">
        <v>3353</v>
      </c>
      <c r="E1210" t="s">
        <v>3354</v>
      </c>
      <c r="F1210">
        <v>7.5000000000000002E-4</v>
      </c>
      <c r="G1210">
        <v>2.3040000000000001E-2</v>
      </c>
      <c r="H1210">
        <v>3.1199999999999999E-3</v>
      </c>
      <c r="I1210">
        <v>1.8699999999999999E-3</v>
      </c>
      <c r="J1210">
        <v>0</v>
      </c>
      <c r="K1210">
        <v>0</v>
      </c>
      <c r="L1210" s="3">
        <v>2.7000000000000001E-3</v>
      </c>
      <c r="M1210">
        <v>1.33E-3</v>
      </c>
      <c r="N1210">
        <v>4.2999999999999999E-4</v>
      </c>
      <c r="O1210">
        <v>0</v>
      </c>
      <c r="P1210">
        <v>1.7600000000000001E-3</v>
      </c>
      <c r="Q1210">
        <v>1.882E-2</v>
      </c>
      <c r="R1210">
        <v>0</v>
      </c>
      <c r="S1210">
        <v>0</v>
      </c>
      <c r="T1210">
        <v>0</v>
      </c>
      <c r="U1210">
        <v>8.1899999999999994E-3</v>
      </c>
      <c r="V1210">
        <v>2.9299999999999999E-3</v>
      </c>
      <c r="W1210">
        <v>2.3570000000000001E-2</v>
      </c>
      <c r="X1210">
        <v>0</v>
      </c>
      <c r="Y1210">
        <v>8.8000000000000003E-4</v>
      </c>
      <c r="Z1210">
        <v>9.8999999999999999E-4</v>
      </c>
      <c r="AA1210">
        <v>0</v>
      </c>
      <c r="AB1210">
        <v>0</v>
      </c>
      <c r="AC1210">
        <v>2.96E-3</v>
      </c>
      <c r="AD1210">
        <v>2.7699999999999999E-3</v>
      </c>
      <c r="AE1210">
        <v>0</v>
      </c>
      <c r="AF1210">
        <v>3.2000000000000003E-4</v>
      </c>
      <c r="AG1210">
        <v>8.5000000000000006E-3</v>
      </c>
      <c r="AH1210">
        <v>0</v>
      </c>
      <c r="AI1210">
        <v>2.3E-3</v>
      </c>
      <c r="AJ1210">
        <v>5.4200000000000003E-3</v>
      </c>
      <c r="AK1210">
        <v>0</v>
      </c>
      <c r="AL1210">
        <v>1.9400000000000001E-3</v>
      </c>
      <c r="AM1210">
        <v>8.7000000000000001E-4</v>
      </c>
      <c r="AN1210">
        <v>1.1000000000000001E-3</v>
      </c>
      <c r="AO1210">
        <v>0</v>
      </c>
      <c r="AP1210">
        <v>3.5899999999999999E-3</v>
      </c>
      <c r="AQ1210">
        <v>3.5819999999999998E-2</v>
      </c>
      <c r="AR1210">
        <v>1.1199999999999999E-3</v>
      </c>
      <c r="AS1210">
        <v>4.1900000000000001E-3</v>
      </c>
      <c r="AT1210">
        <v>3.7699999999999999E-3</v>
      </c>
      <c r="AU1210">
        <v>2.2799999999999999E-3</v>
      </c>
      <c r="AV1210">
        <v>0</v>
      </c>
      <c r="AW1210">
        <v>5.9000000000000003E-4</v>
      </c>
      <c r="AX1210">
        <v>3.1199999999999999E-3</v>
      </c>
      <c r="AY1210">
        <v>6.0499999999999998E-3</v>
      </c>
      <c r="AZ1210">
        <f>SUM(F1210:AY1210)</f>
        <v>0.17709000000000003</v>
      </c>
    </row>
    <row r="1211" spans="1:52" x14ac:dyDescent="0.55000000000000004">
      <c r="A1211" t="s">
        <v>4439</v>
      </c>
      <c r="B1211" t="s">
        <v>2858</v>
      </c>
      <c r="C1211" t="s">
        <v>4440</v>
      </c>
      <c r="D1211" t="s">
        <v>4441</v>
      </c>
      <c r="E1211" t="s">
        <v>2861</v>
      </c>
      <c r="F1211">
        <v>4.6999999999999999E-4</v>
      </c>
      <c r="G1211">
        <v>1.8679999999999999E-2</v>
      </c>
      <c r="H1211">
        <v>3.2699999999999999E-3</v>
      </c>
      <c r="I1211">
        <v>2.49E-3</v>
      </c>
      <c r="J1211">
        <v>2.4499999999999999E-3</v>
      </c>
      <c r="K1211">
        <v>9.1900000000000003E-3</v>
      </c>
      <c r="L1211" s="3">
        <v>2.7000000000000001E-3</v>
      </c>
      <c r="M1211">
        <v>1.5499999999999999E-3</v>
      </c>
      <c r="N1211">
        <v>3.5E-4</v>
      </c>
      <c r="O1211">
        <v>1.81E-3</v>
      </c>
      <c r="P1211">
        <v>1.09E-3</v>
      </c>
      <c r="Q1211">
        <v>1.2800000000000001E-3</v>
      </c>
      <c r="R1211">
        <v>1.48E-3</v>
      </c>
      <c r="S1211">
        <v>2.5250000000000002E-2</v>
      </c>
      <c r="T1211">
        <v>0</v>
      </c>
      <c r="U1211">
        <v>7.1999999999999998E-3</v>
      </c>
      <c r="V1211">
        <v>1.9499999999999999E-3</v>
      </c>
      <c r="W1211">
        <v>4.8000000000000001E-4</v>
      </c>
      <c r="X1211">
        <v>5.5000000000000003E-4</v>
      </c>
      <c r="Y1211">
        <v>3.8999999999999999E-4</v>
      </c>
      <c r="Z1211">
        <v>4.8999999999999998E-4</v>
      </c>
      <c r="AA1211">
        <v>1.323E-2</v>
      </c>
      <c r="AB1211">
        <v>1.056E-2</v>
      </c>
      <c r="AC1211">
        <v>2.7599999999999999E-3</v>
      </c>
      <c r="AD1211">
        <v>2.64E-3</v>
      </c>
      <c r="AE1211">
        <v>3.63E-3</v>
      </c>
      <c r="AF1211">
        <v>3.2000000000000003E-4</v>
      </c>
      <c r="AG1211">
        <v>1.0399999999999999E-3</v>
      </c>
      <c r="AH1211">
        <v>1.14E-3</v>
      </c>
      <c r="AI1211">
        <v>2.9099999999999998E-3</v>
      </c>
      <c r="AJ1211">
        <v>4.45E-3</v>
      </c>
      <c r="AK1211">
        <v>1.31E-3</v>
      </c>
      <c r="AL1211">
        <v>1.23E-3</v>
      </c>
      <c r="AM1211">
        <v>1.1199999999999999E-3</v>
      </c>
      <c r="AN1211">
        <v>8.3000000000000001E-4</v>
      </c>
      <c r="AO1211">
        <v>2.5699999999999998E-3</v>
      </c>
      <c r="AP1211">
        <v>2.0300000000000001E-3</v>
      </c>
      <c r="AQ1211">
        <v>1.65E-3</v>
      </c>
      <c r="AR1211">
        <v>0</v>
      </c>
      <c r="AS1211">
        <v>0</v>
      </c>
      <c r="AT1211">
        <v>3.7699999999999999E-3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f>SUM(F1211:AY1211)</f>
        <v>0.14031000000000002</v>
      </c>
    </row>
    <row r="1212" spans="1:52" x14ac:dyDescent="0.55000000000000004">
      <c r="A1212" t="s">
        <v>5077</v>
      </c>
      <c r="B1212" t="s">
        <v>5078</v>
      </c>
      <c r="C1212" t="s">
        <v>5079</v>
      </c>
      <c r="D1212" t="s">
        <v>5080</v>
      </c>
      <c r="E1212" t="s">
        <v>5081</v>
      </c>
      <c r="F1212">
        <v>6.4380000000000007E-2</v>
      </c>
      <c r="G1212">
        <v>2.2100000000000002E-2</v>
      </c>
      <c r="H1212">
        <v>3.4299999999999999E-3</v>
      </c>
      <c r="I1212">
        <v>2.3700000000000001E-3</v>
      </c>
      <c r="J1212">
        <v>2.5699999999999998E-3</v>
      </c>
      <c r="K1212">
        <v>8.7799999999999996E-3</v>
      </c>
      <c r="L1212" s="3">
        <v>2.7000000000000001E-3</v>
      </c>
      <c r="M1212">
        <v>1.1000000000000001E-3</v>
      </c>
      <c r="N1212">
        <v>5.1999999999999995E-4</v>
      </c>
      <c r="O1212">
        <v>1.6800000000000001E-3</v>
      </c>
      <c r="P1212">
        <v>1.6299999999999999E-3</v>
      </c>
      <c r="Q1212">
        <v>1.4300000000000001E-3</v>
      </c>
      <c r="R1212">
        <v>6.2109999999999999E-2</v>
      </c>
      <c r="S1212">
        <v>2.4750000000000001E-2</v>
      </c>
      <c r="T1212">
        <v>7.0800000000000004E-3</v>
      </c>
      <c r="U1212">
        <v>8.0499999999999999E-3</v>
      </c>
      <c r="V1212">
        <v>6.4999999999999997E-4</v>
      </c>
      <c r="W1212">
        <v>3.8600000000000002E-2</v>
      </c>
      <c r="X1212">
        <v>7.1000000000000002E-4</v>
      </c>
      <c r="Y1212">
        <v>4.8999999999999998E-4</v>
      </c>
      <c r="Z1212">
        <v>6.2E-4</v>
      </c>
      <c r="AA1212">
        <v>1.2999999999999999E-2</v>
      </c>
      <c r="AB1212">
        <v>8.8999999999999999E-3</v>
      </c>
      <c r="AC1212">
        <v>2.66E-3</v>
      </c>
      <c r="AD1212">
        <v>8.3470000000000003E-2</v>
      </c>
      <c r="AE1212">
        <v>3.0000000000000001E-3</v>
      </c>
      <c r="AF1212">
        <v>3.2000000000000003E-4</v>
      </c>
      <c r="AG1212">
        <v>5.7119999999999997E-2</v>
      </c>
      <c r="AH1212">
        <v>1.24E-3</v>
      </c>
      <c r="AI1212">
        <v>2.4299999999999999E-3</v>
      </c>
      <c r="AJ1212">
        <v>3.3400000000000001E-3</v>
      </c>
      <c r="AK1212">
        <v>7.5000000000000002E-4</v>
      </c>
      <c r="AL1212">
        <v>8.1999999999999998E-4</v>
      </c>
      <c r="AM1212">
        <v>1.25E-3</v>
      </c>
      <c r="AN1212">
        <v>1.1900000000000001E-3</v>
      </c>
      <c r="AO1212">
        <v>1.8600000000000001E-3</v>
      </c>
      <c r="AP1212">
        <v>3.1199999999999999E-3</v>
      </c>
      <c r="AQ1212">
        <v>1.65E-3</v>
      </c>
      <c r="AR1212">
        <v>1.23E-3</v>
      </c>
      <c r="AS1212">
        <v>2.64E-3</v>
      </c>
      <c r="AT1212">
        <v>3.63E-3</v>
      </c>
      <c r="AU1212">
        <v>1.92E-3</v>
      </c>
      <c r="AV1212">
        <v>0</v>
      </c>
      <c r="AW1212">
        <v>7.7999999999999999E-4</v>
      </c>
      <c r="AX1212">
        <v>4.8199999999999996E-3</v>
      </c>
      <c r="AY1212">
        <v>5.3400000000000001E-3</v>
      </c>
      <c r="AZ1212">
        <f>SUM(F1212:AY1212)</f>
        <v>0.46222999999999997</v>
      </c>
    </row>
    <row r="1213" spans="1:52" x14ac:dyDescent="0.55000000000000004">
      <c r="A1213" t="s">
        <v>7781</v>
      </c>
      <c r="B1213" t="s">
        <v>7782</v>
      </c>
      <c r="C1213" t="s">
        <v>7783</v>
      </c>
      <c r="D1213" t="s">
        <v>84</v>
      </c>
      <c r="E1213" t="s">
        <v>7165</v>
      </c>
      <c r="F1213">
        <v>3.6999999999999999E-4</v>
      </c>
      <c r="G1213">
        <v>2.273E-2</v>
      </c>
      <c r="H1213">
        <v>3.2699999999999999E-3</v>
      </c>
      <c r="I1213">
        <v>2.7399999999999998E-3</v>
      </c>
      <c r="J1213">
        <v>2.7000000000000001E-3</v>
      </c>
      <c r="K1213">
        <v>8.3599999999999994E-3</v>
      </c>
      <c r="L1213" s="3">
        <v>2.7000000000000001E-3</v>
      </c>
      <c r="M1213">
        <v>1.66E-3</v>
      </c>
      <c r="N1213">
        <v>4.2999999999999999E-4</v>
      </c>
      <c r="O1213">
        <v>2.1900000000000001E-3</v>
      </c>
      <c r="P1213">
        <v>1.2199999999999999E-3</v>
      </c>
      <c r="Q1213">
        <v>1.4300000000000001E-3</v>
      </c>
      <c r="R1213">
        <v>1.48E-3</v>
      </c>
      <c r="S1213">
        <v>2.01E-2</v>
      </c>
      <c r="T1213">
        <v>0</v>
      </c>
      <c r="U1213">
        <v>7.6299999999999996E-3</v>
      </c>
      <c r="V1213">
        <v>2.2799999999999999E-3</v>
      </c>
      <c r="W1213">
        <v>2.0000000000000001E-4</v>
      </c>
      <c r="X1213">
        <v>7.9000000000000001E-4</v>
      </c>
      <c r="Y1213">
        <v>6.8000000000000005E-4</v>
      </c>
      <c r="Z1213">
        <v>9.8999999999999999E-4</v>
      </c>
      <c r="AA1213">
        <v>1.2070000000000001E-2</v>
      </c>
      <c r="AB1213">
        <v>1.0970000000000001E-2</v>
      </c>
      <c r="AC1213">
        <v>2.3600000000000001E-3</v>
      </c>
      <c r="AD1213">
        <v>2.1099999999999999E-3</v>
      </c>
      <c r="AE1213">
        <v>2.0500000000000002E-3</v>
      </c>
      <c r="AF1213">
        <v>4.2000000000000002E-4</v>
      </c>
      <c r="AG1213">
        <v>7.6000000000000004E-4</v>
      </c>
      <c r="AH1213">
        <v>1.81E-3</v>
      </c>
      <c r="AI1213">
        <v>2.7899999999999999E-3</v>
      </c>
      <c r="AJ1213">
        <v>4.5900000000000003E-3</v>
      </c>
      <c r="AK1213">
        <v>1.2199999999999999E-3</v>
      </c>
      <c r="AL1213">
        <v>1.23E-3</v>
      </c>
      <c r="AM1213">
        <v>1.1199999999999999E-3</v>
      </c>
      <c r="AN1213">
        <v>1.1000000000000001E-3</v>
      </c>
      <c r="AO1213">
        <v>1.57E-3</v>
      </c>
      <c r="AP1213">
        <v>2.1900000000000001E-3</v>
      </c>
      <c r="AQ1213">
        <v>1.34E-3</v>
      </c>
      <c r="AR1213">
        <v>4.4999999999999999E-4</v>
      </c>
      <c r="AS1213">
        <v>2.9499999999999999E-3</v>
      </c>
      <c r="AT1213">
        <v>3.63E-3</v>
      </c>
      <c r="AU1213">
        <v>2.3999999999999998E-3</v>
      </c>
      <c r="AV1213">
        <v>1.1900000000000001E-3</v>
      </c>
      <c r="AW1213">
        <v>6.8999999999999997E-4</v>
      </c>
      <c r="AX1213">
        <v>3.6800000000000001E-3</v>
      </c>
      <c r="AY1213">
        <v>5.9300000000000004E-3</v>
      </c>
      <c r="AZ1213">
        <f>SUM(F1213:AY1213)</f>
        <v>0.15457000000000001</v>
      </c>
    </row>
    <row r="1214" spans="1:52" x14ac:dyDescent="0.55000000000000004">
      <c r="A1214" t="s">
        <v>4149</v>
      </c>
      <c r="B1214" t="s">
        <v>4150</v>
      </c>
      <c r="C1214" t="s">
        <v>4151</v>
      </c>
      <c r="D1214" t="s">
        <v>84</v>
      </c>
      <c r="E1214" t="s">
        <v>84</v>
      </c>
      <c r="F1214">
        <v>6.6E-4</v>
      </c>
      <c r="G1214">
        <v>2.273E-2</v>
      </c>
      <c r="H1214">
        <v>3.2699999999999999E-3</v>
      </c>
      <c r="I1214">
        <v>1.5E-3</v>
      </c>
      <c r="J1214">
        <v>2.4499999999999999E-3</v>
      </c>
      <c r="K1214">
        <v>7.7999999999999996E-3</v>
      </c>
      <c r="L1214" s="3">
        <v>2.7000000000000001E-3</v>
      </c>
      <c r="M1214">
        <v>9.8999999999999999E-4</v>
      </c>
      <c r="N1214">
        <v>6.0999999999999997E-4</v>
      </c>
      <c r="O1214">
        <v>1.42E-3</v>
      </c>
      <c r="P1214">
        <v>1.3600000000000001E-3</v>
      </c>
      <c r="Q1214">
        <v>1.2800000000000001E-3</v>
      </c>
      <c r="R1214">
        <v>1.48E-3</v>
      </c>
      <c r="S1214">
        <v>0</v>
      </c>
      <c r="T1214">
        <v>0</v>
      </c>
      <c r="U1214">
        <v>9.5999999999999992E-3</v>
      </c>
      <c r="V1214">
        <v>2.1199999999999999E-3</v>
      </c>
      <c r="W1214">
        <v>2.7E-4</v>
      </c>
      <c r="X1214">
        <v>7.9000000000000001E-4</v>
      </c>
      <c r="Y1214">
        <v>9.7000000000000005E-4</v>
      </c>
      <c r="Z1214">
        <v>1.6100000000000001E-3</v>
      </c>
      <c r="AA1214">
        <v>1.231E-2</v>
      </c>
      <c r="AB1214">
        <v>0</v>
      </c>
      <c r="AC1214">
        <v>2.3600000000000001E-3</v>
      </c>
      <c r="AD1214">
        <v>2.7699999999999999E-3</v>
      </c>
      <c r="AE1214">
        <v>2.6800000000000001E-3</v>
      </c>
      <c r="AF1214">
        <v>4.2000000000000002E-4</v>
      </c>
      <c r="AG1214">
        <v>5.6999999999999998E-4</v>
      </c>
      <c r="AH1214">
        <v>0</v>
      </c>
      <c r="AI1214">
        <v>2.9099999999999998E-3</v>
      </c>
      <c r="AJ1214">
        <v>4.45E-3</v>
      </c>
      <c r="AK1214">
        <v>8.4000000000000003E-4</v>
      </c>
      <c r="AL1214">
        <v>1.1199999999999999E-3</v>
      </c>
      <c r="AM1214">
        <v>0</v>
      </c>
      <c r="AN1214">
        <v>9.2000000000000003E-4</v>
      </c>
      <c r="AO1214">
        <v>2.5699999999999998E-3</v>
      </c>
      <c r="AP1214">
        <v>3.4399999999999999E-3</v>
      </c>
      <c r="AQ1214">
        <v>1.75E-3</v>
      </c>
      <c r="AR1214">
        <v>1.1199999999999999E-3</v>
      </c>
      <c r="AS1214">
        <v>4.9699999999999996E-3</v>
      </c>
      <c r="AT1214">
        <v>3.63E-3</v>
      </c>
      <c r="AU1214">
        <v>2.5200000000000001E-3</v>
      </c>
      <c r="AV1214">
        <v>1.5100000000000001E-3</v>
      </c>
      <c r="AW1214">
        <v>5.9000000000000003E-4</v>
      </c>
      <c r="AX1214">
        <v>3.8300000000000001E-3</v>
      </c>
      <c r="AY1214">
        <v>5.4599999999999996E-3</v>
      </c>
      <c r="AZ1214">
        <f>SUM(F1214:AY1214)</f>
        <v>0.12634999999999996</v>
      </c>
    </row>
    <row r="1215" spans="1:52" x14ac:dyDescent="0.55000000000000004">
      <c r="A1215" t="s">
        <v>8767</v>
      </c>
      <c r="B1215" t="s">
        <v>8768</v>
      </c>
      <c r="C1215" t="s">
        <v>8769</v>
      </c>
      <c r="D1215" t="s">
        <v>8770</v>
      </c>
      <c r="E1215" t="s">
        <v>8771</v>
      </c>
      <c r="F1215">
        <v>0</v>
      </c>
      <c r="G1215">
        <v>0</v>
      </c>
      <c r="H1215">
        <v>3.4299999999999999E-3</v>
      </c>
      <c r="I1215">
        <v>0</v>
      </c>
      <c r="J1215">
        <v>2.7000000000000001E-3</v>
      </c>
      <c r="K1215">
        <v>8.9200000000000008E-3</v>
      </c>
      <c r="L1215" s="3">
        <v>2.7000000000000001E-3</v>
      </c>
      <c r="M1215">
        <v>0</v>
      </c>
      <c r="N1215">
        <v>3.5E-4</v>
      </c>
      <c r="O1215">
        <v>0</v>
      </c>
      <c r="P1215">
        <v>1.49E-3</v>
      </c>
      <c r="Q1215">
        <v>1.4300000000000001E-3</v>
      </c>
      <c r="R1215">
        <v>0</v>
      </c>
      <c r="S1215">
        <v>0</v>
      </c>
      <c r="T1215">
        <v>0</v>
      </c>
      <c r="U1215">
        <v>7.6299999999999996E-3</v>
      </c>
      <c r="V1215">
        <v>0</v>
      </c>
      <c r="W1215">
        <v>4.0999999999999999E-4</v>
      </c>
      <c r="X1215">
        <v>0</v>
      </c>
      <c r="Y1215">
        <v>5.8E-4</v>
      </c>
      <c r="Z1215">
        <v>0</v>
      </c>
      <c r="AA1215">
        <v>0</v>
      </c>
      <c r="AB1215">
        <v>0</v>
      </c>
      <c r="AC1215">
        <v>2.96E-3</v>
      </c>
      <c r="AD1215">
        <v>0</v>
      </c>
      <c r="AE1215">
        <v>2.2100000000000002E-3</v>
      </c>
      <c r="AF1215">
        <v>0</v>
      </c>
      <c r="AG1215">
        <v>0</v>
      </c>
      <c r="AH1215">
        <v>1.14E-3</v>
      </c>
      <c r="AI1215">
        <v>3.0300000000000001E-3</v>
      </c>
      <c r="AJ1215">
        <v>4.1700000000000001E-3</v>
      </c>
      <c r="AK1215">
        <v>0</v>
      </c>
      <c r="AL1215">
        <v>1.74E-3</v>
      </c>
      <c r="AM1215">
        <v>0</v>
      </c>
      <c r="AN1215">
        <v>0</v>
      </c>
      <c r="AO1215">
        <v>2E-3</v>
      </c>
      <c r="AP1215">
        <v>2.0300000000000001E-3</v>
      </c>
      <c r="AQ1215">
        <v>1.65E-3</v>
      </c>
      <c r="AR1215">
        <v>0</v>
      </c>
      <c r="AS1215">
        <v>3.7200000000000002E-3</v>
      </c>
      <c r="AT1215">
        <v>3.63E-3</v>
      </c>
      <c r="AU1215">
        <v>2.3999999999999998E-3</v>
      </c>
      <c r="AV1215">
        <v>0</v>
      </c>
      <c r="AW1215">
        <v>0</v>
      </c>
      <c r="AX1215">
        <v>0</v>
      </c>
      <c r="AY1215">
        <v>6.7600000000000004E-3</v>
      </c>
      <c r="AZ1215">
        <f>SUM(F1215:AY1215)</f>
        <v>6.7080000000000001E-2</v>
      </c>
    </row>
    <row r="1216" spans="1:52" x14ac:dyDescent="0.55000000000000004">
      <c r="A1216" t="s">
        <v>1608</v>
      </c>
      <c r="B1216" t="s">
        <v>1609</v>
      </c>
      <c r="C1216" t="s">
        <v>1610</v>
      </c>
      <c r="D1216" t="s">
        <v>1611</v>
      </c>
      <c r="E1216" t="s">
        <v>1612</v>
      </c>
      <c r="F1216">
        <v>7.5000000000000002E-4</v>
      </c>
      <c r="G1216">
        <v>2.3040000000000001E-2</v>
      </c>
      <c r="H1216">
        <v>3.5799999999999998E-3</v>
      </c>
      <c r="I1216">
        <v>2.7399999999999998E-3</v>
      </c>
      <c r="J1216">
        <v>2.5699999999999998E-3</v>
      </c>
      <c r="K1216">
        <v>1.0449999999999999E-2</v>
      </c>
      <c r="L1216" s="3">
        <v>2.7000000000000001E-3</v>
      </c>
      <c r="M1216">
        <v>1.4400000000000001E-3</v>
      </c>
      <c r="N1216">
        <v>3.5E-4</v>
      </c>
      <c r="O1216">
        <v>1.6800000000000001E-3</v>
      </c>
      <c r="P1216">
        <v>1.7600000000000001E-3</v>
      </c>
      <c r="Q1216">
        <v>7.1000000000000002E-4</v>
      </c>
      <c r="R1216">
        <v>5.7079999999999999E-2</v>
      </c>
      <c r="S1216">
        <v>0</v>
      </c>
      <c r="T1216">
        <v>6.0699999999999999E-3</v>
      </c>
      <c r="U1216">
        <v>7.3400000000000002E-3</v>
      </c>
      <c r="V1216">
        <v>2.2799999999999999E-3</v>
      </c>
      <c r="W1216">
        <v>4.0999999999999999E-4</v>
      </c>
      <c r="X1216">
        <v>7.1000000000000002E-4</v>
      </c>
      <c r="Y1216">
        <v>7.7999999999999999E-4</v>
      </c>
      <c r="Z1216">
        <v>8.7000000000000001E-4</v>
      </c>
      <c r="AA1216">
        <v>1.37E-2</v>
      </c>
      <c r="AB1216">
        <v>9.3100000000000006E-3</v>
      </c>
      <c r="AC1216">
        <v>2.5600000000000002E-3</v>
      </c>
      <c r="AD1216">
        <v>2.9099999999999998E-3</v>
      </c>
      <c r="AE1216">
        <v>4.2599999999999999E-3</v>
      </c>
      <c r="AF1216">
        <v>0</v>
      </c>
      <c r="AG1216">
        <v>8.4999999999999995E-4</v>
      </c>
      <c r="AH1216">
        <v>1.5200000000000001E-3</v>
      </c>
      <c r="AI1216">
        <v>3.2799999999999999E-3</v>
      </c>
      <c r="AJ1216">
        <v>4.1700000000000001E-3</v>
      </c>
      <c r="AK1216">
        <v>1.0300000000000001E-3</v>
      </c>
      <c r="AL1216">
        <v>9.2000000000000003E-4</v>
      </c>
      <c r="AM1216">
        <v>1.1199999999999999E-3</v>
      </c>
      <c r="AN1216">
        <v>1.1000000000000001E-3</v>
      </c>
      <c r="AO1216">
        <v>2.4299999999999999E-3</v>
      </c>
      <c r="AP1216">
        <v>1.72E-3</v>
      </c>
      <c r="AQ1216">
        <v>1.4400000000000001E-3</v>
      </c>
      <c r="AR1216">
        <v>6.7000000000000002E-4</v>
      </c>
      <c r="AS1216">
        <v>2.9499999999999999E-3</v>
      </c>
      <c r="AT1216">
        <v>3.5000000000000001E-3</v>
      </c>
      <c r="AU1216">
        <v>1.92E-3</v>
      </c>
      <c r="AV1216">
        <v>1.1900000000000001E-3</v>
      </c>
      <c r="AW1216">
        <v>6.8999999999999997E-4</v>
      </c>
      <c r="AX1216">
        <v>4.96E-3</v>
      </c>
      <c r="AY1216">
        <v>5.6899999999999997E-3</v>
      </c>
      <c r="AZ1216">
        <f>SUM(F1216:AY1216)</f>
        <v>0.20120000000000002</v>
      </c>
    </row>
    <row r="1217" spans="1:52" x14ac:dyDescent="0.55000000000000004">
      <c r="A1217" t="s">
        <v>7147</v>
      </c>
      <c r="B1217" t="s">
        <v>7148</v>
      </c>
      <c r="C1217" t="s">
        <v>7149</v>
      </c>
      <c r="D1217" t="s">
        <v>84</v>
      </c>
      <c r="E1217" t="s">
        <v>7143</v>
      </c>
      <c r="F1217">
        <v>5.5999999999999995E-4</v>
      </c>
      <c r="G1217">
        <v>2.5219999999999999E-2</v>
      </c>
      <c r="H1217">
        <v>3.7399999999999998E-3</v>
      </c>
      <c r="I1217">
        <v>0</v>
      </c>
      <c r="J1217">
        <v>2.2100000000000002E-3</v>
      </c>
      <c r="K1217">
        <v>9.0600000000000003E-3</v>
      </c>
      <c r="L1217" s="3">
        <v>2.7000000000000001E-3</v>
      </c>
      <c r="M1217">
        <v>1.4400000000000001E-3</v>
      </c>
      <c r="N1217">
        <v>4.2999999999999999E-4</v>
      </c>
      <c r="O1217">
        <v>1.81E-3</v>
      </c>
      <c r="P1217">
        <v>1.2199999999999999E-3</v>
      </c>
      <c r="Q1217">
        <v>1.57E-3</v>
      </c>
      <c r="R1217">
        <v>1.8699999999999999E-3</v>
      </c>
      <c r="S1217">
        <v>2.0590000000000001E-2</v>
      </c>
      <c r="T1217">
        <v>0</v>
      </c>
      <c r="U1217">
        <v>6.6400000000000001E-3</v>
      </c>
      <c r="V1217">
        <v>1.6299999999999999E-3</v>
      </c>
      <c r="W1217">
        <v>2.7E-4</v>
      </c>
      <c r="X1217">
        <v>8.5999999999999998E-4</v>
      </c>
      <c r="Y1217">
        <v>4.8999999999999998E-4</v>
      </c>
      <c r="Z1217">
        <v>0</v>
      </c>
      <c r="AA1217">
        <v>0</v>
      </c>
      <c r="AB1217">
        <v>1.1379999999999999E-2</v>
      </c>
      <c r="AC1217">
        <v>0</v>
      </c>
      <c r="AD1217">
        <v>2.7699999999999999E-3</v>
      </c>
      <c r="AE1217">
        <v>0</v>
      </c>
      <c r="AF1217">
        <v>8.4999999999999995E-4</v>
      </c>
      <c r="AG1217">
        <v>1.0399999999999999E-3</v>
      </c>
      <c r="AH1217">
        <v>1.6199999999999999E-3</v>
      </c>
      <c r="AI1217">
        <v>2.5500000000000002E-3</v>
      </c>
      <c r="AJ1217">
        <v>4.0299999999999997E-3</v>
      </c>
      <c r="AK1217">
        <v>6.6E-4</v>
      </c>
      <c r="AL1217">
        <v>9.2000000000000003E-4</v>
      </c>
      <c r="AM1217">
        <v>1.1199999999999999E-3</v>
      </c>
      <c r="AN1217">
        <v>1.3799999999999999E-3</v>
      </c>
      <c r="AO1217">
        <v>2E-3</v>
      </c>
      <c r="AP1217">
        <v>2.81E-3</v>
      </c>
      <c r="AQ1217">
        <v>1.75E-3</v>
      </c>
      <c r="AR1217">
        <v>5.5999999999999995E-4</v>
      </c>
      <c r="AS1217">
        <v>4.81E-3</v>
      </c>
      <c r="AT1217">
        <v>2.96E-3</v>
      </c>
      <c r="AU1217">
        <v>1.8E-3</v>
      </c>
      <c r="AV1217">
        <v>0</v>
      </c>
      <c r="AW1217">
        <v>6.8999999999999997E-4</v>
      </c>
      <c r="AX1217">
        <v>3.5400000000000002E-3</v>
      </c>
      <c r="AY1217">
        <v>5.8100000000000001E-3</v>
      </c>
      <c r="AZ1217">
        <f>SUM(F1217:AY1217)</f>
        <v>0.13736000000000001</v>
      </c>
    </row>
    <row r="1218" spans="1:52" x14ac:dyDescent="0.55000000000000004">
      <c r="A1218" t="s">
        <v>6172</v>
      </c>
      <c r="B1218" t="s">
        <v>6173</v>
      </c>
      <c r="C1218" t="s">
        <v>6174</v>
      </c>
      <c r="D1218" t="s">
        <v>84</v>
      </c>
      <c r="E1218" t="s">
        <v>6010</v>
      </c>
      <c r="F1218">
        <v>1.0300000000000001E-3</v>
      </c>
      <c r="G1218">
        <v>2.2419999999999999E-2</v>
      </c>
      <c r="H1218">
        <v>2.96E-3</v>
      </c>
      <c r="I1218">
        <v>2.3700000000000001E-3</v>
      </c>
      <c r="J1218">
        <v>2.82E-3</v>
      </c>
      <c r="K1218">
        <v>8.0800000000000004E-3</v>
      </c>
      <c r="L1218" s="3">
        <v>2.7000000000000001E-3</v>
      </c>
      <c r="M1218">
        <v>1.5499999999999999E-3</v>
      </c>
      <c r="N1218">
        <v>3.5E-4</v>
      </c>
      <c r="O1218">
        <v>2.97E-3</v>
      </c>
      <c r="P1218">
        <v>1.49E-3</v>
      </c>
      <c r="Q1218">
        <v>1.4300000000000001E-3</v>
      </c>
      <c r="R1218">
        <v>1.7700000000000001E-3</v>
      </c>
      <c r="S1218">
        <v>2.206E-2</v>
      </c>
      <c r="T1218">
        <v>6.3200000000000001E-3</v>
      </c>
      <c r="U1218">
        <v>7.3400000000000002E-3</v>
      </c>
      <c r="V1218">
        <v>3.0899999999999999E-3</v>
      </c>
      <c r="W1218">
        <v>4.0999999999999999E-4</v>
      </c>
      <c r="X1218">
        <v>5.5000000000000003E-4</v>
      </c>
      <c r="Y1218">
        <v>3.8999999999999999E-4</v>
      </c>
      <c r="Z1218">
        <v>8.7000000000000001E-4</v>
      </c>
      <c r="AA1218">
        <v>1.022E-2</v>
      </c>
      <c r="AB1218">
        <v>8.4899999999999993E-3</v>
      </c>
      <c r="AC1218">
        <v>0</v>
      </c>
      <c r="AD1218">
        <v>1.8500000000000001E-3</v>
      </c>
      <c r="AE1218">
        <v>3.63E-3</v>
      </c>
      <c r="AF1218">
        <v>3.2000000000000003E-4</v>
      </c>
      <c r="AG1218">
        <v>5.6999999999999998E-4</v>
      </c>
      <c r="AH1218">
        <v>9.5E-4</v>
      </c>
      <c r="AI1218">
        <v>2.6700000000000001E-3</v>
      </c>
      <c r="AJ1218">
        <v>4.0299999999999997E-3</v>
      </c>
      <c r="AK1218">
        <v>7.5000000000000002E-4</v>
      </c>
      <c r="AL1218">
        <v>1.0200000000000001E-3</v>
      </c>
      <c r="AM1218">
        <v>6.2E-4</v>
      </c>
      <c r="AN1218">
        <v>6.4000000000000005E-4</v>
      </c>
      <c r="AO1218">
        <v>2E-3</v>
      </c>
      <c r="AP1218">
        <v>2.5000000000000001E-3</v>
      </c>
      <c r="AQ1218">
        <v>1.65E-3</v>
      </c>
      <c r="AR1218">
        <v>1.01E-3</v>
      </c>
      <c r="AS1218">
        <v>4.1900000000000001E-3</v>
      </c>
      <c r="AT1218">
        <v>2.82E-3</v>
      </c>
      <c r="AU1218">
        <v>2.0400000000000001E-3</v>
      </c>
      <c r="AV1218">
        <v>1.08E-3</v>
      </c>
      <c r="AW1218">
        <v>6.8999999999999997E-4</v>
      </c>
      <c r="AX1218">
        <v>3.2599999999999999E-3</v>
      </c>
      <c r="AY1218">
        <v>4.8599999999999997E-3</v>
      </c>
      <c r="AZ1218">
        <f>SUM(F1218:AY1218)</f>
        <v>0.15483000000000002</v>
      </c>
    </row>
    <row r="1219" spans="1:52" x14ac:dyDescent="0.55000000000000004">
      <c r="A1219" t="s">
        <v>3633</v>
      </c>
      <c r="B1219" t="s">
        <v>3634</v>
      </c>
      <c r="C1219" t="s">
        <v>3635</v>
      </c>
      <c r="D1219" t="s">
        <v>3636</v>
      </c>
      <c r="E1219" t="s">
        <v>3637</v>
      </c>
      <c r="F1219">
        <v>7.5000000000000002E-4</v>
      </c>
      <c r="G1219">
        <v>0</v>
      </c>
      <c r="H1219">
        <v>3.4299999999999999E-3</v>
      </c>
      <c r="I1219">
        <v>2.1199999999999999E-3</v>
      </c>
      <c r="J1219">
        <v>1.9599999999999999E-3</v>
      </c>
      <c r="K1219">
        <v>7.11E-3</v>
      </c>
      <c r="L1219" s="3">
        <v>2.7000000000000001E-3</v>
      </c>
      <c r="M1219">
        <v>9.8999999999999999E-4</v>
      </c>
      <c r="N1219">
        <v>5.1999999999999995E-4</v>
      </c>
      <c r="O1219">
        <v>2.8400000000000001E-3</v>
      </c>
      <c r="P1219">
        <v>1.6299999999999999E-3</v>
      </c>
      <c r="Q1219">
        <v>1.7099999999999999E-3</v>
      </c>
      <c r="R1219">
        <v>1.08E-3</v>
      </c>
      <c r="S1219">
        <v>0</v>
      </c>
      <c r="T1219">
        <v>0</v>
      </c>
      <c r="U1219">
        <v>8.8999999999999999E-3</v>
      </c>
      <c r="V1219">
        <v>1.2999999999999999E-3</v>
      </c>
      <c r="W1219">
        <v>6.0999999999999997E-4</v>
      </c>
      <c r="X1219">
        <v>0</v>
      </c>
      <c r="Y1219">
        <v>4.8999999999999998E-4</v>
      </c>
      <c r="Z1219">
        <v>9.8999999999999999E-4</v>
      </c>
      <c r="AA1219">
        <v>0</v>
      </c>
      <c r="AB1219">
        <v>0</v>
      </c>
      <c r="AC1219">
        <v>2.66E-3</v>
      </c>
      <c r="AD1219">
        <v>2.2499999999999998E-3</v>
      </c>
      <c r="AE1219">
        <v>3.9399999999999999E-3</v>
      </c>
      <c r="AF1219">
        <v>5.2999999999999998E-4</v>
      </c>
      <c r="AG1219">
        <v>3.8000000000000002E-4</v>
      </c>
      <c r="AH1219">
        <v>0</v>
      </c>
      <c r="AI1219">
        <v>2.1800000000000001E-3</v>
      </c>
      <c r="AJ1219">
        <v>4.1700000000000001E-3</v>
      </c>
      <c r="AK1219">
        <v>0</v>
      </c>
      <c r="AL1219">
        <v>2.15E-3</v>
      </c>
      <c r="AM1219">
        <v>0</v>
      </c>
      <c r="AN1219">
        <v>0</v>
      </c>
      <c r="AO1219">
        <v>0</v>
      </c>
      <c r="AP1219">
        <v>2.1900000000000001E-3</v>
      </c>
      <c r="AQ1219">
        <v>1.5399999999999999E-3</v>
      </c>
      <c r="AR1219">
        <v>1.1199999999999999E-3</v>
      </c>
      <c r="AS1219">
        <v>4.3400000000000001E-3</v>
      </c>
      <c r="AT1219">
        <v>2.82E-3</v>
      </c>
      <c r="AU1219">
        <v>2.0400000000000001E-3</v>
      </c>
      <c r="AV1219">
        <v>8.7000000000000001E-4</v>
      </c>
      <c r="AW1219">
        <v>6.8999999999999997E-4</v>
      </c>
      <c r="AX1219">
        <v>3.9699999999999996E-3</v>
      </c>
      <c r="AY1219">
        <v>4.6299999999999996E-3</v>
      </c>
      <c r="AZ1219">
        <f>SUM(F1219:AY1219)</f>
        <v>8.1599999999999992E-2</v>
      </c>
    </row>
    <row r="1220" spans="1:52" x14ac:dyDescent="0.55000000000000004">
      <c r="A1220" t="s">
        <v>6752</v>
      </c>
      <c r="B1220" t="s">
        <v>6753</v>
      </c>
      <c r="C1220" t="s">
        <v>6754</v>
      </c>
      <c r="D1220" t="s">
        <v>84</v>
      </c>
      <c r="E1220" t="s">
        <v>6755</v>
      </c>
      <c r="F1220">
        <v>5.5999999999999995E-4</v>
      </c>
      <c r="G1220">
        <v>0</v>
      </c>
      <c r="H1220">
        <v>3.7399999999999998E-3</v>
      </c>
      <c r="I1220">
        <v>2.6199999999999999E-3</v>
      </c>
      <c r="J1220">
        <v>0</v>
      </c>
      <c r="K1220">
        <v>0</v>
      </c>
      <c r="L1220" s="3">
        <v>2.7000000000000001E-3</v>
      </c>
      <c r="M1220">
        <v>9.8999999999999999E-4</v>
      </c>
      <c r="N1220">
        <v>3.5E-4</v>
      </c>
      <c r="O1220">
        <v>2.32E-3</v>
      </c>
      <c r="P1220">
        <v>0</v>
      </c>
      <c r="Q1220">
        <v>1.4300000000000001E-3</v>
      </c>
      <c r="R1220">
        <v>0</v>
      </c>
      <c r="S1220">
        <v>0</v>
      </c>
      <c r="T1220">
        <v>0</v>
      </c>
      <c r="U1220">
        <v>0</v>
      </c>
      <c r="V1220">
        <v>1.6299999999999999E-3</v>
      </c>
      <c r="W1220">
        <v>5.5000000000000003E-4</v>
      </c>
      <c r="X1220">
        <v>7.9000000000000001E-4</v>
      </c>
      <c r="Y1220">
        <v>7.7999999999999999E-4</v>
      </c>
      <c r="Z1220">
        <v>0</v>
      </c>
      <c r="AA1220">
        <v>1.231E-2</v>
      </c>
      <c r="AB1220">
        <v>1.035E-2</v>
      </c>
      <c r="AC1220">
        <v>0</v>
      </c>
      <c r="AD1220">
        <v>2.7699999999999999E-3</v>
      </c>
      <c r="AE1220">
        <v>0</v>
      </c>
      <c r="AF1220">
        <v>3.2000000000000003E-4</v>
      </c>
      <c r="AG1220">
        <v>4.6999999999999999E-4</v>
      </c>
      <c r="AH1220">
        <v>1.0499999999999999E-3</v>
      </c>
      <c r="AI1220">
        <v>2.7899999999999999E-3</v>
      </c>
      <c r="AJ1220">
        <v>0</v>
      </c>
      <c r="AK1220">
        <v>8.4000000000000003E-4</v>
      </c>
      <c r="AL1220">
        <v>0</v>
      </c>
      <c r="AM1220">
        <v>1.1199999999999999E-3</v>
      </c>
      <c r="AN1220">
        <v>1.2800000000000001E-3</v>
      </c>
      <c r="AO1220">
        <v>3.4299999999999999E-3</v>
      </c>
      <c r="AP1220">
        <v>2.97E-3</v>
      </c>
      <c r="AQ1220">
        <v>0</v>
      </c>
      <c r="AR1220">
        <v>0</v>
      </c>
      <c r="AS1220">
        <v>0</v>
      </c>
      <c r="AT1220">
        <v>2.6900000000000001E-3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f>SUM(F1220:AY1220)</f>
        <v>6.0850000000000008E-2</v>
      </c>
    </row>
    <row r="1221" spans="1:52" x14ac:dyDescent="0.55000000000000004">
      <c r="A1221" t="s">
        <v>8177</v>
      </c>
      <c r="B1221" t="s">
        <v>8178</v>
      </c>
      <c r="C1221" t="s">
        <v>8179</v>
      </c>
      <c r="D1221" t="s">
        <v>84</v>
      </c>
      <c r="E1221" t="s">
        <v>8180</v>
      </c>
      <c r="F1221">
        <v>9.3390000000000001E-2</v>
      </c>
      <c r="G1221">
        <v>0</v>
      </c>
      <c r="H1221">
        <v>0.20541999999999999</v>
      </c>
      <c r="I1221">
        <v>2.49E-3</v>
      </c>
      <c r="J1221">
        <v>0</v>
      </c>
      <c r="K1221">
        <v>0</v>
      </c>
      <c r="L1221" s="3">
        <v>2.7000000000000001E-3</v>
      </c>
      <c r="M1221">
        <v>0</v>
      </c>
      <c r="N1221">
        <v>0.12548999999999999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6.3200000000000001E-3</v>
      </c>
      <c r="U1221">
        <v>0</v>
      </c>
      <c r="V1221">
        <v>1.7899999999999999E-3</v>
      </c>
      <c r="W1221">
        <v>6.5860000000000002E-2</v>
      </c>
      <c r="X1221">
        <v>0</v>
      </c>
      <c r="Y1221">
        <v>6.8000000000000005E-4</v>
      </c>
      <c r="Z1221">
        <v>0</v>
      </c>
      <c r="AA1221">
        <v>0</v>
      </c>
      <c r="AB1221">
        <v>0</v>
      </c>
      <c r="AC1221">
        <v>0</v>
      </c>
      <c r="AD1221">
        <v>0.11119999999999999</v>
      </c>
      <c r="AE1221">
        <v>0</v>
      </c>
      <c r="AF1221">
        <v>0</v>
      </c>
      <c r="AG1221">
        <v>7.392E-2</v>
      </c>
      <c r="AH1221">
        <v>0</v>
      </c>
      <c r="AI1221">
        <v>0.13272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2.8600000000000001E-3</v>
      </c>
      <c r="AP1221">
        <v>0.1638</v>
      </c>
      <c r="AQ1221">
        <v>1.24E-3</v>
      </c>
      <c r="AR1221">
        <v>0.20727999999999999</v>
      </c>
      <c r="AS1221">
        <v>0.14026</v>
      </c>
      <c r="AT1221">
        <v>0</v>
      </c>
      <c r="AU1221">
        <v>0</v>
      </c>
      <c r="AV1221">
        <v>0</v>
      </c>
      <c r="AW1221">
        <v>0</v>
      </c>
      <c r="AX1221">
        <v>0.13757</v>
      </c>
      <c r="AY1221">
        <v>8.3000000000000001E-3</v>
      </c>
      <c r="AZ1221">
        <f>SUM(F1221:AY1221)</f>
        <v>1.48329</v>
      </c>
    </row>
    <row r="1222" spans="1:52" x14ac:dyDescent="0.55000000000000004">
      <c r="A1222" t="s">
        <v>7453</v>
      </c>
      <c r="B1222" t="s">
        <v>7454</v>
      </c>
      <c r="C1222" t="s">
        <v>7455</v>
      </c>
      <c r="D1222" t="s">
        <v>84</v>
      </c>
      <c r="E1222" t="s">
        <v>7447</v>
      </c>
      <c r="F1222">
        <v>5.5999999999999995E-4</v>
      </c>
      <c r="G1222">
        <v>0</v>
      </c>
      <c r="H1222">
        <v>0</v>
      </c>
      <c r="I1222">
        <v>2.6199999999999999E-3</v>
      </c>
      <c r="J1222">
        <v>0</v>
      </c>
      <c r="K1222">
        <v>0</v>
      </c>
      <c r="L1222" s="3">
        <v>2.7000000000000001E-3</v>
      </c>
      <c r="M1222">
        <v>0</v>
      </c>
      <c r="N1222">
        <v>6.8999999999999997E-4</v>
      </c>
      <c r="O1222">
        <v>1.0300000000000001E-3</v>
      </c>
      <c r="P1222">
        <v>0</v>
      </c>
      <c r="Q1222">
        <v>0.15901000000000001</v>
      </c>
      <c r="R1222">
        <v>1.2800000000000001E-3</v>
      </c>
      <c r="S1222">
        <v>2.3529999999999999E-2</v>
      </c>
      <c r="T1222">
        <v>0</v>
      </c>
      <c r="U1222">
        <v>0</v>
      </c>
      <c r="V1222">
        <v>1.47E-3</v>
      </c>
      <c r="W1222">
        <v>4.0999999999999999E-4</v>
      </c>
      <c r="X1222">
        <v>8.8239999999999999E-2</v>
      </c>
      <c r="Y1222">
        <v>7.7999999999999999E-4</v>
      </c>
      <c r="Z1222">
        <v>6.2E-4</v>
      </c>
      <c r="AA1222">
        <v>0</v>
      </c>
      <c r="AB1222">
        <v>7.8700000000000003E-3</v>
      </c>
      <c r="AC1222">
        <v>0</v>
      </c>
      <c r="AD1222">
        <v>2.3800000000000002E-3</v>
      </c>
      <c r="AE1222">
        <v>0</v>
      </c>
      <c r="AF1222">
        <v>0</v>
      </c>
      <c r="AG1222">
        <v>4.6999999999999999E-4</v>
      </c>
      <c r="AH1222">
        <v>1.7099999999999999E-3</v>
      </c>
      <c r="AI1222">
        <v>2.7899999999999999E-3</v>
      </c>
      <c r="AJ1222">
        <v>0</v>
      </c>
      <c r="AK1222">
        <v>0</v>
      </c>
      <c r="AL1222">
        <v>0</v>
      </c>
      <c r="AM1222">
        <v>7.5000000000000002E-4</v>
      </c>
      <c r="AN1222">
        <v>8.3000000000000001E-4</v>
      </c>
      <c r="AO1222">
        <v>2.14E-3</v>
      </c>
      <c r="AP1222">
        <v>2.0300000000000001E-3</v>
      </c>
      <c r="AQ1222">
        <v>1.5399999999999999E-3</v>
      </c>
      <c r="AR1222">
        <v>1.34E-3</v>
      </c>
      <c r="AS1222">
        <v>3.2599999999999999E-3</v>
      </c>
      <c r="AT1222">
        <v>0</v>
      </c>
      <c r="AU1222">
        <v>2.2799999999999999E-3</v>
      </c>
      <c r="AV1222">
        <v>0</v>
      </c>
      <c r="AW1222">
        <v>3.8999999999999999E-4</v>
      </c>
      <c r="AX1222">
        <v>1.98E-3</v>
      </c>
      <c r="AY1222">
        <v>0</v>
      </c>
      <c r="AZ1222">
        <f>SUM(F1222:AY1222)</f>
        <v>0.31469999999999992</v>
      </c>
    </row>
    <row r="1223" spans="1:52" x14ac:dyDescent="0.55000000000000004">
      <c r="A1223" t="s">
        <v>3856</v>
      </c>
      <c r="B1223" t="s">
        <v>3857</v>
      </c>
      <c r="C1223" t="s">
        <v>3858</v>
      </c>
      <c r="D1223" t="s">
        <v>3859</v>
      </c>
      <c r="E1223" t="s">
        <v>3860</v>
      </c>
      <c r="F1223">
        <v>8.4000000000000003E-4</v>
      </c>
      <c r="G1223">
        <v>2.366E-2</v>
      </c>
      <c r="H1223">
        <v>0</v>
      </c>
      <c r="I1223">
        <v>1.1199999999999999E-3</v>
      </c>
      <c r="J1223">
        <v>6.4610000000000001E-2</v>
      </c>
      <c r="K1223">
        <v>8.9200000000000008E-3</v>
      </c>
      <c r="L1223" s="3">
        <v>2.7000000000000001E-3</v>
      </c>
      <c r="M1223">
        <v>1.4400000000000001E-3</v>
      </c>
      <c r="N1223">
        <v>0</v>
      </c>
      <c r="O1223">
        <v>0</v>
      </c>
      <c r="P1223">
        <v>1.2199999999999999E-3</v>
      </c>
      <c r="Q1223">
        <v>1.57E-3</v>
      </c>
      <c r="R1223">
        <v>1.58E-3</v>
      </c>
      <c r="S1223">
        <v>0</v>
      </c>
      <c r="T1223">
        <v>0</v>
      </c>
      <c r="U1223">
        <v>9.4599999999999997E-3</v>
      </c>
      <c r="V1223">
        <v>2.4399999999999999E-3</v>
      </c>
      <c r="W1223">
        <v>3.347E-2</v>
      </c>
      <c r="X1223">
        <v>0</v>
      </c>
      <c r="Y1223">
        <v>8.8000000000000003E-4</v>
      </c>
      <c r="Z1223">
        <v>1.6100000000000001E-3</v>
      </c>
      <c r="AA1223">
        <v>0</v>
      </c>
      <c r="AB1223">
        <v>0</v>
      </c>
      <c r="AC1223">
        <v>2.3600000000000001E-3</v>
      </c>
      <c r="AD1223">
        <v>2.1099999999999999E-3</v>
      </c>
      <c r="AE1223">
        <v>0</v>
      </c>
      <c r="AF1223">
        <v>5.2999999999999998E-4</v>
      </c>
      <c r="AG1223">
        <v>6.6E-4</v>
      </c>
      <c r="AH1223">
        <v>0</v>
      </c>
      <c r="AI1223">
        <v>2.6700000000000001E-3</v>
      </c>
      <c r="AJ1223">
        <v>8.652E-2</v>
      </c>
      <c r="AK1223">
        <v>1.2199999999999999E-3</v>
      </c>
      <c r="AL1223">
        <v>8.1999999999999998E-4</v>
      </c>
      <c r="AM1223">
        <v>1E-3</v>
      </c>
      <c r="AN1223">
        <v>1.2800000000000001E-3</v>
      </c>
      <c r="AO1223">
        <v>2.8600000000000001E-3</v>
      </c>
      <c r="AP1223">
        <v>2.81E-3</v>
      </c>
      <c r="AQ1223">
        <v>5.0540000000000002E-2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f>SUM(F1223:AY1223)</f>
        <v>0.31089999999999995</v>
      </c>
    </row>
    <row r="1224" spans="1:52" x14ac:dyDescent="0.55000000000000004">
      <c r="A1224" t="s">
        <v>7456</v>
      </c>
      <c r="B1224" t="s">
        <v>7457</v>
      </c>
      <c r="C1224" t="s">
        <v>7458</v>
      </c>
      <c r="D1224" t="s">
        <v>84</v>
      </c>
      <c r="E1224" t="s">
        <v>7447</v>
      </c>
      <c r="F1224">
        <v>8.4000000000000003E-4</v>
      </c>
      <c r="G1224">
        <v>0</v>
      </c>
      <c r="H1224">
        <v>0</v>
      </c>
      <c r="I1224">
        <v>2.1199999999999999E-3</v>
      </c>
      <c r="J1224">
        <v>0</v>
      </c>
      <c r="K1224">
        <v>0</v>
      </c>
      <c r="L1224" s="3">
        <v>2.7000000000000001E-3</v>
      </c>
      <c r="M1224">
        <v>0</v>
      </c>
      <c r="N1224">
        <v>4.2999999999999999E-4</v>
      </c>
      <c r="O1224">
        <v>2.4499999999999999E-3</v>
      </c>
      <c r="P1224">
        <v>0</v>
      </c>
      <c r="Q1224">
        <v>0.14560999999999999</v>
      </c>
      <c r="R1224">
        <v>1.6800000000000001E-3</v>
      </c>
      <c r="S1224">
        <v>2.034E-2</v>
      </c>
      <c r="T1224">
        <v>0</v>
      </c>
      <c r="U1224">
        <v>0</v>
      </c>
      <c r="V1224">
        <v>1.2999999999999999E-3</v>
      </c>
      <c r="W1224">
        <v>3.4000000000000002E-4</v>
      </c>
      <c r="X1224">
        <v>6.608E-2</v>
      </c>
      <c r="Y1224">
        <v>4.8999999999999998E-4</v>
      </c>
      <c r="Z1224">
        <v>1.8600000000000001E-3</v>
      </c>
      <c r="AA1224">
        <v>0</v>
      </c>
      <c r="AB1224">
        <v>9.5200000000000007E-3</v>
      </c>
      <c r="AC1224">
        <v>0</v>
      </c>
      <c r="AD1224">
        <v>1.72E-3</v>
      </c>
      <c r="AE1224">
        <v>0</v>
      </c>
      <c r="AF1224">
        <v>0</v>
      </c>
      <c r="AG1224">
        <v>8.4999999999999995E-4</v>
      </c>
      <c r="AH1224">
        <v>1.4300000000000001E-3</v>
      </c>
      <c r="AI1224">
        <v>3.15E-3</v>
      </c>
      <c r="AJ1224">
        <v>0</v>
      </c>
      <c r="AK1224">
        <v>0</v>
      </c>
      <c r="AL1224">
        <v>0</v>
      </c>
      <c r="AM1224">
        <v>1.1199999999999999E-3</v>
      </c>
      <c r="AN1224">
        <v>9.2000000000000003E-4</v>
      </c>
      <c r="AO1224">
        <v>3.7200000000000002E-3</v>
      </c>
      <c r="AP1224">
        <v>2.3400000000000001E-3</v>
      </c>
      <c r="AQ1224">
        <v>1.75E-3</v>
      </c>
      <c r="AR1224">
        <v>8.9999999999999998E-4</v>
      </c>
      <c r="AS1224">
        <v>3.4099999999999998E-3</v>
      </c>
      <c r="AT1224">
        <v>0</v>
      </c>
      <c r="AU1224">
        <v>1.92E-3</v>
      </c>
      <c r="AV1224">
        <v>0</v>
      </c>
      <c r="AW1224">
        <v>7.7999999999999999E-4</v>
      </c>
      <c r="AX1224">
        <v>4.8199999999999996E-3</v>
      </c>
      <c r="AY1224">
        <v>0</v>
      </c>
      <c r="AZ1224">
        <f>SUM(F1224:AY1224)</f>
        <v>0.28458999999999995</v>
      </c>
    </row>
    <row r="1225" spans="1:52" x14ac:dyDescent="0.55000000000000004">
      <c r="A1225" t="s">
        <v>8300</v>
      </c>
      <c r="B1225" t="s">
        <v>8301</v>
      </c>
      <c r="C1225" t="s">
        <v>8302</v>
      </c>
      <c r="D1225" t="s">
        <v>8303</v>
      </c>
      <c r="E1225" t="s">
        <v>8304</v>
      </c>
      <c r="F1225">
        <v>4.6999999999999999E-4</v>
      </c>
      <c r="G1225">
        <v>2.3349999999999999E-2</v>
      </c>
      <c r="H1225">
        <v>3.1199999999999999E-3</v>
      </c>
      <c r="I1225">
        <v>2.2399999999999998E-3</v>
      </c>
      <c r="J1225">
        <v>2.82E-3</v>
      </c>
      <c r="K1225">
        <v>9.4699999999999993E-3</v>
      </c>
      <c r="L1225" s="3">
        <v>2.7000000000000001E-3</v>
      </c>
      <c r="M1225">
        <v>1.4400000000000001E-3</v>
      </c>
      <c r="N1225">
        <v>4.2999999999999999E-4</v>
      </c>
      <c r="O1225">
        <v>1.6800000000000001E-3</v>
      </c>
      <c r="P1225">
        <v>1.3600000000000001E-3</v>
      </c>
      <c r="Q1225">
        <v>1.7099999999999999E-3</v>
      </c>
      <c r="R1225">
        <v>1.58E-3</v>
      </c>
      <c r="S1225">
        <v>2.402E-2</v>
      </c>
      <c r="T1225">
        <v>5.6899999999999997E-3</v>
      </c>
      <c r="U1225">
        <v>6.9199999999999999E-3</v>
      </c>
      <c r="V1225">
        <v>2.4399999999999999E-3</v>
      </c>
      <c r="W1225">
        <v>3.4000000000000002E-4</v>
      </c>
      <c r="X1225">
        <v>5.5000000000000003E-4</v>
      </c>
      <c r="Y1225">
        <v>7.7999999999999999E-4</v>
      </c>
      <c r="Z1225">
        <v>4.8999999999999998E-4</v>
      </c>
      <c r="AA1225">
        <v>1.5789999999999998E-2</v>
      </c>
      <c r="AB1225">
        <v>1.035E-2</v>
      </c>
      <c r="AC1225">
        <v>2.0699999999999998E-3</v>
      </c>
      <c r="AD1225">
        <v>2.2499999999999998E-3</v>
      </c>
      <c r="AE1225">
        <v>2.0500000000000002E-3</v>
      </c>
      <c r="AF1225">
        <v>6.4000000000000005E-4</v>
      </c>
      <c r="AG1225">
        <v>7.6000000000000004E-4</v>
      </c>
      <c r="AH1225">
        <v>9.5E-4</v>
      </c>
      <c r="AI1225">
        <v>2.5500000000000002E-3</v>
      </c>
      <c r="AJ1225">
        <v>4.5900000000000003E-3</v>
      </c>
      <c r="AK1225">
        <v>7.5000000000000002E-4</v>
      </c>
      <c r="AL1225">
        <v>1.4300000000000001E-3</v>
      </c>
      <c r="AM1225">
        <v>1.1199999999999999E-3</v>
      </c>
      <c r="AN1225">
        <v>1.2800000000000001E-3</v>
      </c>
      <c r="AO1225">
        <v>2.5699999999999998E-3</v>
      </c>
      <c r="AP1225">
        <v>2.5000000000000001E-3</v>
      </c>
      <c r="AQ1225">
        <v>1.65E-3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f>SUM(F1225:AY1225)</f>
        <v>0.14690000000000003</v>
      </c>
    </row>
    <row r="1226" spans="1:52" x14ac:dyDescent="0.55000000000000004">
      <c r="A1226" t="s">
        <v>5420</v>
      </c>
      <c r="B1226" t="s">
        <v>5421</v>
      </c>
      <c r="C1226" t="s">
        <v>5422</v>
      </c>
      <c r="D1226" t="s">
        <v>5416</v>
      </c>
      <c r="E1226" t="s">
        <v>4706</v>
      </c>
      <c r="F1226">
        <v>8.4000000000000003E-4</v>
      </c>
      <c r="G1226">
        <v>2.1170000000000001E-2</v>
      </c>
      <c r="H1226">
        <v>3.2699999999999999E-3</v>
      </c>
      <c r="I1226">
        <v>1.6199999999999999E-3</v>
      </c>
      <c r="J1226">
        <v>2.5699999999999998E-3</v>
      </c>
      <c r="K1226">
        <v>9.3299999999999998E-3</v>
      </c>
      <c r="L1226" s="3">
        <v>2.7000000000000001E-3</v>
      </c>
      <c r="M1226">
        <v>1.66E-3</v>
      </c>
      <c r="N1226">
        <v>0</v>
      </c>
      <c r="O1226">
        <v>1.9300000000000001E-3</v>
      </c>
      <c r="P1226">
        <v>1.9E-3</v>
      </c>
      <c r="Q1226">
        <v>1.4300000000000001E-3</v>
      </c>
      <c r="R1226">
        <v>1.3799999999999999E-3</v>
      </c>
      <c r="S1226">
        <v>2.0830000000000001E-2</v>
      </c>
      <c r="T1226">
        <v>6.7000000000000002E-3</v>
      </c>
      <c r="U1226">
        <v>7.0600000000000003E-3</v>
      </c>
      <c r="V1226">
        <v>2.1199999999999999E-3</v>
      </c>
      <c r="W1226">
        <v>5.5000000000000003E-4</v>
      </c>
      <c r="X1226">
        <v>7.9000000000000001E-4</v>
      </c>
      <c r="Y1226">
        <v>4.8999999999999998E-4</v>
      </c>
      <c r="Z1226">
        <v>9.8999999999999999E-4</v>
      </c>
      <c r="AA1226">
        <v>1.2540000000000001E-2</v>
      </c>
      <c r="AB1226">
        <v>7.6600000000000001E-3</v>
      </c>
      <c r="AC1226">
        <v>2.8600000000000001E-3</v>
      </c>
      <c r="AD1226">
        <v>1.98E-3</v>
      </c>
      <c r="AE1226">
        <v>3.47E-3</v>
      </c>
      <c r="AF1226">
        <v>3.2000000000000003E-4</v>
      </c>
      <c r="AG1226">
        <v>6.6E-4</v>
      </c>
      <c r="AH1226">
        <v>1.5200000000000001E-3</v>
      </c>
      <c r="AI1226">
        <v>2.9099999999999998E-3</v>
      </c>
      <c r="AJ1226">
        <v>4.8700000000000002E-3</v>
      </c>
      <c r="AK1226">
        <v>1.2199999999999999E-3</v>
      </c>
      <c r="AL1226">
        <v>1.5299999999999999E-3</v>
      </c>
      <c r="AM1226">
        <v>1E-3</v>
      </c>
      <c r="AN1226">
        <v>1.1000000000000001E-3</v>
      </c>
      <c r="AO1226">
        <v>2.2899999999999999E-3</v>
      </c>
      <c r="AP1226">
        <v>2.65E-3</v>
      </c>
      <c r="AQ1226">
        <v>2.0600000000000002E-3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f>SUM(F1226:AY1226)</f>
        <v>0.13996999999999998</v>
      </c>
    </row>
    <row r="1227" spans="1:52" x14ac:dyDescent="0.55000000000000004">
      <c r="A1227" t="s">
        <v>6479</v>
      </c>
      <c r="B1227" t="s">
        <v>6480</v>
      </c>
      <c r="C1227" t="s">
        <v>6481</v>
      </c>
      <c r="D1227" t="s">
        <v>84</v>
      </c>
      <c r="E1227" t="s">
        <v>84</v>
      </c>
      <c r="F1227">
        <v>2.7999999999999998E-4</v>
      </c>
      <c r="G1227">
        <v>2.4279999999999999E-2</v>
      </c>
      <c r="H1227">
        <v>3.2699999999999999E-3</v>
      </c>
      <c r="I1227">
        <v>2.3700000000000001E-3</v>
      </c>
      <c r="J1227">
        <v>2.33E-3</v>
      </c>
      <c r="K1227">
        <v>9.6100000000000005E-3</v>
      </c>
      <c r="L1227" s="3">
        <v>2.7000000000000001E-3</v>
      </c>
      <c r="M1227">
        <v>1.5499999999999999E-3</v>
      </c>
      <c r="N1227">
        <v>5.1999999999999995E-4</v>
      </c>
      <c r="O1227">
        <v>2.5799999999999998E-3</v>
      </c>
      <c r="P1227">
        <v>1.3600000000000001E-3</v>
      </c>
      <c r="Q1227">
        <v>1.14E-3</v>
      </c>
      <c r="R1227">
        <v>1.3799999999999999E-3</v>
      </c>
      <c r="S1227">
        <v>0</v>
      </c>
      <c r="T1227">
        <v>0</v>
      </c>
      <c r="U1227">
        <v>9.3200000000000002E-3</v>
      </c>
      <c r="V1227">
        <v>1.47E-3</v>
      </c>
      <c r="W1227">
        <v>2.7E-4</v>
      </c>
      <c r="X1227">
        <v>9.3999999999999997E-4</v>
      </c>
      <c r="Y1227">
        <v>6.8000000000000005E-4</v>
      </c>
      <c r="Z1227">
        <v>4.8999999999999998E-4</v>
      </c>
      <c r="AA1227">
        <v>1.1610000000000001E-2</v>
      </c>
      <c r="AB1227">
        <v>1.18E-2</v>
      </c>
      <c r="AC1227">
        <v>2.66E-3</v>
      </c>
      <c r="AD1227">
        <v>2.3800000000000002E-3</v>
      </c>
      <c r="AE1227">
        <v>2.8400000000000001E-3</v>
      </c>
      <c r="AF1227">
        <v>6.4000000000000005E-4</v>
      </c>
      <c r="AG1227">
        <v>3.8000000000000002E-4</v>
      </c>
      <c r="AH1227">
        <v>1.4300000000000001E-3</v>
      </c>
      <c r="AI1227">
        <v>2.9099999999999998E-3</v>
      </c>
      <c r="AJ1227">
        <v>4.1700000000000001E-3</v>
      </c>
      <c r="AK1227">
        <v>1.5900000000000001E-3</v>
      </c>
      <c r="AL1227">
        <v>1.74E-3</v>
      </c>
      <c r="AM1227">
        <v>1.1199999999999999E-3</v>
      </c>
      <c r="AN1227">
        <v>1.56E-3</v>
      </c>
      <c r="AO1227">
        <v>2.7200000000000002E-3</v>
      </c>
      <c r="AP1227">
        <v>2.65E-3</v>
      </c>
      <c r="AQ1227">
        <v>1.8500000000000001E-3</v>
      </c>
      <c r="AR1227">
        <v>7.7999999999999999E-4</v>
      </c>
      <c r="AS1227">
        <v>3.4099999999999998E-3</v>
      </c>
      <c r="AT1227">
        <v>0</v>
      </c>
      <c r="AU1227">
        <v>2.16E-3</v>
      </c>
      <c r="AV1227">
        <v>9.7000000000000005E-4</v>
      </c>
      <c r="AW1227">
        <v>7.7999999999999999E-4</v>
      </c>
      <c r="AX1227">
        <v>4.3899999999999998E-3</v>
      </c>
      <c r="AY1227">
        <v>4.3899999999999998E-3</v>
      </c>
      <c r="AZ1227">
        <f>SUM(F1227:AY1227)</f>
        <v>0.13747000000000001</v>
      </c>
    </row>
    <row r="1228" spans="1:52" x14ac:dyDescent="0.55000000000000004">
      <c r="A1228" t="s">
        <v>6774</v>
      </c>
      <c r="B1228" t="s">
        <v>6775</v>
      </c>
      <c r="C1228" t="s">
        <v>6776</v>
      </c>
      <c r="D1228" t="s">
        <v>84</v>
      </c>
      <c r="E1228" t="s">
        <v>4602</v>
      </c>
      <c r="F1228">
        <v>8.4000000000000003E-4</v>
      </c>
      <c r="G1228">
        <v>2.4279999999999999E-2</v>
      </c>
      <c r="H1228">
        <v>3.1199999999999999E-3</v>
      </c>
      <c r="I1228">
        <v>2E-3</v>
      </c>
      <c r="J1228">
        <v>2.7000000000000001E-3</v>
      </c>
      <c r="K1228">
        <v>7.9399999999999991E-3</v>
      </c>
      <c r="L1228" s="3">
        <v>2.7000000000000001E-3</v>
      </c>
      <c r="M1228">
        <v>1.1000000000000001E-3</v>
      </c>
      <c r="N1228">
        <v>0</v>
      </c>
      <c r="O1228">
        <v>2.7100000000000002E-3</v>
      </c>
      <c r="P1228">
        <v>1.2199999999999999E-3</v>
      </c>
      <c r="Q1228">
        <v>1E-3</v>
      </c>
      <c r="R1228">
        <v>1.58E-3</v>
      </c>
      <c r="S1228">
        <v>2.181E-2</v>
      </c>
      <c r="T1228">
        <v>0</v>
      </c>
      <c r="U1228">
        <v>9.3200000000000002E-3</v>
      </c>
      <c r="V1228">
        <v>1.6299999999999999E-3</v>
      </c>
      <c r="W1228">
        <v>4.8000000000000001E-4</v>
      </c>
      <c r="X1228">
        <v>8.5999999999999998E-4</v>
      </c>
      <c r="Y1228">
        <v>0</v>
      </c>
      <c r="Z1228">
        <v>1.73E-3</v>
      </c>
      <c r="AA1228">
        <v>1.2999999999999999E-2</v>
      </c>
      <c r="AB1228">
        <v>1.035E-2</v>
      </c>
      <c r="AC1228">
        <v>0</v>
      </c>
      <c r="AD1228">
        <v>2.3800000000000002E-3</v>
      </c>
      <c r="AE1228">
        <v>0</v>
      </c>
      <c r="AF1228">
        <v>4.2000000000000002E-4</v>
      </c>
      <c r="AG1228">
        <v>7.6000000000000004E-4</v>
      </c>
      <c r="AH1228">
        <v>1.7099999999999999E-3</v>
      </c>
      <c r="AI1228">
        <v>3.15E-3</v>
      </c>
      <c r="AJ1228">
        <v>4.3099999999999996E-3</v>
      </c>
      <c r="AK1228">
        <v>8.4000000000000003E-4</v>
      </c>
      <c r="AL1228">
        <v>0</v>
      </c>
      <c r="AM1228">
        <v>8.7000000000000001E-4</v>
      </c>
      <c r="AN1228">
        <v>0</v>
      </c>
      <c r="AO1228">
        <v>3.0000000000000001E-3</v>
      </c>
      <c r="AP1228">
        <v>3.1199999999999999E-3</v>
      </c>
      <c r="AQ1228">
        <v>1.4400000000000001E-3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f>SUM(F1228:AY1228)</f>
        <v>0.13236999999999999</v>
      </c>
    </row>
    <row r="1229" spans="1:52" x14ac:dyDescent="0.55000000000000004">
      <c r="A1229" t="s">
        <v>6927</v>
      </c>
      <c r="B1229" t="s">
        <v>6928</v>
      </c>
      <c r="C1229" t="s">
        <v>6929</v>
      </c>
      <c r="D1229" t="s">
        <v>958</v>
      </c>
      <c r="E1229" t="s">
        <v>6930</v>
      </c>
      <c r="F1229">
        <v>5.5999999999999995E-4</v>
      </c>
      <c r="G1229">
        <v>2.2100000000000002E-2</v>
      </c>
      <c r="H1229">
        <v>4.0499999999999998E-3</v>
      </c>
      <c r="I1229">
        <v>1.8699999999999999E-3</v>
      </c>
      <c r="J1229">
        <v>2.7000000000000001E-3</v>
      </c>
      <c r="K1229">
        <v>8.5000000000000006E-3</v>
      </c>
      <c r="L1229" s="3">
        <v>2.7000000000000001E-3</v>
      </c>
      <c r="M1229">
        <v>1.5499999999999999E-3</v>
      </c>
      <c r="N1229">
        <v>5.1999999999999995E-4</v>
      </c>
      <c r="O1229">
        <v>2.1900000000000001E-3</v>
      </c>
      <c r="P1229">
        <v>1.49E-3</v>
      </c>
      <c r="Q1229">
        <v>7.1000000000000002E-4</v>
      </c>
      <c r="R1229">
        <v>1.08E-3</v>
      </c>
      <c r="S1229">
        <v>2.1319999999999999E-2</v>
      </c>
      <c r="T1229">
        <v>0</v>
      </c>
      <c r="U1229">
        <v>6.6400000000000001E-3</v>
      </c>
      <c r="V1229">
        <v>1.47E-3</v>
      </c>
      <c r="W1229">
        <v>4.0999999999999999E-4</v>
      </c>
      <c r="X1229">
        <v>7.1000000000000002E-4</v>
      </c>
      <c r="Y1229">
        <v>7.7999999999999999E-4</v>
      </c>
      <c r="Z1229">
        <v>8.7000000000000001E-4</v>
      </c>
      <c r="AA1229">
        <v>1.323E-2</v>
      </c>
      <c r="AB1229">
        <v>9.9399999999999992E-3</v>
      </c>
      <c r="AC1229">
        <v>2.1700000000000001E-3</v>
      </c>
      <c r="AD1229">
        <v>3.0400000000000002E-3</v>
      </c>
      <c r="AE1229">
        <v>3.15E-3</v>
      </c>
      <c r="AF1229">
        <v>6.4000000000000005E-4</v>
      </c>
      <c r="AG1229">
        <v>6.6E-4</v>
      </c>
      <c r="AH1229">
        <v>9.5E-4</v>
      </c>
      <c r="AI1229">
        <v>2.4299999999999999E-3</v>
      </c>
      <c r="AJ1229">
        <v>4.0299999999999997E-3</v>
      </c>
      <c r="AK1229">
        <v>9.3999999999999997E-4</v>
      </c>
      <c r="AL1229">
        <v>1.0200000000000001E-3</v>
      </c>
      <c r="AM1229">
        <v>6.2E-4</v>
      </c>
      <c r="AN1229">
        <v>9.2000000000000003E-4</v>
      </c>
      <c r="AO1229">
        <v>3.0000000000000001E-3</v>
      </c>
      <c r="AP1229">
        <v>1.41E-3</v>
      </c>
      <c r="AQ1229">
        <v>1.75E-3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f>SUM(F1229:AY1229)</f>
        <v>0.13212000000000002</v>
      </c>
    </row>
    <row r="1230" spans="1:52" x14ac:dyDescent="0.55000000000000004">
      <c r="A1230" t="s">
        <v>2329</v>
      </c>
      <c r="B1230" t="s">
        <v>2330</v>
      </c>
      <c r="C1230" t="s">
        <v>2331</v>
      </c>
      <c r="D1230" t="s">
        <v>2332</v>
      </c>
      <c r="E1230" t="s">
        <v>2333</v>
      </c>
      <c r="F1230">
        <v>7.5000000000000002E-4</v>
      </c>
      <c r="G1230">
        <v>1.7749999999999998E-2</v>
      </c>
      <c r="H1230">
        <v>3.2699999999999999E-3</v>
      </c>
      <c r="I1230">
        <v>1.75E-3</v>
      </c>
      <c r="J1230">
        <v>2.5699999999999998E-3</v>
      </c>
      <c r="K1230">
        <v>1.0030000000000001E-2</v>
      </c>
      <c r="L1230" s="3">
        <v>2.7000000000000001E-3</v>
      </c>
      <c r="M1230">
        <v>1.66E-3</v>
      </c>
      <c r="N1230">
        <v>5.1999999999999995E-4</v>
      </c>
      <c r="O1230">
        <v>1.5499999999999999E-3</v>
      </c>
      <c r="P1230">
        <v>2.0300000000000001E-3</v>
      </c>
      <c r="Q1230">
        <v>1.2800000000000001E-3</v>
      </c>
      <c r="R1230">
        <v>1.1800000000000001E-3</v>
      </c>
      <c r="S1230">
        <v>0</v>
      </c>
      <c r="T1230">
        <v>6.0699999999999999E-3</v>
      </c>
      <c r="U1230">
        <v>9.3200000000000002E-3</v>
      </c>
      <c r="V1230">
        <v>1.9499999999999999E-3</v>
      </c>
      <c r="W1230">
        <v>4.8000000000000001E-4</v>
      </c>
      <c r="X1230">
        <v>6.3000000000000003E-4</v>
      </c>
      <c r="Y1230">
        <v>5.8E-4</v>
      </c>
      <c r="Z1230">
        <v>8.7000000000000001E-4</v>
      </c>
      <c r="AA1230">
        <v>1.4160000000000001E-2</v>
      </c>
      <c r="AB1230">
        <v>9.5200000000000007E-3</v>
      </c>
      <c r="AC1230">
        <v>2.7599999999999999E-3</v>
      </c>
      <c r="AD1230">
        <v>2.5100000000000001E-3</v>
      </c>
      <c r="AE1230">
        <v>1.89E-3</v>
      </c>
      <c r="AF1230">
        <v>4.2000000000000002E-4</v>
      </c>
      <c r="AG1230">
        <v>3.8000000000000002E-4</v>
      </c>
      <c r="AH1230">
        <v>1.9E-3</v>
      </c>
      <c r="AI1230">
        <v>2.7899999999999999E-3</v>
      </c>
      <c r="AJ1230">
        <v>4.1700000000000001E-3</v>
      </c>
      <c r="AK1230">
        <v>1.0300000000000001E-3</v>
      </c>
      <c r="AL1230">
        <v>1.33E-3</v>
      </c>
      <c r="AM1230">
        <v>1.25E-3</v>
      </c>
      <c r="AN1230">
        <v>9.2000000000000003E-4</v>
      </c>
      <c r="AO1230">
        <v>2.5699999999999998E-3</v>
      </c>
      <c r="AP1230">
        <v>1.72E-3</v>
      </c>
      <c r="AQ1230">
        <v>2.0600000000000002E-3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f>SUM(F1230:AY1230)</f>
        <v>0.11832000000000002</v>
      </c>
    </row>
    <row r="1231" spans="1:52" x14ac:dyDescent="0.55000000000000004">
      <c r="A1231" t="s">
        <v>926</v>
      </c>
      <c r="B1231" t="s">
        <v>927</v>
      </c>
      <c r="C1231" t="s">
        <v>928</v>
      </c>
      <c r="D1231" t="s">
        <v>929</v>
      </c>
      <c r="E1231" t="s">
        <v>930</v>
      </c>
      <c r="F1231">
        <v>5.5999999999999995E-4</v>
      </c>
      <c r="G1231">
        <v>1.993E-2</v>
      </c>
      <c r="H1231">
        <v>3.5799999999999998E-3</v>
      </c>
      <c r="I1231">
        <v>2E-3</v>
      </c>
      <c r="J1231">
        <v>3.0599999999999998E-3</v>
      </c>
      <c r="K1231">
        <v>8.9200000000000008E-3</v>
      </c>
      <c r="L1231" s="3">
        <v>2.7000000000000001E-3</v>
      </c>
      <c r="M1231">
        <v>1.4400000000000001E-3</v>
      </c>
      <c r="N1231">
        <v>3.5E-4</v>
      </c>
      <c r="O1231">
        <v>2.32E-3</v>
      </c>
      <c r="P1231">
        <v>1.3600000000000001E-3</v>
      </c>
      <c r="Q1231">
        <v>1.57E-3</v>
      </c>
      <c r="R1231">
        <v>1.3799999999999999E-3</v>
      </c>
      <c r="S1231">
        <v>0</v>
      </c>
      <c r="T1231">
        <v>6.5799999999999999E-3</v>
      </c>
      <c r="U1231">
        <v>6.7799999999999996E-3</v>
      </c>
      <c r="V1231">
        <v>1.7899999999999999E-3</v>
      </c>
      <c r="W1231">
        <v>2.7E-4</v>
      </c>
      <c r="X1231">
        <v>8.5999999999999998E-4</v>
      </c>
      <c r="Y1231">
        <v>8.8000000000000003E-4</v>
      </c>
      <c r="Z1231">
        <v>1.6100000000000001E-3</v>
      </c>
      <c r="AA1231">
        <v>0</v>
      </c>
      <c r="AB1231">
        <v>1.076E-2</v>
      </c>
      <c r="AC1231">
        <v>2.1700000000000001E-3</v>
      </c>
      <c r="AD1231">
        <v>2.5100000000000001E-3</v>
      </c>
      <c r="AE1231">
        <v>4.4200000000000003E-3</v>
      </c>
      <c r="AF1231">
        <v>3.2000000000000003E-4</v>
      </c>
      <c r="AG1231">
        <v>4.6999999999999999E-4</v>
      </c>
      <c r="AH1231">
        <v>1.4300000000000001E-3</v>
      </c>
      <c r="AI1231">
        <v>2.4299999999999999E-3</v>
      </c>
      <c r="AJ1231">
        <v>4.1700000000000001E-3</v>
      </c>
      <c r="AK1231">
        <v>1.1199999999999999E-3</v>
      </c>
      <c r="AL1231">
        <v>1.4300000000000001E-3</v>
      </c>
      <c r="AM1231">
        <v>1.25E-3</v>
      </c>
      <c r="AN1231">
        <v>7.2999999999999996E-4</v>
      </c>
      <c r="AO1231">
        <v>3.0000000000000001E-3</v>
      </c>
      <c r="AP1231">
        <v>2.0300000000000001E-3</v>
      </c>
      <c r="AQ1231">
        <v>1.9599999999999999E-3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f>SUM(F1231:AY1231)</f>
        <v>0.10814000000000001</v>
      </c>
    </row>
    <row r="1232" spans="1:52" x14ac:dyDescent="0.55000000000000004">
      <c r="A1232" t="s">
        <v>6923</v>
      </c>
      <c r="B1232" t="s">
        <v>6924</v>
      </c>
      <c r="C1232" t="s">
        <v>6925</v>
      </c>
      <c r="D1232" t="s">
        <v>2560</v>
      </c>
      <c r="E1232" t="s">
        <v>6926</v>
      </c>
      <c r="F1232">
        <v>4.6999999999999999E-4</v>
      </c>
      <c r="G1232">
        <v>2.2419999999999999E-2</v>
      </c>
      <c r="H1232">
        <v>3.4299999999999999E-3</v>
      </c>
      <c r="I1232">
        <v>1.8699999999999999E-3</v>
      </c>
      <c r="J1232">
        <v>0</v>
      </c>
      <c r="K1232">
        <v>9.0600000000000003E-3</v>
      </c>
      <c r="L1232" s="3">
        <v>2.7000000000000001E-3</v>
      </c>
      <c r="M1232">
        <v>0</v>
      </c>
      <c r="N1232">
        <v>2.5999999999999998E-4</v>
      </c>
      <c r="O1232">
        <v>1.5499999999999999E-3</v>
      </c>
      <c r="P1232">
        <v>1.3600000000000001E-3</v>
      </c>
      <c r="Q1232">
        <v>1.4300000000000001E-3</v>
      </c>
      <c r="R1232">
        <v>0</v>
      </c>
      <c r="S1232">
        <v>0</v>
      </c>
      <c r="T1232">
        <v>0</v>
      </c>
      <c r="U1232">
        <v>9.5999999999999992E-3</v>
      </c>
      <c r="V1232">
        <v>3.4199999999999999E-3</v>
      </c>
      <c r="W1232">
        <v>4.0999999999999999E-4</v>
      </c>
      <c r="X1232">
        <v>1.0200000000000001E-3</v>
      </c>
      <c r="Y1232">
        <v>7.7999999999999999E-4</v>
      </c>
      <c r="Z1232">
        <v>6.2E-4</v>
      </c>
      <c r="AA1232">
        <v>0</v>
      </c>
      <c r="AB1232">
        <v>0</v>
      </c>
      <c r="AC1232">
        <v>2.4599999999999999E-3</v>
      </c>
      <c r="AD1232">
        <v>2.1099999999999999E-3</v>
      </c>
      <c r="AE1232">
        <v>0</v>
      </c>
      <c r="AF1232">
        <v>3.2000000000000003E-4</v>
      </c>
      <c r="AG1232">
        <v>2.7999999999999998E-4</v>
      </c>
      <c r="AH1232">
        <v>1.33E-3</v>
      </c>
      <c r="AI1232">
        <v>2.5500000000000002E-3</v>
      </c>
      <c r="AJ1232">
        <v>4.5900000000000003E-3</v>
      </c>
      <c r="AK1232">
        <v>8.4000000000000003E-4</v>
      </c>
      <c r="AL1232">
        <v>0</v>
      </c>
      <c r="AM1232">
        <v>1E-3</v>
      </c>
      <c r="AN1232">
        <v>1.1900000000000001E-3</v>
      </c>
      <c r="AO1232">
        <v>3.0000000000000001E-3</v>
      </c>
      <c r="AP1232">
        <v>1.72E-3</v>
      </c>
      <c r="AQ1232">
        <v>2.3700000000000001E-3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f>SUM(F1232:AY1232)</f>
        <v>8.4159999999999999E-2</v>
      </c>
    </row>
    <row r="1233" spans="1:52" x14ac:dyDescent="0.55000000000000004">
      <c r="A1233" t="s">
        <v>3011</v>
      </c>
      <c r="B1233" t="s">
        <v>3012</v>
      </c>
      <c r="C1233" t="s">
        <v>3013</v>
      </c>
      <c r="D1233" t="s">
        <v>84</v>
      </c>
      <c r="E1233" t="s">
        <v>3014</v>
      </c>
      <c r="F1233">
        <v>5.5999999999999995E-4</v>
      </c>
      <c r="G1233">
        <v>0</v>
      </c>
      <c r="H1233">
        <v>2.96E-3</v>
      </c>
      <c r="I1233">
        <v>0</v>
      </c>
      <c r="J1233">
        <v>3.0599999999999998E-3</v>
      </c>
      <c r="K1233">
        <v>0</v>
      </c>
      <c r="L1233" s="3">
        <v>2.7000000000000001E-3</v>
      </c>
      <c r="M1233">
        <v>1.5499999999999999E-3</v>
      </c>
      <c r="N1233">
        <v>2.5999999999999998E-4</v>
      </c>
      <c r="O1233">
        <v>3.0999999999999999E-3</v>
      </c>
      <c r="P1233">
        <v>1.09E-3</v>
      </c>
      <c r="Q1233">
        <v>1.2800000000000001E-3</v>
      </c>
      <c r="R1233">
        <v>1.48E-3</v>
      </c>
      <c r="S1233">
        <v>0</v>
      </c>
      <c r="T1233">
        <v>6.7000000000000002E-3</v>
      </c>
      <c r="U1233">
        <v>0</v>
      </c>
      <c r="V1233">
        <v>1.2999999999999999E-3</v>
      </c>
      <c r="W1233">
        <v>3.4000000000000002E-4</v>
      </c>
      <c r="X1233">
        <v>0</v>
      </c>
      <c r="Y1233">
        <v>7.7999999999999999E-4</v>
      </c>
      <c r="Z1233">
        <v>0</v>
      </c>
      <c r="AA1233">
        <v>1.022E-2</v>
      </c>
      <c r="AB1233">
        <v>1.18E-2</v>
      </c>
      <c r="AC1233">
        <v>0</v>
      </c>
      <c r="AD1233">
        <v>2.3800000000000002E-3</v>
      </c>
      <c r="AE1233">
        <v>0</v>
      </c>
      <c r="AF1233">
        <v>6.4000000000000005E-4</v>
      </c>
      <c r="AG1233">
        <v>3.8000000000000002E-4</v>
      </c>
      <c r="AH1233">
        <v>2E-3</v>
      </c>
      <c r="AI1233">
        <v>2.0600000000000002E-3</v>
      </c>
      <c r="AJ1233">
        <v>4.1700000000000001E-3</v>
      </c>
      <c r="AK1233">
        <v>1.1199999999999999E-3</v>
      </c>
      <c r="AL1233">
        <v>0</v>
      </c>
      <c r="AM1233">
        <v>8.7000000000000001E-4</v>
      </c>
      <c r="AN1233">
        <v>1.56E-3</v>
      </c>
      <c r="AO1233">
        <v>2.2899999999999999E-3</v>
      </c>
      <c r="AP1233">
        <v>2.3400000000000001E-3</v>
      </c>
      <c r="AQ1233">
        <v>1.34E-3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f>SUM(F1233:AY1233)</f>
        <v>7.032999999999999E-2</v>
      </c>
    </row>
    <row r="1234" spans="1:52" x14ac:dyDescent="0.55000000000000004">
      <c r="A1234" t="s">
        <v>578</v>
      </c>
      <c r="B1234" t="s">
        <v>579</v>
      </c>
      <c r="C1234" t="s">
        <v>580</v>
      </c>
      <c r="D1234" t="s">
        <v>581</v>
      </c>
      <c r="E1234" t="s">
        <v>582</v>
      </c>
      <c r="F1234">
        <v>2.7999999999999998E-4</v>
      </c>
      <c r="G1234">
        <v>0</v>
      </c>
      <c r="H1234">
        <v>0</v>
      </c>
      <c r="I1234">
        <v>2.49E-3</v>
      </c>
      <c r="J1234">
        <v>2.33E-3</v>
      </c>
      <c r="K1234">
        <v>8.0800000000000004E-3</v>
      </c>
      <c r="L1234" s="3">
        <v>2.7000000000000001E-3</v>
      </c>
      <c r="M1234">
        <v>1.4400000000000001E-3</v>
      </c>
      <c r="N1234">
        <v>5.1999999999999995E-4</v>
      </c>
      <c r="O1234">
        <v>1.42E-3</v>
      </c>
      <c r="P1234">
        <v>1.9E-3</v>
      </c>
      <c r="Q1234">
        <v>1E-3</v>
      </c>
      <c r="R1234">
        <v>0</v>
      </c>
      <c r="S1234">
        <v>0</v>
      </c>
      <c r="T1234">
        <v>0</v>
      </c>
      <c r="U1234">
        <v>0</v>
      </c>
      <c r="V1234">
        <v>1.6299999999999999E-3</v>
      </c>
      <c r="W1234">
        <v>2.7E-4</v>
      </c>
      <c r="X1234">
        <v>1.0200000000000001E-3</v>
      </c>
      <c r="Y1234">
        <v>6.8000000000000005E-4</v>
      </c>
      <c r="Z1234">
        <v>8.7000000000000001E-4</v>
      </c>
      <c r="AA1234">
        <v>0</v>
      </c>
      <c r="AB1234">
        <v>1.159E-2</v>
      </c>
      <c r="AC1234">
        <v>2.7599999999999999E-3</v>
      </c>
      <c r="AD1234">
        <v>1.72E-3</v>
      </c>
      <c r="AE1234">
        <v>3.9399999999999999E-3</v>
      </c>
      <c r="AF1234">
        <v>5.2999999999999998E-4</v>
      </c>
      <c r="AG1234">
        <v>8.4999999999999995E-4</v>
      </c>
      <c r="AH1234">
        <v>1.5200000000000001E-3</v>
      </c>
      <c r="AI1234">
        <v>2.6700000000000001E-3</v>
      </c>
      <c r="AJ1234">
        <v>4.5900000000000003E-3</v>
      </c>
      <c r="AK1234">
        <v>9.3999999999999997E-4</v>
      </c>
      <c r="AL1234">
        <v>1.33E-3</v>
      </c>
      <c r="AM1234">
        <v>1.25E-3</v>
      </c>
      <c r="AN1234">
        <v>1.1000000000000001E-3</v>
      </c>
      <c r="AO1234">
        <v>2.5699999999999998E-3</v>
      </c>
      <c r="AP1234">
        <v>2.65E-3</v>
      </c>
      <c r="AQ1234">
        <v>1.65E-3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f>SUM(F1234:AY1234)</f>
        <v>6.8290000000000003E-2</v>
      </c>
    </row>
    <row r="1235" spans="1:52" x14ac:dyDescent="0.55000000000000004">
      <c r="A1235" t="s">
        <v>8083</v>
      </c>
      <c r="B1235" t="s">
        <v>8084</v>
      </c>
      <c r="C1235" t="s">
        <v>8085</v>
      </c>
      <c r="D1235" t="s">
        <v>8070</v>
      </c>
      <c r="E1235" t="s">
        <v>5039</v>
      </c>
      <c r="F1235">
        <v>1.0300000000000001E-3</v>
      </c>
      <c r="G1235">
        <v>0</v>
      </c>
      <c r="H1235">
        <v>0</v>
      </c>
      <c r="I1235">
        <v>0</v>
      </c>
      <c r="J1235">
        <v>0</v>
      </c>
      <c r="K1235">
        <v>8.2199999999999999E-3</v>
      </c>
      <c r="L1235" s="3">
        <v>2.7000000000000001E-3</v>
      </c>
      <c r="M1235">
        <v>0</v>
      </c>
      <c r="N1235">
        <v>4.2999999999999999E-4</v>
      </c>
      <c r="O1235">
        <v>2.32E-3</v>
      </c>
      <c r="P1235">
        <v>0</v>
      </c>
      <c r="Q1235">
        <v>1.14E-3</v>
      </c>
      <c r="R1235">
        <v>0</v>
      </c>
      <c r="S1235">
        <v>0</v>
      </c>
      <c r="T1235">
        <v>0</v>
      </c>
      <c r="U1235">
        <v>0</v>
      </c>
      <c r="V1235">
        <v>1.6299999999999999E-3</v>
      </c>
      <c r="W1235">
        <v>2.7E-4</v>
      </c>
      <c r="X1235">
        <v>8.5999999999999998E-4</v>
      </c>
      <c r="Y1235">
        <v>0</v>
      </c>
      <c r="Z1235">
        <v>0</v>
      </c>
      <c r="AA1235">
        <v>1.4160000000000001E-2</v>
      </c>
      <c r="AB1235">
        <v>1.035E-2</v>
      </c>
      <c r="AC1235">
        <v>0</v>
      </c>
      <c r="AD1235">
        <v>2.3800000000000002E-3</v>
      </c>
      <c r="AE1235">
        <v>0</v>
      </c>
      <c r="AF1235">
        <v>3.2000000000000003E-4</v>
      </c>
      <c r="AG1235">
        <v>5.6999999999999998E-4</v>
      </c>
      <c r="AH1235">
        <v>0</v>
      </c>
      <c r="AI1235">
        <v>2.5500000000000002E-3</v>
      </c>
      <c r="AJ1235">
        <v>0</v>
      </c>
      <c r="AK1235">
        <v>9.3999999999999997E-4</v>
      </c>
      <c r="AL1235">
        <v>0</v>
      </c>
      <c r="AM1235">
        <v>1E-3</v>
      </c>
      <c r="AN1235">
        <v>0</v>
      </c>
      <c r="AO1235">
        <v>2.4299999999999999E-3</v>
      </c>
      <c r="AP1235">
        <v>1.72E-3</v>
      </c>
      <c r="AQ1235">
        <v>1.5399999999999999E-3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f>SUM(F1235:AY1235)</f>
        <v>5.6560000000000006E-2</v>
      </c>
    </row>
    <row r="1236" spans="1:52" x14ac:dyDescent="0.55000000000000004">
      <c r="A1236" t="s">
        <v>200</v>
      </c>
      <c r="B1236" t="s">
        <v>201</v>
      </c>
      <c r="C1236" t="s">
        <v>202</v>
      </c>
      <c r="D1236" t="s">
        <v>203</v>
      </c>
      <c r="E1236" t="s">
        <v>204</v>
      </c>
      <c r="F1236">
        <v>9.3999999999999997E-4</v>
      </c>
      <c r="G1236">
        <v>0</v>
      </c>
      <c r="H1236">
        <v>2.65E-3</v>
      </c>
      <c r="I1236">
        <v>2.1199999999999999E-3</v>
      </c>
      <c r="J1236">
        <v>3.0599999999999998E-3</v>
      </c>
      <c r="K1236">
        <v>9.1900000000000003E-3</v>
      </c>
      <c r="L1236" s="3">
        <v>2.7000000000000001E-3</v>
      </c>
      <c r="M1236">
        <v>9.8999999999999999E-4</v>
      </c>
      <c r="N1236">
        <v>0</v>
      </c>
      <c r="O1236">
        <v>0</v>
      </c>
      <c r="P1236">
        <v>1.7600000000000001E-3</v>
      </c>
      <c r="Q1236">
        <v>8.5999999999999998E-4</v>
      </c>
      <c r="R1236">
        <v>1.7700000000000001E-3</v>
      </c>
      <c r="S1236">
        <v>0</v>
      </c>
      <c r="T1236">
        <v>0</v>
      </c>
      <c r="U1236">
        <v>7.4799999999999997E-3</v>
      </c>
      <c r="V1236">
        <v>2.7699999999999999E-3</v>
      </c>
      <c r="W1236">
        <v>2.0000000000000001E-4</v>
      </c>
      <c r="X1236">
        <v>7.1000000000000002E-4</v>
      </c>
      <c r="Y1236">
        <v>7.7999999999999999E-4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1.0399999999999999E-3</v>
      </c>
      <c r="AH1236">
        <v>1.81E-3</v>
      </c>
      <c r="AI1236">
        <v>2.4299999999999999E-3</v>
      </c>
      <c r="AJ1236">
        <v>4.5900000000000003E-3</v>
      </c>
      <c r="AK1236">
        <v>0</v>
      </c>
      <c r="AL1236">
        <v>0</v>
      </c>
      <c r="AM1236">
        <v>0</v>
      </c>
      <c r="AN1236">
        <v>0</v>
      </c>
      <c r="AO1236">
        <v>2.5699999999999998E-3</v>
      </c>
      <c r="AP1236">
        <v>2.81E-3</v>
      </c>
      <c r="AQ1236">
        <v>1.75E-3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f>SUM(F1236:AY1236)</f>
        <v>5.4980000000000008E-2</v>
      </c>
    </row>
    <row r="1237" spans="1:52" x14ac:dyDescent="0.55000000000000004">
      <c r="A1237" t="s">
        <v>2748</v>
      </c>
      <c r="B1237" t="s">
        <v>2749</v>
      </c>
      <c r="C1237" t="s">
        <v>2750</v>
      </c>
      <c r="D1237" t="s">
        <v>2751</v>
      </c>
      <c r="E1237" t="s">
        <v>2752</v>
      </c>
      <c r="F1237">
        <v>6.6E-4</v>
      </c>
      <c r="G1237">
        <v>0</v>
      </c>
      <c r="H1237">
        <v>0</v>
      </c>
      <c r="I1237">
        <v>2E-3</v>
      </c>
      <c r="J1237">
        <v>3.1900000000000001E-3</v>
      </c>
      <c r="K1237">
        <v>0</v>
      </c>
      <c r="L1237" s="3">
        <v>2.7000000000000001E-3</v>
      </c>
      <c r="M1237">
        <v>1.33E-3</v>
      </c>
      <c r="N1237">
        <v>6.0999999999999997E-4</v>
      </c>
      <c r="O1237">
        <v>2.1900000000000001E-3</v>
      </c>
      <c r="P1237">
        <v>1.9E-3</v>
      </c>
      <c r="Q1237">
        <v>1.57E-3</v>
      </c>
      <c r="R1237">
        <v>0</v>
      </c>
      <c r="S1237">
        <v>0</v>
      </c>
      <c r="T1237">
        <v>0</v>
      </c>
      <c r="U1237">
        <v>0</v>
      </c>
      <c r="V1237">
        <v>2.4399999999999999E-3</v>
      </c>
      <c r="W1237">
        <v>4.0999999999999999E-4</v>
      </c>
      <c r="X1237">
        <v>0</v>
      </c>
      <c r="Y1237">
        <v>5.8E-4</v>
      </c>
      <c r="Z1237">
        <v>0</v>
      </c>
      <c r="AA1237">
        <v>1.2540000000000001E-2</v>
      </c>
      <c r="AB1237">
        <v>0</v>
      </c>
      <c r="AC1237">
        <v>2.4599999999999999E-3</v>
      </c>
      <c r="AD1237">
        <v>1.8500000000000001E-3</v>
      </c>
      <c r="AE1237">
        <v>4.8900000000000002E-3</v>
      </c>
      <c r="AF1237">
        <v>4.2000000000000002E-4</v>
      </c>
      <c r="AG1237">
        <v>2.7999999999999998E-4</v>
      </c>
      <c r="AH1237">
        <v>1.7099999999999999E-3</v>
      </c>
      <c r="AI1237">
        <v>0</v>
      </c>
      <c r="AJ1237">
        <v>0</v>
      </c>
      <c r="AK1237">
        <v>8.4000000000000003E-4</v>
      </c>
      <c r="AL1237">
        <v>1.23E-3</v>
      </c>
      <c r="AM1237">
        <v>1.1199999999999999E-3</v>
      </c>
      <c r="AN1237">
        <v>1.1000000000000001E-3</v>
      </c>
      <c r="AO1237">
        <v>2.7200000000000002E-3</v>
      </c>
      <c r="AP1237">
        <v>0</v>
      </c>
      <c r="AQ1237">
        <v>1.8500000000000001E-3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f>SUM(F1237:AY1237)</f>
        <v>5.2589999999999998E-2</v>
      </c>
    </row>
    <row r="1238" spans="1:52" x14ac:dyDescent="0.55000000000000004">
      <c r="A1238" t="s">
        <v>3346</v>
      </c>
      <c r="B1238" t="s">
        <v>3347</v>
      </c>
      <c r="C1238" t="s">
        <v>3348</v>
      </c>
      <c r="D1238" t="s">
        <v>84</v>
      </c>
      <c r="E1238" t="s">
        <v>3349</v>
      </c>
      <c r="F1238">
        <v>8.4000000000000003E-4</v>
      </c>
      <c r="G1238">
        <v>0</v>
      </c>
      <c r="H1238">
        <v>0</v>
      </c>
      <c r="I1238">
        <v>0</v>
      </c>
      <c r="J1238">
        <v>0</v>
      </c>
      <c r="K1238">
        <v>0</v>
      </c>
      <c r="L1238" s="3">
        <v>2.7000000000000001E-3</v>
      </c>
      <c r="M1238">
        <v>0</v>
      </c>
      <c r="N1238">
        <v>3.5E-4</v>
      </c>
      <c r="O1238">
        <v>1.5499999999999999E-3</v>
      </c>
      <c r="P1238">
        <v>0</v>
      </c>
      <c r="Q1238">
        <v>1.4300000000000001E-3</v>
      </c>
      <c r="R1238">
        <v>0</v>
      </c>
      <c r="S1238">
        <v>0</v>
      </c>
      <c r="T1238">
        <v>0</v>
      </c>
      <c r="U1238">
        <v>0</v>
      </c>
      <c r="V1238">
        <v>1.2999999999999999E-3</v>
      </c>
      <c r="W1238">
        <v>4.0999999999999999E-4</v>
      </c>
      <c r="X1238">
        <v>0</v>
      </c>
      <c r="Y1238">
        <v>0</v>
      </c>
      <c r="Z1238">
        <v>0</v>
      </c>
      <c r="AA1238">
        <v>1.2540000000000001E-2</v>
      </c>
      <c r="AB1238">
        <v>1.242E-2</v>
      </c>
      <c r="AC1238">
        <v>0</v>
      </c>
      <c r="AD1238">
        <v>1.98E-3</v>
      </c>
      <c r="AE1238">
        <v>0</v>
      </c>
      <c r="AF1238">
        <v>3.2000000000000003E-4</v>
      </c>
      <c r="AG1238">
        <v>4.6999999999999999E-4</v>
      </c>
      <c r="AH1238">
        <v>0</v>
      </c>
      <c r="AI1238">
        <v>2.3E-3</v>
      </c>
      <c r="AJ1238">
        <v>0</v>
      </c>
      <c r="AK1238">
        <v>1.2199999999999999E-3</v>
      </c>
      <c r="AL1238">
        <v>1.33E-3</v>
      </c>
      <c r="AM1238">
        <v>0</v>
      </c>
      <c r="AN1238">
        <v>0</v>
      </c>
      <c r="AO1238">
        <v>2.14E-3</v>
      </c>
      <c r="AP1238">
        <v>2.0300000000000001E-3</v>
      </c>
      <c r="AQ1238">
        <v>1.8500000000000001E-3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f>SUM(F1238:AY1238)</f>
        <v>4.718E-2</v>
      </c>
    </row>
    <row r="1239" spans="1:52" x14ac:dyDescent="0.55000000000000004">
      <c r="A1239" t="s">
        <v>4399</v>
      </c>
      <c r="B1239" t="s">
        <v>1378</v>
      </c>
      <c r="C1239" t="s">
        <v>4400</v>
      </c>
      <c r="D1239" t="s">
        <v>3424</v>
      </c>
      <c r="E1239" t="s">
        <v>1381</v>
      </c>
      <c r="F1239">
        <v>7.5000000000000002E-4</v>
      </c>
      <c r="G1239">
        <v>0</v>
      </c>
      <c r="H1239">
        <v>0</v>
      </c>
      <c r="I1239">
        <v>3.1199999999999999E-3</v>
      </c>
      <c r="J1239">
        <v>3.6800000000000001E-3</v>
      </c>
      <c r="K1239">
        <v>0</v>
      </c>
      <c r="L1239" s="3">
        <v>2.7000000000000001E-3</v>
      </c>
      <c r="M1239">
        <v>1.66E-3</v>
      </c>
      <c r="N1239">
        <v>6.0999999999999997E-4</v>
      </c>
      <c r="O1239">
        <v>2.4499999999999999E-3</v>
      </c>
      <c r="P1239">
        <v>1.49E-3</v>
      </c>
      <c r="Q1239">
        <v>1.8500000000000001E-3</v>
      </c>
      <c r="R1239">
        <v>0</v>
      </c>
      <c r="S1239">
        <v>0</v>
      </c>
      <c r="T1239">
        <v>0</v>
      </c>
      <c r="U1239">
        <v>0</v>
      </c>
      <c r="V1239">
        <v>2.1199999999999999E-3</v>
      </c>
      <c r="W1239">
        <v>3.4000000000000002E-4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2.2699999999999999E-3</v>
      </c>
      <c r="AD1239">
        <v>2.2499999999999998E-3</v>
      </c>
      <c r="AE1239">
        <v>3.0000000000000001E-3</v>
      </c>
      <c r="AF1239">
        <v>3.2000000000000003E-4</v>
      </c>
      <c r="AG1239">
        <v>1.0399999999999999E-3</v>
      </c>
      <c r="AH1239">
        <v>0</v>
      </c>
      <c r="AI1239">
        <v>0</v>
      </c>
      <c r="AJ1239">
        <v>0</v>
      </c>
      <c r="AK1239">
        <v>7.5000000000000002E-4</v>
      </c>
      <c r="AL1239">
        <v>1.33E-3</v>
      </c>
      <c r="AM1239">
        <v>1.25E-3</v>
      </c>
      <c r="AN1239">
        <v>1.1900000000000001E-3</v>
      </c>
      <c r="AO1239">
        <v>0</v>
      </c>
      <c r="AP1239">
        <v>2.0300000000000001E-3</v>
      </c>
      <c r="AQ1239">
        <v>0</v>
      </c>
      <c r="AR1239">
        <v>1.1199999999999999E-3</v>
      </c>
      <c r="AS1239">
        <v>2.64E-3</v>
      </c>
      <c r="AT1239">
        <v>0</v>
      </c>
      <c r="AU1239">
        <v>0</v>
      </c>
      <c r="AV1239">
        <v>9.7000000000000005E-4</v>
      </c>
      <c r="AW1239">
        <v>6.8999999999999997E-4</v>
      </c>
      <c r="AX1239">
        <v>4.8199999999999996E-3</v>
      </c>
      <c r="AY1239">
        <v>0</v>
      </c>
      <c r="AZ1239">
        <f>SUM(F1239:AY1239)</f>
        <v>4.6440000000000009E-2</v>
      </c>
    </row>
    <row r="1240" spans="1:52" x14ac:dyDescent="0.55000000000000004">
      <c r="A1240" t="s">
        <v>8720</v>
      </c>
      <c r="B1240" t="s">
        <v>8721</v>
      </c>
      <c r="C1240" t="s">
        <v>8722</v>
      </c>
      <c r="D1240" t="s">
        <v>4967</v>
      </c>
      <c r="E1240" t="s">
        <v>8704</v>
      </c>
      <c r="F1240">
        <v>0</v>
      </c>
      <c r="G1240">
        <v>0</v>
      </c>
      <c r="H1240">
        <v>2.81E-3</v>
      </c>
      <c r="I1240">
        <v>0</v>
      </c>
      <c r="J1240">
        <v>2.4499999999999999E-3</v>
      </c>
      <c r="K1240">
        <v>7.6600000000000001E-3</v>
      </c>
      <c r="L1240" s="3">
        <v>2.7000000000000001E-3</v>
      </c>
      <c r="M1240">
        <v>1.5499999999999999E-3</v>
      </c>
      <c r="N1240">
        <v>5.1999999999999995E-4</v>
      </c>
      <c r="O1240">
        <v>0</v>
      </c>
      <c r="P1240">
        <v>1.6299999999999999E-3</v>
      </c>
      <c r="Q1240">
        <v>0</v>
      </c>
      <c r="R1240">
        <v>0</v>
      </c>
      <c r="S1240">
        <v>0</v>
      </c>
      <c r="T1240">
        <v>6.0699999999999999E-3</v>
      </c>
      <c r="U1240">
        <v>5.0800000000000003E-3</v>
      </c>
      <c r="V1240">
        <v>0</v>
      </c>
      <c r="W1240">
        <v>4.0999999999999999E-4</v>
      </c>
      <c r="X1240">
        <v>0</v>
      </c>
      <c r="Y1240">
        <v>8.8000000000000003E-4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5.6999999999999998E-4</v>
      </c>
      <c r="AH1240">
        <v>1.14E-3</v>
      </c>
      <c r="AI1240">
        <v>2.5500000000000002E-3</v>
      </c>
      <c r="AJ1240">
        <v>3.3400000000000001E-3</v>
      </c>
      <c r="AK1240">
        <v>0</v>
      </c>
      <c r="AL1240">
        <v>0</v>
      </c>
      <c r="AM1240">
        <v>1E-3</v>
      </c>
      <c r="AN1240">
        <v>8.3000000000000001E-4</v>
      </c>
      <c r="AO1240">
        <v>1.14E-3</v>
      </c>
      <c r="AP1240">
        <v>2.1900000000000001E-3</v>
      </c>
      <c r="AQ1240">
        <v>1.75E-3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f>SUM(F1240:AY1240)</f>
        <v>4.6270000000000013E-2</v>
      </c>
    </row>
    <row r="1241" spans="1:52" x14ac:dyDescent="0.55000000000000004">
      <c r="A1241" t="s">
        <v>6837</v>
      </c>
      <c r="B1241" t="s">
        <v>6838</v>
      </c>
      <c r="C1241" t="s">
        <v>6839</v>
      </c>
      <c r="D1241" t="s">
        <v>5485</v>
      </c>
      <c r="E1241" t="s">
        <v>5486</v>
      </c>
      <c r="F1241">
        <v>7.5000000000000002E-4</v>
      </c>
      <c r="G1241">
        <v>0</v>
      </c>
      <c r="H1241">
        <v>0</v>
      </c>
      <c r="I1241">
        <v>1.75E-3</v>
      </c>
      <c r="J1241">
        <v>0</v>
      </c>
      <c r="K1241">
        <v>0</v>
      </c>
      <c r="L1241" s="3">
        <v>2.7000000000000001E-3</v>
      </c>
      <c r="M1241">
        <v>1.33E-3</v>
      </c>
      <c r="N1241">
        <v>3.5E-4</v>
      </c>
      <c r="O1241">
        <v>0</v>
      </c>
      <c r="P1241">
        <v>1.6299999999999999E-3</v>
      </c>
      <c r="Q1241">
        <v>0</v>
      </c>
      <c r="R1241">
        <v>1.2800000000000001E-3</v>
      </c>
      <c r="S1241">
        <v>0</v>
      </c>
      <c r="T1241">
        <v>0</v>
      </c>
      <c r="U1241">
        <v>0</v>
      </c>
      <c r="V1241">
        <v>0</v>
      </c>
      <c r="W1241">
        <v>2.0000000000000001E-4</v>
      </c>
      <c r="X1241">
        <v>7.9000000000000001E-4</v>
      </c>
      <c r="Y1241">
        <v>0</v>
      </c>
      <c r="Z1241">
        <v>0</v>
      </c>
      <c r="AA1241">
        <v>0</v>
      </c>
      <c r="AB1241">
        <v>1.056E-2</v>
      </c>
      <c r="AC1241">
        <v>0</v>
      </c>
      <c r="AD1241">
        <v>2.5100000000000001E-3</v>
      </c>
      <c r="AE1241">
        <v>0</v>
      </c>
      <c r="AF1241">
        <v>0</v>
      </c>
      <c r="AG1241">
        <v>5.6999999999999998E-4</v>
      </c>
      <c r="AH1241">
        <v>0</v>
      </c>
      <c r="AI1241">
        <v>2.1800000000000001E-3</v>
      </c>
      <c r="AJ1241">
        <v>0</v>
      </c>
      <c r="AK1241">
        <v>1.5900000000000001E-3</v>
      </c>
      <c r="AL1241">
        <v>0</v>
      </c>
      <c r="AM1241">
        <v>8.7000000000000001E-4</v>
      </c>
      <c r="AN1241">
        <v>0</v>
      </c>
      <c r="AO1241">
        <v>2.2899999999999999E-3</v>
      </c>
      <c r="AP1241">
        <v>3.4399999999999999E-3</v>
      </c>
      <c r="AQ1241">
        <v>1.8500000000000001E-3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f>SUM(F1241:AY1241)</f>
        <v>3.6639999999999992E-2</v>
      </c>
    </row>
    <row r="1242" spans="1:52" x14ac:dyDescent="0.55000000000000004">
      <c r="A1242" t="s">
        <v>5493</v>
      </c>
      <c r="B1242" t="s">
        <v>5494</v>
      </c>
      <c r="C1242" t="s">
        <v>5495</v>
      </c>
      <c r="D1242" t="s">
        <v>5485</v>
      </c>
      <c r="E1242" t="s">
        <v>5486</v>
      </c>
      <c r="F1242">
        <v>5.5999999999999995E-4</v>
      </c>
      <c r="G1242">
        <v>0</v>
      </c>
      <c r="H1242">
        <v>0</v>
      </c>
      <c r="I1242">
        <v>2.2399999999999998E-3</v>
      </c>
      <c r="J1242">
        <v>0</v>
      </c>
      <c r="K1242">
        <v>0</v>
      </c>
      <c r="L1242" s="3">
        <v>2.7000000000000001E-3</v>
      </c>
      <c r="M1242">
        <v>1.33E-3</v>
      </c>
      <c r="N1242">
        <v>5.1999999999999995E-4</v>
      </c>
      <c r="O1242">
        <v>0</v>
      </c>
      <c r="P1242">
        <v>1.3600000000000001E-3</v>
      </c>
      <c r="Q1242">
        <v>0</v>
      </c>
      <c r="R1242">
        <v>9.8999999999999999E-4</v>
      </c>
      <c r="S1242">
        <v>0</v>
      </c>
      <c r="T1242">
        <v>0</v>
      </c>
      <c r="U1242">
        <v>0</v>
      </c>
      <c r="V1242">
        <v>0</v>
      </c>
      <c r="W1242">
        <v>2.0000000000000001E-4</v>
      </c>
      <c r="X1242">
        <v>1.1000000000000001E-3</v>
      </c>
      <c r="Y1242">
        <v>0</v>
      </c>
      <c r="Z1242">
        <v>0</v>
      </c>
      <c r="AA1242">
        <v>0</v>
      </c>
      <c r="AB1242">
        <v>9.5200000000000007E-3</v>
      </c>
      <c r="AC1242">
        <v>0</v>
      </c>
      <c r="AD1242">
        <v>2.9099999999999998E-3</v>
      </c>
      <c r="AE1242">
        <v>0</v>
      </c>
      <c r="AF1242">
        <v>0</v>
      </c>
      <c r="AG1242">
        <v>5.6999999999999998E-4</v>
      </c>
      <c r="AH1242">
        <v>0</v>
      </c>
      <c r="AI1242">
        <v>2.4299999999999999E-3</v>
      </c>
      <c r="AJ1242">
        <v>0</v>
      </c>
      <c r="AK1242">
        <v>7.5000000000000002E-4</v>
      </c>
      <c r="AL1242">
        <v>0</v>
      </c>
      <c r="AM1242">
        <v>1.1199999999999999E-3</v>
      </c>
      <c r="AN1242">
        <v>0</v>
      </c>
      <c r="AO1242">
        <v>1.7099999999999999E-3</v>
      </c>
      <c r="AP1242">
        <v>2.5000000000000001E-3</v>
      </c>
      <c r="AQ1242">
        <v>1.4400000000000001E-3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f>SUM(F1242:AY1242)</f>
        <v>3.3950000000000001E-2</v>
      </c>
    </row>
    <row r="1243" spans="1:52" x14ac:dyDescent="0.55000000000000004">
      <c r="A1243" t="s">
        <v>151</v>
      </c>
      <c r="B1243" t="s">
        <v>152</v>
      </c>
      <c r="C1243" t="s">
        <v>153</v>
      </c>
      <c r="D1243" t="s">
        <v>131</v>
      </c>
      <c r="E1243" t="s">
        <v>154</v>
      </c>
      <c r="F1243">
        <v>8.4000000000000003E-4</v>
      </c>
      <c r="G1243">
        <v>0</v>
      </c>
      <c r="H1243">
        <v>0</v>
      </c>
      <c r="I1243">
        <v>2.2399999999999998E-3</v>
      </c>
      <c r="J1243">
        <v>0</v>
      </c>
      <c r="K1243">
        <v>0</v>
      </c>
      <c r="L1243" s="3">
        <v>2.7000000000000001E-3</v>
      </c>
      <c r="M1243">
        <v>1.4400000000000001E-3</v>
      </c>
      <c r="N1243">
        <v>0</v>
      </c>
      <c r="O1243">
        <v>0</v>
      </c>
      <c r="P1243">
        <v>0</v>
      </c>
      <c r="Q1243">
        <v>1.14E-3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2.0000000000000001E-4</v>
      </c>
      <c r="X1243">
        <v>8.5999999999999998E-4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3.8899999999999998E-3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2.1900000000000001E-3</v>
      </c>
      <c r="AQ1243">
        <v>1.65E-3</v>
      </c>
      <c r="AR1243">
        <v>0</v>
      </c>
      <c r="AS1243">
        <v>4.4999999999999997E-3</v>
      </c>
      <c r="AT1243">
        <v>0</v>
      </c>
      <c r="AU1243">
        <v>1.92E-3</v>
      </c>
      <c r="AV1243">
        <v>0</v>
      </c>
      <c r="AW1243">
        <v>0</v>
      </c>
      <c r="AX1243">
        <v>3.5400000000000002E-3</v>
      </c>
      <c r="AY1243">
        <v>5.6899999999999997E-3</v>
      </c>
      <c r="AZ1243">
        <f>SUM(F1243:AY1243)</f>
        <v>3.2800000000000003E-2</v>
      </c>
    </row>
    <row r="1244" spans="1:52" x14ac:dyDescent="0.55000000000000004">
      <c r="A1244" t="s">
        <v>5377</v>
      </c>
      <c r="B1244" t="s">
        <v>5374</v>
      </c>
      <c r="C1244" t="s">
        <v>5378</v>
      </c>
      <c r="D1244" t="s">
        <v>5379</v>
      </c>
      <c r="E1244" t="s">
        <v>1248</v>
      </c>
      <c r="F1244">
        <v>5.5999999999999995E-4</v>
      </c>
      <c r="G1244">
        <v>0</v>
      </c>
      <c r="H1244">
        <v>0</v>
      </c>
      <c r="I1244">
        <v>0</v>
      </c>
      <c r="J1244">
        <v>0</v>
      </c>
      <c r="K1244">
        <v>0</v>
      </c>
      <c r="L1244" s="3">
        <v>2.7000000000000001E-3</v>
      </c>
      <c r="M1244">
        <v>0</v>
      </c>
      <c r="N1244">
        <v>3.5E-4</v>
      </c>
      <c r="O1244">
        <v>1.6800000000000001E-3</v>
      </c>
      <c r="P1244">
        <v>0</v>
      </c>
      <c r="Q1244">
        <v>1E-3</v>
      </c>
      <c r="R1244">
        <v>0</v>
      </c>
      <c r="S1244">
        <v>0</v>
      </c>
      <c r="T1244">
        <v>0</v>
      </c>
      <c r="U1244">
        <v>0</v>
      </c>
      <c r="V1244">
        <v>1.6299999999999999E-3</v>
      </c>
      <c r="W1244">
        <v>4.8000000000000001E-4</v>
      </c>
      <c r="X1244">
        <v>9.3999999999999997E-4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2.64E-3</v>
      </c>
      <c r="AE1244">
        <v>2.3700000000000001E-3</v>
      </c>
      <c r="AF1244">
        <v>0</v>
      </c>
      <c r="AG1244">
        <v>3.8000000000000002E-4</v>
      </c>
      <c r="AH1244">
        <v>0</v>
      </c>
      <c r="AI1244">
        <v>0</v>
      </c>
      <c r="AJ1244">
        <v>0</v>
      </c>
      <c r="AK1244">
        <v>8.4000000000000003E-4</v>
      </c>
      <c r="AL1244">
        <v>0</v>
      </c>
      <c r="AM1244">
        <v>0</v>
      </c>
      <c r="AN1244">
        <v>1.1900000000000001E-3</v>
      </c>
      <c r="AO1244">
        <v>2.8600000000000001E-3</v>
      </c>
      <c r="AP1244">
        <v>1.8699999999999999E-3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f>SUM(F1244:AY1244)</f>
        <v>2.1490000000000002E-2</v>
      </c>
    </row>
    <row r="1245" spans="1:52" x14ac:dyDescent="0.55000000000000004">
      <c r="A1245" t="s">
        <v>6995</v>
      </c>
      <c r="B1245" t="s">
        <v>3237</v>
      </c>
      <c r="C1245" t="s">
        <v>6996</v>
      </c>
      <c r="D1245" t="s">
        <v>6997</v>
      </c>
      <c r="E1245" t="s">
        <v>5323</v>
      </c>
      <c r="F1245">
        <v>6.6E-4</v>
      </c>
      <c r="G1245">
        <v>0</v>
      </c>
      <c r="H1245">
        <v>0</v>
      </c>
      <c r="I1245">
        <v>0</v>
      </c>
      <c r="J1245">
        <v>0</v>
      </c>
      <c r="K1245">
        <v>0</v>
      </c>
      <c r="L1245" s="3">
        <v>2.7000000000000001E-3</v>
      </c>
      <c r="M1245">
        <v>0</v>
      </c>
      <c r="N1245">
        <v>4.2999999999999999E-4</v>
      </c>
      <c r="O1245">
        <v>0</v>
      </c>
      <c r="P1245">
        <v>1.09E-3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2.1199999999999999E-3</v>
      </c>
      <c r="W1245">
        <v>2.7E-4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2.3800000000000002E-3</v>
      </c>
      <c r="AE1245">
        <v>0</v>
      </c>
      <c r="AF1245">
        <v>0</v>
      </c>
      <c r="AG1245">
        <v>3.8000000000000002E-4</v>
      </c>
      <c r="AH1245">
        <v>0</v>
      </c>
      <c r="AI1245">
        <v>0</v>
      </c>
      <c r="AJ1245">
        <v>0</v>
      </c>
      <c r="AK1245">
        <v>1.0300000000000001E-3</v>
      </c>
      <c r="AL1245">
        <v>0</v>
      </c>
      <c r="AM1245">
        <v>0</v>
      </c>
      <c r="AN1245">
        <v>0</v>
      </c>
      <c r="AO1245">
        <v>0</v>
      </c>
      <c r="AP1245">
        <v>2.65E-3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f>SUM(F1245:AY1245)</f>
        <v>1.3709999999999998E-2</v>
      </c>
    </row>
    <row r="1246" spans="1:52" x14ac:dyDescent="0.55000000000000004">
      <c r="A1246" t="s">
        <v>8988</v>
      </c>
      <c r="B1246" t="s">
        <v>8989</v>
      </c>
      <c r="C1246" t="s">
        <v>8990</v>
      </c>
      <c r="D1246" t="s">
        <v>4734</v>
      </c>
      <c r="E1246" t="s">
        <v>4735</v>
      </c>
      <c r="F1246">
        <v>0</v>
      </c>
      <c r="G1246">
        <v>0</v>
      </c>
      <c r="H1246">
        <v>0</v>
      </c>
      <c r="I1246">
        <v>2.8700000000000002E-3</v>
      </c>
      <c r="J1246">
        <v>0</v>
      </c>
      <c r="K1246">
        <v>0</v>
      </c>
      <c r="L1246" s="3">
        <v>2.7000000000000001E-3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3.4000000000000002E-4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2.3800000000000002E-3</v>
      </c>
      <c r="AE1246">
        <v>0</v>
      </c>
      <c r="AF1246">
        <v>0</v>
      </c>
      <c r="AG1246">
        <v>4.6999999999999999E-4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9.2000000000000003E-4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f>SUM(F1246:AY1246)</f>
        <v>9.6800000000000011E-3</v>
      </c>
    </row>
    <row r="1247" spans="1:52" x14ac:dyDescent="0.55000000000000004">
      <c r="A1247" t="s">
        <v>4950</v>
      </c>
      <c r="B1247" t="s">
        <v>4951</v>
      </c>
      <c r="C1247" t="s">
        <v>4952</v>
      </c>
      <c r="D1247" t="s">
        <v>4876</v>
      </c>
      <c r="E1247" t="s">
        <v>4877</v>
      </c>
      <c r="F1247">
        <v>4.6999999999999999E-4</v>
      </c>
      <c r="G1247">
        <v>0</v>
      </c>
      <c r="H1247">
        <v>0</v>
      </c>
      <c r="I1247">
        <v>0</v>
      </c>
      <c r="J1247">
        <v>0</v>
      </c>
      <c r="K1247">
        <v>0</v>
      </c>
      <c r="L1247" s="3">
        <v>2.7000000000000001E-3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2.1199999999999999E-3</v>
      </c>
      <c r="W1247">
        <v>3.4000000000000002E-4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2.1099999999999999E-3</v>
      </c>
      <c r="AE1247">
        <v>0</v>
      </c>
      <c r="AF1247">
        <v>6.4000000000000005E-4</v>
      </c>
      <c r="AG1247">
        <v>7.6000000000000004E-4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f>SUM(F1247:AY1247)</f>
        <v>9.1400000000000006E-3</v>
      </c>
    </row>
    <row r="1248" spans="1:52" x14ac:dyDescent="0.55000000000000004">
      <c r="A1248" t="s">
        <v>2776</v>
      </c>
      <c r="B1248" t="s">
        <v>2777</v>
      </c>
      <c r="C1248" t="s">
        <v>2778</v>
      </c>
      <c r="D1248" t="s">
        <v>84</v>
      </c>
      <c r="E1248" t="s">
        <v>2779</v>
      </c>
      <c r="F1248">
        <v>5.5999999999999995E-4</v>
      </c>
      <c r="G1248">
        <v>0</v>
      </c>
      <c r="H1248">
        <v>0</v>
      </c>
      <c r="I1248">
        <v>0</v>
      </c>
      <c r="J1248">
        <v>0</v>
      </c>
      <c r="K1248">
        <v>0</v>
      </c>
      <c r="L1248" s="3">
        <v>2.7000000000000001E-3</v>
      </c>
      <c r="M1248">
        <v>0</v>
      </c>
      <c r="N1248">
        <v>6.8999999999999997E-4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2.2499999999999998E-3</v>
      </c>
      <c r="AE1248">
        <v>0</v>
      </c>
      <c r="AF1248">
        <v>0</v>
      </c>
      <c r="AG1248">
        <v>1.0399999999999999E-3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f>SUM(F1248:AY1248)</f>
        <v>7.239999999999999E-3</v>
      </c>
    </row>
    <row r="1249" spans="1:52" x14ac:dyDescent="0.55000000000000004">
      <c r="A1249" t="s">
        <v>4763</v>
      </c>
      <c r="B1249" t="s">
        <v>4764</v>
      </c>
      <c r="C1249" t="s">
        <v>4765</v>
      </c>
      <c r="D1249" t="s">
        <v>4766</v>
      </c>
      <c r="E1249" t="s">
        <v>1889</v>
      </c>
      <c r="F1249">
        <v>0.91288000000000002</v>
      </c>
      <c r="G1249">
        <v>0</v>
      </c>
      <c r="H1249">
        <v>1</v>
      </c>
      <c r="I1249">
        <v>2.2399999999999998E-3</v>
      </c>
      <c r="J1249">
        <v>0.96419999999999995</v>
      </c>
      <c r="K1249">
        <v>0.16829</v>
      </c>
      <c r="L1249" s="3">
        <v>2.5600000000000002E-3</v>
      </c>
      <c r="M1249">
        <v>1</v>
      </c>
      <c r="N1249">
        <v>0.83011999999999997</v>
      </c>
      <c r="O1249">
        <v>1.5499999999999999E-3</v>
      </c>
      <c r="P1249">
        <v>0.90044999999999997</v>
      </c>
      <c r="Q1249">
        <v>1.14E-3</v>
      </c>
      <c r="R1249">
        <v>0.98285</v>
      </c>
      <c r="S1249">
        <v>0</v>
      </c>
      <c r="T1249">
        <v>0.91171999999999997</v>
      </c>
      <c r="U1249">
        <v>9.8570000000000005E-2</v>
      </c>
      <c r="V1249">
        <v>3.2599999999999999E-3</v>
      </c>
      <c r="W1249">
        <v>0.90681999999999996</v>
      </c>
      <c r="X1249">
        <v>0.77890000000000004</v>
      </c>
      <c r="Y1249">
        <v>0.86365999999999998</v>
      </c>
      <c r="Z1249">
        <v>0.92269000000000001</v>
      </c>
      <c r="AA1249">
        <v>1.2070000000000001E-2</v>
      </c>
      <c r="AB1249">
        <v>9.9399999999999992E-3</v>
      </c>
      <c r="AC1249">
        <v>0.93535999999999997</v>
      </c>
      <c r="AD1249">
        <v>1.98E-3</v>
      </c>
      <c r="AE1249">
        <v>3.15E-3</v>
      </c>
      <c r="AF1249">
        <v>0</v>
      </c>
      <c r="AG1249">
        <v>0.98489000000000004</v>
      </c>
      <c r="AH1249">
        <v>0.98163999999999996</v>
      </c>
      <c r="AI1249">
        <v>0.96821999999999997</v>
      </c>
      <c r="AJ1249">
        <v>4.0299999999999997E-3</v>
      </c>
      <c r="AK1249">
        <v>0.82025000000000003</v>
      </c>
      <c r="AL1249">
        <v>0.84579000000000004</v>
      </c>
      <c r="AM1249">
        <v>8.7000000000000001E-4</v>
      </c>
      <c r="AN1249">
        <v>0.95374999999999999</v>
      </c>
      <c r="AO1249">
        <v>2.5699999999999998E-3</v>
      </c>
      <c r="AP1249">
        <v>1.72E-3</v>
      </c>
      <c r="AQ1249">
        <v>0.99927999999999995</v>
      </c>
      <c r="AR1249">
        <v>0.95428999999999997</v>
      </c>
      <c r="AS1249">
        <v>3.2599999999999999E-3</v>
      </c>
      <c r="AT1249">
        <v>1</v>
      </c>
      <c r="AU1249">
        <v>0.95416999999999996</v>
      </c>
      <c r="AV1249">
        <v>0.82484000000000002</v>
      </c>
      <c r="AW1249">
        <v>0.78298999999999996</v>
      </c>
      <c r="AX1249">
        <v>4.1099999999999999E-3</v>
      </c>
      <c r="AY1249">
        <v>0.91981999999999997</v>
      </c>
      <c r="AZ1249">
        <f>SUM(F1249:AY1249)</f>
        <v>24.220889999999997</v>
      </c>
    </row>
    <row r="1250" spans="1:52" x14ac:dyDescent="0.55000000000000004">
      <c r="A1250" t="s">
        <v>8204</v>
      </c>
      <c r="B1250" t="s">
        <v>8205</v>
      </c>
      <c r="C1250" t="s">
        <v>8206</v>
      </c>
      <c r="D1250" t="s">
        <v>84</v>
      </c>
      <c r="E1250" t="s">
        <v>8200</v>
      </c>
      <c r="F1250">
        <v>0.15132000000000001</v>
      </c>
      <c r="G1250">
        <v>0.42808000000000002</v>
      </c>
      <c r="H1250">
        <v>0.20760999999999999</v>
      </c>
      <c r="I1250">
        <v>0.20327000000000001</v>
      </c>
      <c r="J1250">
        <v>0.17519000000000001</v>
      </c>
      <c r="K1250">
        <v>0.20995</v>
      </c>
      <c r="L1250" s="3">
        <v>2.5600000000000002E-3</v>
      </c>
      <c r="M1250">
        <v>0.24757000000000001</v>
      </c>
      <c r="N1250">
        <v>0.20710000000000001</v>
      </c>
      <c r="O1250">
        <v>0.17646999999999999</v>
      </c>
      <c r="P1250">
        <v>0.20127</v>
      </c>
      <c r="Q1250">
        <v>0.22319</v>
      </c>
      <c r="R1250">
        <v>0.14493</v>
      </c>
      <c r="S1250">
        <v>0.36715999999999999</v>
      </c>
      <c r="T1250">
        <v>0.23435</v>
      </c>
      <c r="U1250">
        <v>0.16947000000000001</v>
      </c>
      <c r="V1250">
        <v>0.25569999999999998</v>
      </c>
      <c r="W1250">
        <v>0.16628000000000001</v>
      </c>
      <c r="X1250">
        <v>0.12328</v>
      </c>
      <c r="Y1250">
        <v>0.14324999999999999</v>
      </c>
      <c r="Z1250">
        <v>0.18443999999999999</v>
      </c>
      <c r="AA1250">
        <v>1.184E-2</v>
      </c>
      <c r="AB1250">
        <v>0.30325000000000002</v>
      </c>
      <c r="AC1250">
        <v>0.12759999999999999</v>
      </c>
      <c r="AD1250">
        <v>0.19136</v>
      </c>
      <c r="AE1250">
        <v>0.2918</v>
      </c>
      <c r="AF1250">
        <v>0.16642000000000001</v>
      </c>
      <c r="AG1250">
        <v>0.13718</v>
      </c>
      <c r="AH1250">
        <v>0.13139000000000001</v>
      </c>
      <c r="AI1250">
        <v>0.18889</v>
      </c>
      <c r="AJ1250">
        <v>0.14953</v>
      </c>
      <c r="AK1250">
        <v>0.13816000000000001</v>
      </c>
      <c r="AL1250">
        <v>0.22835</v>
      </c>
      <c r="AM1250">
        <v>0.18817999999999999</v>
      </c>
      <c r="AN1250">
        <v>0.16259999999999999</v>
      </c>
      <c r="AO1250">
        <v>0.20249</v>
      </c>
      <c r="AP1250">
        <v>0.29841000000000001</v>
      </c>
      <c r="AQ1250">
        <v>0.17044000000000001</v>
      </c>
      <c r="AR1250">
        <v>0.19877</v>
      </c>
      <c r="AS1250">
        <v>0.23164999999999999</v>
      </c>
      <c r="AT1250">
        <v>0.16070000000000001</v>
      </c>
      <c r="AU1250">
        <v>0.22159999999999999</v>
      </c>
      <c r="AV1250">
        <v>0.23088</v>
      </c>
      <c r="AW1250">
        <v>0.14487</v>
      </c>
      <c r="AX1250">
        <v>0.23405999999999999</v>
      </c>
      <c r="AY1250">
        <v>0.23591999999999999</v>
      </c>
      <c r="AZ1250">
        <f>SUM(F1250:AY1250)</f>
        <v>8.9687800000000006</v>
      </c>
    </row>
    <row r="1251" spans="1:52" x14ac:dyDescent="0.55000000000000004">
      <c r="A1251" t="s">
        <v>4390</v>
      </c>
      <c r="B1251" t="s">
        <v>4391</v>
      </c>
      <c r="C1251" t="s">
        <v>4392</v>
      </c>
      <c r="D1251" t="s">
        <v>4393</v>
      </c>
      <c r="E1251" t="s">
        <v>4394</v>
      </c>
      <c r="F1251">
        <v>2.7140000000000001E-2</v>
      </c>
      <c r="G1251">
        <v>0</v>
      </c>
      <c r="H1251">
        <v>3.8999999999999998E-3</v>
      </c>
      <c r="I1251">
        <v>0.10562000000000001</v>
      </c>
      <c r="J1251">
        <v>0</v>
      </c>
      <c r="K1251">
        <v>8.5000000000000006E-3</v>
      </c>
      <c r="L1251" s="3">
        <v>2.5600000000000002E-3</v>
      </c>
      <c r="M1251">
        <v>1.33E-3</v>
      </c>
      <c r="N1251">
        <v>6.0150000000000002E-2</v>
      </c>
      <c r="O1251">
        <v>9.5460000000000003E-2</v>
      </c>
      <c r="P1251">
        <v>1.49E-3</v>
      </c>
      <c r="Q1251">
        <v>0.12536</v>
      </c>
      <c r="R1251">
        <v>1.58E-3</v>
      </c>
      <c r="S1251">
        <v>2.426E-2</v>
      </c>
      <c r="T1251">
        <v>5.8199999999999997E-3</v>
      </c>
      <c r="U1251">
        <v>7.9100000000000004E-3</v>
      </c>
      <c r="V1251">
        <v>0.17476</v>
      </c>
      <c r="W1251">
        <v>2.0000000000000001E-4</v>
      </c>
      <c r="X1251">
        <v>8.6430000000000007E-2</v>
      </c>
      <c r="Y1251">
        <v>0</v>
      </c>
      <c r="Z1251">
        <v>0.1331</v>
      </c>
      <c r="AA1251">
        <v>1.4160000000000001E-2</v>
      </c>
      <c r="AB1251">
        <v>1</v>
      </c>
      <c r="AC1251">
        <v>0</v>
      </c>
      <c r="AD1251">
        <v>7.4480000000000005E-2</v>
      </c>
      <c r="AE1251">
        <v>0</v>
      </c>
      <c r="AF1251">
        <v>0.65612999999999999</v>
      </c>
      <c r="AG1251">
        <v>7.4109999999999995E-2</v>
      </c>
      <c r="AH1251">
        <v>3.3770000000000001E-2</v>
      </c>
      <c r="AI1251">
        <v>3.15E-3</v>
      </c>
      <c r="AJ1251">
        <v>0</v>
      </c>
      <c r="AK1251">
        <v>2.801E-2</v>
      </c>
      <c r="AL1251">
        <v>6.4219999999999999E-2</v>
      </c>
      <c r="AM1251">
        <v>0.19267000000000001</v>
      </c>
      <c r="AN1251">
        <v>3.533E-2</v>
      </c>
      <c r="AO1251">
        <v>1.8600000000000001E-3</v>
      </c>
      <c r="AP1251">
        <v>2.65E-3</v>
      </c>
      <c r="AQ1251">
        <v>1.9599999999999999E-3</v>
      </c>
      <c r="AR1251">
        <v>0.75765000000000005</v>
      </c>
      <c r="AS1251">
        <v>5.7400000000000003E-3</v>
      </c>
      <c r="AT1251">
        <v>0.15331</v>
      </c>
      <c r="AU1251">
        <v>2.0400000000000001E-3</v>
      </c>
      <c r="AV1251">
        <v>0</v>
      </c>
      <c r="AW1251">
        <v>0.63400999999999996</v>
      </c>
      <c r="AX1251">
        <v>0.14097000000000001</v>
      </c>
      <c r="AY1251">
        <v>7.7099999999999998E-3</v>
      </c>
      <c r="AZ1251">
        <f>SUM(F1251:AY1251)</f>
        <v>4.7495000000000012</v>
      </c>
    </row>
    <row r="1252" spans="1:52" x14ac:dyDescent="0.55000000000000004">
      <c r="A1252" t="s">
        <v>4307</v>
      </c>
      <c r="B1252" t="s">
        <v>4308</v>
      </c>
      <c r="C1252" t="s">
        <v>4309</v>
      </c>
      <c r="D1252" t="s">
        <v>1697</v>
      </c>
      <c r="E1252" t="s">
        <v>4310</v>
      </c>
      <c r="F1252">
        <v>6.6540000000000002E-2</v>
      </c>
      <c r="G1252">
        <v>7.1919999999999998E-2</v>
      </c>
      <c r="H1252">
        <v>3.9280000000000002E-2</v>
      </c>
      <c r="I1252">
        <v>2.9430000000000001E-2</v>
      </c>
      <c r="J1252">
        <v>3.5180000000000003E-2</v>
      </c>
      <c r="K1252">
        <v>3.7060000000000003E-2</v>
      </c>
      <c r="L1252" s="3">
        <v>2.5600000000000002E-3</v>
      </c>
      <c r="M1252">
        <v>8.6499999999999994E-2</v>
      </c>
      <c r="N1252">
        <v>2.0080000000000001E-2</v>
      </c>
      <c r="O1252">
        <v>3.057E-2</v>
      </c>
      <c r="P1252">
        <v>9.7650000000000001E-2</v>
      </c>
      <c r="Q1252">
        <v>3.4079999999999999E-2</v>
      </c>
      <c r="R1252">
        <v>1.1800000000000001E-3</v>
      </c>
      <c r="S1252">
        <v>0</v>
      </c>
      <c r="T1252">
        <v>9.9279999999999993E-2</v>
      </c>
      <c r="U1252">
        <v>2.9090000000000001E-2</v>
      </c>
      <c r="V1252">
        <v>9.4460000000000002E-2</v>
      </c>
      <c r="W1252">
        <v>0.21806</v>
      </c>
      <c r="X1252">
        <v>0</v>
      </c>
      <c r="Y1252">
        <v>5.4109999999999998E-2</v>
      </c>
      <c r="Z1252">
        <v>3.4880000000000001E-2</v>
      </c>
      <c r="AA1252">
        <v>9.0319999999999998E-2</v>
      </c>
      <c r="AB1252">
        <v>0</v>
      </c>
      <c r="AC1252">
        <v>5.4289999999999998E-2</v>
      </c>
      <c r="AD1252">
        <v>3.1559999999999998E-2</v>
      </c>
      <c r="AE1252">
        <v>3.15E-3</v>
      </c>
      <c r="AF1252">
        <v>2.3120000000000002E-2</v>
      </c>
      <c r="AG1252">
        <v>2.3789999999999999E-2</v>
      </c>
      <c r="AH1252">
        <v>1.9980000000000001E-2</v>
      </c>
      <c r="AI1252">
        <v>3.6519999999999997E-2</v>
      </c>
      <c r="AJ1252">
        <v>7.8869999999999996E-2</v>
      </c>
      <c r="AK1252">
        <v>2.2290000000000001E-2</v>
      </c>
      <c r="AL1252">
        <v>7.2599999999999998E-2</v>
      </c>
      <c r="AM1252">
        <v>9.5149999999999998E-2</v>
      </c>
      <c r="AN1252">
        <v>4.827E-2</v>
      </c>
      <c r="AO1252">
        <v>9.2880000000000004E-2</v>
      </c>
      <c r="AP1252">
        <v>9.9470000000000003E-2</v>
      </c>
      <c r="AQ1252">
        <v>4.2299999999999997E-2</v>
      </c>
      <c r="AR1252">
        <v>2.7560000000000001E-2</v>
      </c>
      <c r="AS1252">
        <v>2.886E-2</v>
      </c>
      <c r="AT1252">
        <v>4.4650000000000002E-2</v>
      </c>
      <c r="AU1252">
        <v>2.3040000000000001E-2</v>
      </c>
      <c r="AV1252">
        <v>6.4159999999999995E-2</v>
      </c>
      <c r="AW1252">
        <v>2.1729999999999999E-2</v>
      </c>
      <c r="AX1252">
        <v>7.8490000000000004E-2</v>
      </c>
      <c r="AY1252">
        <v>6.8790000000000004E-2</v>
      </c>
      <c r="AZ1252">
        <f>SUM(F1252:AY1252)</f>
        <v>2.2737500000000002</v>
      </c>
    </row>
    <row r="1253" spans="1:52" x14ac:dyDescent="0.55000000000000004">
      <c r="A1253" t="s">
        <v>3661</v>
      </c>
      <c r="B1253" t="s">
        <v>1820</v>
      </c>
      <c r="C1253" t="s">
        <v>3662</v>
      </c>
      <c r="D1253" t="s">
        <v>1831</v>
      </c>
      <c r="E1253" t="s">
        <v>1823</v>
      </c>
      <c r="F1253">
        <v>3.2660000000000002E-2</v>
      </c>
      <c r="G1253">
        <v>4.7010000000000003E-2</v>
      </c>
      <c r="H1253">
        <v>2.213E-2</v>
      </c>
      <c r="I1253">
        <v>1.7080000000000001E-2</v>
      </c>
      <c r="J1253">
        <v>1.8509999999999999E-2</v>
      </c>
      <c r="K1253">
        <v>2.2290000000000001E-2</v>
      </c>
      <c r="L1253" s="3">
        <v>2.5600000000000002E-3</v>
      </c>
      <c r="M1253">
        <v>3.7560000000000003E-2</v>
      </c>
      <c r="N1253">
        <v>1.108E-2</v>
      </c>
      <c r="O1253">
        <v>2.0119999999999999E-2</v>
      </c>
      <c r="P1253">
        <v>4.4490000000000002E-2</v>
      </c>
      <c r="Q1253">
        <v>1.554E-2</v>
      </c>
      <c r="R1253">
        <v>1.48E-3</v>
      </c>
      <c r="S1253">
        <v>0</v>
      </c>
      <c r="T1253">
        <v>3.9460000000000002E-2</v>
      </c>
      <c r="U1253">
        <v>2.034E-2</v>
      </c>
      <c r="V1253">
        <v>4.1860000000000001E-2</v>
      </c>
      <c r="W1253">
        <v>7.7329999999999996E-2</v>
      </c>
      <c r="X1253">
        <v>6.3000000000000003E-4</v>
      </c>
      <c r="Y1253">
        <v>2.1989999999999999E-2</v>
      </c>
      <c r="Z1253">
        <v>1.695E-2</v>
      </c>
      <c r="AA1253">
        <v>5.8970000000000002E-2</v>
      </c>
      <c r="AB1253">
        <v>0</v>
      </c>
      <c r="AC1253">
        <v>2.325E-2</v>
      </c>
      <c r="AD1253">
        <v>1.558E-2</v>
      </c>
      <c r="AE1253">
        <v>2.5200000000000001E-3</v>
      </c>
      <c r="AF1253">
        <v>1.5270000000000001E-2</v>
      </c>
      <c r="AG1253">
        <v>1.444E-2</v>
      </c>
      <c r="AH1253">
        <v>1.085E-2</v>
      </c>
      <c r="AI1253">
        <v>1.7229999999999999E-2</v>
      </c>
      <c r="AJ1253">
        <v>3.2689999999999997E-2</v>
      </c>
      <c r="AK1253">
        <v>1.133E-2</v>
      </c>
      <c r="AL1253">
        <v>3.15E-2</v>
      </c>
      <c r="AM1253">
        <v>4.3020000000000003E-2</v>
      </c>
      <c r="AN1253">
        <v>2.0459999999999999E-2</v>
      </c>
      <c r="AO1253">
        <v>4.1869999999999997E-2</v>
      </c>
      <c r="AP1253">
        <v>4.8719999999999999E-2</v>
      </c>
      <c r="AQ1253">
        <v>1.5440000000000001E-2</v>
      </c>
      <c r="AR1253">
        <v>2.768E-2</v>
      </c>
      <c r="AS1253">
        <v>2.9010000000000001E-2</v>
      </c>
      <c r="AT1253">
        <v>4.4650000000000002E-2</v>
      </c>
      <c r="AU1253">
        <v>2.3040000000000001E-2</v>
      </c>
      <c r="AV1253">
        <v>6.4159999999999995E-2</v>
      </c>
      <c r="AW1253">
        <v>2.1729999999999999E-2</v>
      </c>
      <c r="AX1253">
        <v>7.8490000000000004E-2</v>
      </c>
      <c r="AY1253">
        <v>6.8559999999999996E-2</v>
      </c>
      <c r="AZ1253">
        <f>SUM(F1253:AY1253)</f>
        <v>1.2715299999999998</v>
      </c>
    </row>
    <row r="1254" spans="1:52" x14ac:dyDescent="0.55000000000000004">
      <c r="A1254" t="s">
        <v>8277</v>
      </c>
      <c r="B1254" t="s">
        <v>8278</v>
      </c>
      <c r="C1254" t="s">
        <v>8279</v>
      </c>
      <c r="D1254" t="s">
        <v>8280</v>
      </c>
      <c r="E1254" t="s">
        <v>3594</v>
      </c>
      <c r="F1254">
        <v>8.4000000000000003E-4</v>
      </c>
      <c r="G1254">
        <v>0</v>
      </c>
      <c r="H1254">
        <v>0</v>
      </c>
      <c r="I1254">
        <v>2E-3</v>
      </c>
      <c r="J1254">
        <v>2.5699999999999998E-3</v>
      </c>
      <c r="K1254">
        <v>0</v>
      </c>
      <c r="L1254" s="3">
        <v>2.5600000000000002E-3</v>
      </c>
      <c r="M1254">
        <v>1.2199999999999999E-3</v>
      </c>
      <c r="N1254">
        <v>5.1999999999999995E-4</v>
      </c>
      <c r="O1254">
        <v>2.32E-3</v>
      </c>
      <c r="P1254">
        <v>1.49E-3</v>
      </c>
      <c r="Q1254">
        <v>1.2800000000000001E-3</v>
      </c>
      <c r="R1254">
        <v>1.2800000000000001E-3</v>
      </c>
      <c r="S1254">
        <v>2.2790000000000001E-2</v>
      </c>
      <c r="T1254">
        <v>0</v>
      </c>
      <c r="U1254">
        <v>0</v>
      </c>
      <c r="V1254">
        <v>3.2599999999999999E-3</v>
      </c>
      <c r="W1254">
        <v>4.0999999999999999E-4</v>
      </c>
      <c r="X1254">
        <v>6.3000000000000003E-4</v>
      </c>
      <c r="Y1254">
        <v>4.8999999999999998E-4</v>
      </c>
      <c r="Z1254">
        <v>1.48E-3</v>
      </c>
      <c r="AA1254">
        <v>1.2540000000000001E-2</v>
      </c>
      <c r="AB1254">
        <v>8.0700000000000008E-3</v>
      </c>
      <c r="AC1254">
        <v>3.15E-3</v>
      </c>
      <c r="AD1254">
        <v>2.1099999999999999E-3</v>
      </c>
      <c r="AE1254">
        <v>3.63E-3</v>
      </c>
      <c r="AF1254">
        <v>3.2000000000000003E-4</v>
      </c>
      <c r="AG1254">
        <v>9.3999999999999997E-4</v>
      </c>
      <c r="AH1254">
        <v>2.0899999999999998E-3</v>
      </c>
      <c r="AI1254">
        <v>2.5500000000000002E-3</v>
      </c>
      <c r="AJ1254">
        <v>0</v>
      </c>
      <c r="AK1254">
        <v>1.41E-3</v>
      </c>
      <c r="AL1254">
        <v>1.33E-3</v>
      </c>
      <c r="AM1254">
        <v>1E-3</v>
      </c>
      <c r="AN1254">
        <v>1.2800000000000001E-3</v>
      </c>
      <c r="AO1254">
        <v>2.2899999999999999E-3</v>
      </c>
      <c r="AP1254">
        <v>1.8699999999999999E-3</v>
      </c>
      <c r="AQ1254">
        <v>1.5399999999999999E-3</v>
      </c>
      <c r="AR1254">
        <v>0</v>
      </c>
      <c r="AS1254">
        <v>0</v>
      </c>
      <c r="AT1254">
        <v>5.3800000000000002E-3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f>SUM(F1254:AY1254)</f>
        <v>9.6639999999999976E-2</v>
      </c>
    </row>
    <row r="1255" spans="1:52" x14ac:dyDescent="0.55000000000000004">
      <c r="A1255" t="s">
        <v>3421</v>
      </c>
      <c r="B1255" t="s">
        <v>3422</v>
      </c>
      <c r="C1255" t="s">
        <v>3423</v>
      </c>
      <c r="D1255" t="s">
        <v>3424</v>
      </c>
      <c r="E1255" t="s">
        <v>3425</v>
      </c>
      <c r="F1255">
        <v>1.7409999999999998E-2</v>
      </c>
      <c r="G1255">
        <v>1.9300000000000001E-2</v>
      </c>
      <c r="H1255">
        <v>0</v>
      </c>
      <c r="I1255">
        <v>6.173E-2</v>
      </c>
      <c r="J1255">
        <v>2.5699999999999998E-3</v>
      </c>
      <c r="K1255">
        <v>8.3599999999999994E-3</v>
      </c>
      <c r="L1255" s="3">
        <v>2.5600000000000002E-3</v>
      </c>
      <c r="M1255">
        <v>8.8000000000000003E-4</v>
      </c>
      <c r="N1255">
        <v>2.5100000000000001E-2</v>
      </c>
      <c r="O1255">
        <v>4.734E-2</v>
      </c>
      <c r="P1255">
        <v>9.6299999999999997E-3</v>
      </c>
      <c r="Q1255">
        <v>1.54E-2</v>
      </c>
      <c r="R1255">
        <v>1.2800000000000001E-3</v>
      </c>
      <c r="S1255">
        <v>0</v>
      </c>
      <c r="T1255">
        <v>0</v>
      </c>
      <c r="U1255">
        <v>0</v>
      </c>
      <c r="V1255">
        <v>1.9499999999999999E-3</v>
      </c>
      <c r="W1255">
        <v>1.2710000000000001E-2</v>
      </c>
      <c r="X1255">
        <v>4.0390000000000002E-2</v>
      </c>
      <c r="Y1255">
        <v>3.8999999999999999E-4</v>
      </c>
      <c r="Z1255">
        <v>1.6100000000000001E-3</v>
      </c>
      <c r="AA1255">
        <v>0</v>
      </c>
      <c r="AB1255">
        <v>1.056E-2</v>
      </c>
      <c r="AC1255">
        <v>0</v>
      </c>
      <c r="AD1255">
        <v>3.4470000000000001E-2</v>
      </c>
      <c r="AE1255">
        <v>2.3700000000000001E-3</v>
      </c>
      <c r="AF1255">
        <v>3.2000000000000003E-4</v>
      </c>
      <c r="AG1255">
        <v>1.142E-2</v>
      </c>
      <c r="AH1255">
        <v>0</v>
      </c>
      <c r="AI1255">
        <v>2.9099999999999998E-3</v>
      </c>
      <c r="AJ1255">
        <v>0</v>
      </c>
      <c r="AK1255">
        <v>1.6199999999999999E-2</v>
      </c>
      <c r="AL1255">
        <v>9.2000000000000003E-4</v>
      </c>
      <c r="AM1255">
        <v>5.4989999999999997E-2</v>
      </c>
      <c r="AN1255">
        <v>8.3000000000000001E-4</v>
      </c>
      <c r="AO1255">
        <v>4.3729999999999998E-2</v>
      </c>
      <c r="AP1255">
        <v>6.8239999999999995E-2</v>
      </c>
      <c r="AQ1255">
        <v>2.6249999999999999E-2</v>
      </c>
      <c r="AR1255">
        <v>5.423E-2</v>
      </c>
      <c r="AS1255">
        <v>0</v>
      </c>
      <c r="AT1255">
        <v>5.11E-3</v>
      </c>
      <c r="AU1255">
        <v>0</v>
      </c>
      <c r="AV1255">
        <v>9.2289999999999997E-2</v>
      </c>
      <c r="AW1255">
        <v>3.1130000000000001E-2</v>
      </c>
      <c r="AX1255">
        <v>2.2100000000000002E-2</v>
      </c>
      <c r="AY1255">
        <v>0</v>
      </c>
      <c r="AZ1255">
        <f>SUM(F1255:AY1255)</f>
        <v>0.7466799999999999</v>
      </c>
    </row>
    <row r="1256" spans="1:52" x14ac:dyDescent="0.55000000000000004">
      <c r="A1256" t="s">
        <v>4470</v>
      </c>
      <c r="B1256" t="s">
        <v>4471</v>
      </c>
      <c r="C1256" t="s">
        <v>4472</v>
      </c>
      <c r="D1256" t="s">
        <v>3476</v>
      </c>
      <c r="E1256" t="s">
        <v>4473</v>
      </c>
      <c r="F1256">
        <v>6.6E-4</v>
      </c>
      <c r="G1256">
        <v>0</v>
      </c>
      <c r="H1256">
        <v>0</v>
      </c>
      <c r="I1256">
        <v>2.49E-3</v>
      </c>
      <c r="J1256">
        <v>2.7000000000000001E-3</v>
      </c>
      <c r="K1256">
        <v>0</v>
      </c>
      <c r="L1256" s="3">
        <v>2.5600000000000002E-3</v>
      </c>
      <c r="M1256">
        <v>0</v>
      </c>
      <c r="N1256">
        <v>6.0999999999999997E-4</v>
      </c>
      <c r="O1256">
        <v>1.6800000000000001E-3</v>
      </c>
      <c r="P1256">
        <v>0</v>
      </c>
      <c r="Q1256">
        <v>1.57E-3</v>
      </c>
      <c r="R1256">
        <v>0</v>
      </c>
      <c r="S1256">
        <v>2.3769999999999999E-2</v>
      </c>
      <c r="T1256">
        <v>0</v>
      </c>
      <c r="U1256">
        <v>0</v>
      </c>
      <c r="V1256">
        <v>2.2799999999999999E-3</v>
      </c>
      <c r="W1256">
        <v>1.141E-2</v>
      </c>
      <c r="X1256">
        <v>8.5999999999999998E-4</v>
      </c>
      <c r="Y1256">
        <v>9.7000000000000005E-4</v>
      </c>
      <c r="Z1256">
        <v>9.8999999999999999E-4</v>
      </c>
      <c r="AA1256">
        <v>1.184E-2</v>
      </c>
      <c r="AB1256">
        <v>8.4899999999999993E-3</v>
      </c>
      <c r="AC1256">
        <v>3.3989999999999999E-2</v>
      </c>
      <c r="AD1256">
        <v>1.8500000000000001E-3</v>
      </c>
      <c r="AE1256">
        <v>1.89E-3</v>
      </c>
      <c r="AF1256">
        <v>6.4000000000000005E-4</v>
      </c>
      <c r="AG1256">
        <v>1.1299999999999999E-3</v>
      </c>
      <c r="AH1256">
        <v>1.4300000000000001E-3</v>
      </c>
      <c r="AI1256">
        <v>2.5500000000000002E-3</v>
      </c>
      <c r="AJ1256">
        <v>0</v>
      </c>
      <c r="AK1256">
        <v>9.3999999999999997E-4</v>
      </c>
      <c r="AL1256">
        <v>5.1000000000000004E-4</v>
      </c>
      <c r="AM1256">
        <v>1.25E-3</v>
      </c>
      <c r="AN1256">
        <v>1.47E-3</v>
      </c>
      <c r="AO1256">
        <v>2E-3</v>
      </c>
      <c r="AP1256">
        <v>2.5000000000000001E-3</v>
      </c>
      <c r="AQ1256">
        <v>1.873E-2</v>
      </c>
      <c r="AR1256">
        <v>1.34E-3</v>
      </c>
      <c r="AS1256">
        <v>3.2599999999999999E-3</v>
      </c>
      <c r="AT1256">
        <v>4.9800000000000001E-3</v>
      </c>
      <c r="AU1256">
        <v>0</v>
      </c>
      <c r="AV1256">
        <v>1.08E-3</v>
      </c>
      <c r="AW1256">
        <v>5.9000000000000003E-4</v>
      </c>
      <c r="AX1256">
        <v>4.3899999999999998E-3</v>
      </c>
      <c r="AY1256">
        <v>0</v>
      </c>
      <c r="AZ1256">
        <f>SUM(F1256:AY1256)</f>
        <v>0.15940000000000004</v>
      </c>
    </row>
    <row r="1257" spans="1:52" x14ac:dyDescent="0.55000000000000004">
      <c r="A1257" t="s">
        <v>2788</v>
      </c>
      <c r="B1257" t="s">
        <v>2789</v>
      </c>
      <c r="C1257" t="s">
        <v>2790</v>
      </c>
      <c r="D1257" t="s">
        <v>2791</v>
      </c>
      <c r="E1257" t="s">
        <v>2792</v>
      </c>
      <c r="F1257">
        <v>7.5000000000000002E-4</v>
      </c>
      <c r="G1257">
        <v>0</v>
      </c>
      <c r="H1257">
        <v>0</v>
      </c>
      <c r="I1257">
        <v>2.6199999999999999E-3</v>
      </c>
      <c r="J1257">
        <v>0</v>
      </c>
      <c r="K1257">
        <v>5.8500000000000002E-3</v>
      </c>
      <c r="L1257" s="3">
        <v>2.5600000000000002E-3</v>
      </c>
      <c r="M1257">
        <v>0</v>
      </c>
      <c r="N1257">
        <v>3.5E-4</v>
      </c>
      <c r="O1257">
        <v>2.0600000000000002E-3</v>
      </c>
      <c r="P1257">
        <v>1.2199999999999999E-3</v>
      </c>
      <c r="Q1257">
        <v>2E-3</v>
      </c>
      <c r="R1257">
        <v>1.08E-3</v>
      </c>
      <c r="S1257">
        <v>0</v>
      </c>
      <c r="T1257">
        <v>0</v>
      </c>
      <c r="U1257">
        <v>0</v>
      </c>
      <c r="V1257">
        <v>1.47E-3</v>
      </c>
      <c r="W1257">
        <v>3.4000000000000002E-4</v>
      </c>
      <c r="X1257">
        <v>0</v>
      </c>
      <c r="Y1257">
        <v>2.9E-4</v>
      </c>
      <c r="Z1257">
        <v>4.8999999999999998E-4</v>
      </c>
      <c r="AA1257">
        <v>0</v>
      </c>
      <c r="AB1257">
        <v>9.5200000000000007E-3</v>
      </c>
      <c r="AC1257">
        <v>0</v>
      </c>
      <c r="AD1257">
        <v>1.98E-3</v>
      </c>
      <c r="AE1257">
        <v>3.9399999999999999E-3</v>
      </c>
      <c r="AF1257">
        <v>3.2000000000000003E-4</v>
      </c>
      <c r="AG1257">
        <v>2.7999999999999998E-4</v>
      </c>
      <c r="AH1257">
        <v>0</v>
      </c>
      <c r="AI1257">
        <v>3.15E-3</v>
      </c>
      <c r="AJ1257">
        <v>4.3099999999999996E-3</v>
      </c>
      <c r="AK1257">
        <v>1.31E-3</v>
      </c>
      <c r="AL1257">
        <v>1.5299999999999999E-3</v>
      </c>
      <c r="AM1257">
        <v>1.1199999999999999E-3</v>
      </c>
      <c r="AN1257">
        <v>9.2000000000000003E-4</v>
      </c>
      <c r="AO1257">
        <v>2.14E-3</v>
      </c>
      <c r="AP1257">
        <v>2.3400000000000001E-3</v>
      </c>
      <c r="AQ1257">
        <v>1.8500000000000001E-3</v>
      </c>
      <c r="AR1257">
        <v>1.01E-3</v>
      </c>
      <c r="AS1257">
        <v>4.1900000000000001E-3</v>
      </c>
      <c r="AT1257">
        <v>4.9800000000000001E-3</v>
      </c>
      <c r="AU1257">
        <v>0</v>
      </c>
      <c r="AV1257">
        <v>8.7000000000000001E-4</v>
      </c>
      <c r="AW1257">
        <v>7.7999999999999999E-4</v>
      </c>
      <c r="AX1257">
        <v>4.2500000000000003E-3</v>
      </c>
      <c r="AY1257">
        <v>0</v>
      </c>
      <c r="AZ1257">
        <f>SUM(F1257:AY1257)</f>
        <v>7.1870000000000003E-2</v>
      </c>
    </row>
    <row r="1258" spans="1:52" x14ac:dyDescent="0.55000000000000004">
      <c r="A1258" t="s">
        <v>7731</v>
      </c>
      <c r="B1258" t="s">
        <v>7732</v>
      </c>
      <c r="C1258" t="s">
        <v>7733</v>
      </c>
      <c r="D1258" t="s">
        <v>84</v>
      </c>
      <c r="E1258" t="s">
        <v>7734</v>
      </c>
      <c r="F1258">
        <v>5.5999999999999995E-4</v>
      </c>
      <c r="G1258">
        <v>0</v>
      </c>
      <c r="H1258">
        <v>0</v>
      </c>
      <c r="I1258">
        <v>0</v>
      </c>
      <c r="J1258">
        <v>7.3999999999999999E-4</v>
      </c>
      <c r="K1258">
        <v>3.6080000000000001E-2</v>
      </c>
      <c r="L1258" s="3">
        <v>2.5600000000000002E-3</v>
      </c>
      <c r="M1258">
        <v>1.5499999999999999E-3</v>
      </c>
      <c r="N1258">
        <v>4.2999999999999999E-4</v>
      </c>
      <c r="O1258">
        <v>0</v>
      </c>
      <c r="P1258">
        <v>1.2199999999999999E-3</v>
      </c>
      <c r="Q1258">
        <v>1.14E-3</v>
      </c>
      <c r="R1258">
        <v>1.97E-3</v>
      </c>
      <c r="S1258">
        <v>0</v>
      </c>
      <c r="T1258">
        <v>0</v>
      </c>
      <c r="U1258">
        <v>0</v>
      </c>
      <c r="V1258">
        <v>0</v>
      </c>
      <c r="W1258">
        <v>6.0999999999999997E-4</v>
      </c>
      <c r="X1258">
        <v>6.3000000000000003E-4</v>
      </c>
      <c r="Y1258">
        <v>2.9E-4</v>
      </c>
      <c r="Z1258">
        <v>1.6100000000000001E-3</v>
      </c>
      <c r="AA1258">
        <v>0</v>
      </c>
      <c r="AB1258">
        <v>1.056E-2</v>
      </c>
      <c r="AC1258">
        <v>0</v>
      </c>
      <c r="AD1258">
        <v>2.5100000000000001E-3</v>
      </c>
      <c r="AE1258">
        <v>2.2100000000000002E-3</v>
      </c>
      <c r="AF1258">
        <v>0</v>
      </c>
      <c r="AG1258">
        <v>7.6000000000000004E-4</v>
      </c>
      <c r="AH1258">
        <v>1.14E-3</v>
      </c>
      <c r="AI1258">
        <v>1.09E-3</v>
      </c>
      <c r="AJ1258">
        <v>0</v>
      </c>
      <c r="AK1258">
        <v>0</v>
      </c>
      <c r="AL1258">
        <v>0</v>
      </c>
      <c r="AM1258">
        <v>1.1199999999999999E-3</v>
      </c>
      <c r="AN1258">
        <v>9.2000000000000003E-4</v>
      </c>
      <c r="AO1258">
        <v>2.7200000000000002E-3</v>
      </c>
      <c r="AP1258">
        <v>0</v>
      </c>
      <c r="AQ1258">
        <v>3.1E-4</v>
      </c>
      <c r="AR1258">
        <v>0</v>
      </c>
      <c r="AS1258">
        <v>0</v>
      </c>
      <c r="AT1258">
        <v>4.8399999999999997E-3</v>
      </c>
      <c r="AU1258">
        <v>0</v>
      </c>
      <c r="AV1258">
        <v>0</v>
      </c>
      <c r="AW1258">
        <v>0</v>
      </c>
      <c r="AX1258">
        <v>0</v>
      </c>
      <c r="AY1258">
        <v>5.2199999999999998E-3</v>
      </c>
      <c r="AZ1258">
        <f>SUM(F1258:AY1258)</f>
        <v>8.2790000000000002E-2</v>
      </c>
    </row>
    <row r="1259" spans="1:52" x14ac:dyDescent="0.55000000000000004">
      <c r="A1259" t="s">
        <v>7484</v>
      </c>
      <c r="B1259" t="s">
        <v>7485</v>
      </c>
      <c r="C1259" t="s">
        <v>7486</v>
      </c>
      <c r="D1259" t="s">
        <v>84</v>
      </c>
      <c r="E1259" t="s">
        <v>7468</v>
      </c>
      <c r="F1259">
        <v>8.4000000000000003E-4</v>
      </c>
      <c r="G1259">
        <v>2.4910000000000002E-2</v>
      </c>
      <c r="H1259">
        <v>0</v>
      </c>
      <c r="I1259">
        <v>2.49E-3</v>
      </c>
      <c r="J1259">
        <v>2.7000000000000001E-3</v>
      </c>
      <c r="K1259">
        <v>1.017E-2</v>
      </c>
      <c r="L1259" s="3">
        <v>2.5600000000000002E-3</v>
      </c>
      <c r="M1259">
        <v>1.7700000000000001E-3</v>
      </c>
      <c r="N1259">
        <v>5.1999999999999995E-4</v>
      </c>
      <c r="O1259">
        <v>2.1900000000000001E-3</v>
      </c>
      <c r="P1259">
        <v>1.09E-3</v>
      </c>
      <c r="Q1259">
        <v>0.13761999999999999</v>
      </c>
      <c r="R1259">
        <v>1.3799999999999999E-3</v>
      </c>
      <c r="S1259">
        <v>2.2790000000000001E-2</v>
      </c>
      <c r="T1259">
        <v>0</v>
      </c>
      <c r="U1259">
        <v>7.9100000000000004E-3</v>
      </c>
      <c r="V1259">
        <v>1.9499999999999999E-3</v>
      </c>
      <c r="W1259">
        <v>4.0999999999999999E-4</v>
      </c>
      <c r="X1259">
        <v>7.7939999999999995E-2</v>
      </c>
      <c r="Y1259">
        <v>9.7000000000000005E-4</v>
      </c>
      <c r="Z1259">
        <v>1.6100000000000001E-3</v>
      </c>
      <c r="AA1259">
        <v>1.323E-2</v>
      </c>
      <c r="AB1259">
        <v>9.11E-3</v>
      </c>
      <c r="AC1259">
        <v>2.5600000000000002E-3</v>
      </c>
      <c r="AD1259">
        <v>2.2499999999999998E-3</v>
      </c>
      <c r="AE1259">
        <v>4.5700000000000003E-3</v>
      </c>
      <c r="AF1259">
        <v>4.2000000000000002E-4</v>
      </c>
      <c r="AG1259">
        <v>3.8000000000000002E-4</v>
      </c>
      <c r="AH1259">
        <v>7.6000000000000004E-4</v>
      </c>
      <c r="AI1259">
        <v>2.3E-3</v>
      </c>
      <c r="AJ1259">
        <v>4.1700000000000001E-3</v>
      </c>
      <c r="AK1259">
        <v>1.31E-3</v>
      </c>
      <c r="AL1259">
        <v>1.33E-3</v>
      </c>
      <c r="AM1259">
        <v>1.25E-3</v>
      </c>
      <c r="AN1259">
        <v>1.3799999999999999E-3</v>
      </c>
      <c r="AO1259">
        <v>3.0000000000000001E-3</v>
      </c>
      <c r="AP1259">
        <v>1.56E-3</v>
      </c>
      <c r="AQ1259">
        <v>1.1299999999999999E-3</v>
      </c>
      <c r="AR1259">
        <v>6.7000000000000002E-4</v>
      </c>
      <c r="AS1259">
        <v>5.5900000000000004E-3</v>
      </c>
      <c r="AT1259">
        <v>4.7099999999999998E-3</v>
      </c>
      <c r="AU1259">
        <v>2.3999999999999998E-3</v>
      </c>
      <c r="AV1259">
        <v>1.41E-3</v>
      </c>
      <c r="AW1259">
        <v>8.8000000000000003E-4</v>
      </c>
      <c r="AX1259">
        <v>4.96E-3</v>
      </c>
      <c r="AY1259">
        <v>5.4599999999999996E-3</v>
      </c>
      <c r="AZ1259">
        <f>SUM(F1259:AY1259)</f>
        <v>0.37861000000000006</v>
      </c>
    </row>
    <row r="1260" spans="1:52" x14ac:dyDescent="0.55000000000000004">
      <c r="A1260" t="s">
        <v>3072</v>
      </c>
      <c r="B1260" t="s">
        <v>3073</v>
      </c>
      <c r="C1260" t="s">
        <v>3074</v>
      </c>
      <c r="D1260" t="s">
        <v>3075</v>
      </c>
      <c r="E1260" t="s">
        <v>3076</v>
      </c>
      <c r="F1260">
        <v>8.4000000000000003E-4</v>
      </c>
      <c r="G1260">
        <v>2.273E-2</v>
      </c>
      <c r="H1260">
        <v>3.5799999999999998E-3</v>
      </c>
      <c r="I1260">
        <v>1.75E-3</v>
      </c>
      <c r="J1260">
        <v>1.9599999999999999E-3</v>
      </c>
      <c r="K1260">
        <v>8.6400000000000001E-3</v>
      </c>
      <c r="L1260" s="3">
        <v>2.5600000000000002E-3</v>
      </c>
      <c r="M1260">
        <v>1.33E-3</v>
      </c>
      <c r="N1260">
        <v>2.5999999999999998E-4</v>
      </c>
      <c r="O1260">
        <v>1.6800000000000001E-3</v>
      </c>
      <c r="P1260">
        <v>1.09E-3</v>
      </c>
      <c r="Q1260">
        <v>1.2800000000000001E-3</v>
      </c>
      <c r="R1260">
        <v>1.6800000000000001E-3</v>
      </c>
      <c r="S1260">
        <v>2.2550000000000001E-2</v>
      </c>
      <c r="T1260">
        <v>6.0699999999999999E-3</v>
      </c>
      <c r="U1260">
        <v>7.3400000000000002E-3</v>
      </c>
      <c r="V1260">
        <v>2.9299999999999999E-3</v>
      </c>
      <c r="W1260">
        <v>3.4000000000000002E-4</v>
      </c>
      <c r="X1260">
        <v>1.0200000000000001E-3</v>
      </c>
      <c r="Y1260">
        <v>7.7999999999999999E-4</v>
      </c>
      <c r="Z1260">
        <v>1.6100000000000001E-3</v>
      </c>
      <c r="AA1260">
        <v>1.091E-2</v>
      </c>
      <c r="AB1260">
        <v>9.3100000000000006E-3</v>
      </c>
      <c r="AC1260">
        <v>2.1700000000000001E-3</v>
      </c>
      <c r="AD1260">
        <v>2.5100000000000001E-3</v>
      </c>
      <c r="AE1260">
        <v>4.5700000000000003E-3</v>
      </c>
      <c r="AF1260">
        <v>4.2000000000000002E-4</v>
      </c>
      <c r="AG1260">
        <v>3.8000000000000002E-4</v>
      </c>
      <c r="AH1260">
        <v>8.5999999999999998E-4</v>
      </c>
      <c r="AI1260">
        <v>2.5500000000000002E-3</v>
      </c>
      <c r="AJ1260">
        <v>4.0299999999999997E-3</v>
      </c>
      <c r="AK1260">
        <v>5.5999999999999995E-4</v>
      </c>
      <c r="AL1260">
        <v>2.0500000000000002E-3</v>
      </c>
      <c r="AM1260">
        <v>1.1199999999999999E-3</v>
      </c>
      <c r="AN1260">
        <v>1.47E-3</v>
      </c>
      <c r="AO1260">
        <v>2.7200000000000002E-3</v>
      </c>
      <c r="AP1260">
        <v>2.3400000000000001E-3</v>
      </c>
      <c r="AQ1260">
        <v>1.24E-3</v>
      </c>
      <c r="AR1260">
        <v>1.23E-3</v>
      </c>
      <c r="AS1260">
        <v>4.0299999999999997E-3</v>
      </c>
      <c r="AT1260">
        <v>4.5700000000000003E-3</v>
      </c>
      <c r="AU1260">
        <v>0</v>
      </c>
      <c r="AV1260">
        <v>1.1900000000000001E-3</v>
      </c>
      <c r="AW1260">
        <v>7.7999999999999999E-4</v>
      </c>
      <c r="AX1260">
        <v>3.9699999999999996E-3</v>
      </c>
      <c r="AY1260">
        <v>0</v>
      </c>
      <c r="AZ1260">
        <f>SUM(F1260:AY1260)</f>
        <v>0.15700000000000006</v>
      </c>
    </row>
    <row r="1261" spans="1:52" x14ac:dyDescent="0.55000000000000004">
      <c r="A1261" t="s">
        <v>6124</v>
      </c>
      <c r="B1261" t="s">
        <v>6125</v>
      </c>
      <c r="C1261" t="s">
        <v>6126</v>
      </c>
      <c r="D1261" t="s">
        <v>84</v>
      </c>
      <c r="E1261" t="s">
        <v>6010</v>
      </c>
      <c r="F1261">
        <v>4.6999999999999999E-4</v>
      </c>
      <c r="G1261">
        <v>2.2419999999999999E-2</v>
      </c>
      <c r="H1261">
        <v>3.5799999999999998E-3</v>
      </c>
      <c r="I1261">
        <v>2.6199999999999999E-3</v>
      </c>
      <c r="J1261">
        <v>2.4499999999999999E-3</v>
      </c>
      <c r="K1261">
        <v>8.0800000000000004E-3</v>
      </c>
      <c r="L1261" s="3">
        <v>2.5600000000000002E-3</v>
      </c>
      <c r="M1261">
        <v>1.1000000000000001E-3</v>
      </c>
      <c r="N1261">
        <v>4.2999999999999999E-4</v>
      </c>
      <c r="O1261">
        <v>2.32E-3</v>
      </c>
      <c r="P1261">
        <v>1.2199999999999999E-3</v>
      </c>
      <c r="Q1261">
        <v>1.8500000000000001E-3</v>
      </c>
      <c r="R1261">
        <v>9.8999999999999999E-4</v>
      </c>
      <c r="S1261">
        <v>2.3529999999999999E-2</v>
      </c>
      <c r="T1261">
        <v>0</v>
      </c>
      <c r="U1261">
        <v>1.017E-2</v>
      </c>
      <c r="V1261">
        <v>2.4399999999999999E-3</v>
      </c>
      <c r="W1261">
        <v>2.0000000000000001E-4</v>
      </c>
      <c r="X1261">
        <v>6.3000000000000003E-4</v>
      </c>
      <c r="Y1261">
        <v>7.7999999999999999E-4</v>
      </c>
      <c r="Z1261">
        <v>4.8999999999999998E-4</v>
      </c>
      <c r="AA1261">
        <v>1.184E-2</v>
      </c>
      <c r="AB1261">
        <v>8.6899999999999998E-3</v>
      </c>
      <c r="AC1261">
        <v>2.1700000000000001E-3</v>
      </c>
      <c r="AD1261">
        <v>2.64E-3</v>
      </c>
      <c r="AE1261">
        <v>1.89E-3</v>
      </c>
      <c r="AF1261">
        <v>4.2000000000000002E-4</v>
      </c>
      <c r="AG1261">
        <v>4.6999999999999999E-4</v>
      </c>
      <c r="AH1261">
        <v>8.5999999999999998E-4</v>
      </c>
      <c r="AI1261">
        <v>2.9099999999999998E-3</v>
      </c>
      <c r="AJ1261">
        <v>4.3099999999999996E-3</v>
      </c>
      <c r="AK1261">
        <v>9.3999999999999997E-4</v>
      </c>
      <c r="AL1261">
        <v>1.5299999999999999E-3</v>
      </c>
      <c r="AM1261">
        <v>7.5000000000000002E-4</v>
      </c>
      <c r="AN1261">
        <v>8.3000000000000001E-4</v>
      </c>
      <c r="AO1261">
        <v>1.57E-3</v>
      </c>
      <c r="AP1261">
        <v>1.56E-3</v>
      </c>
      <c r="AQ1261">
        <v>2.47E-3</v>
      </c>
      <c r="AR1261">
        <v>1.01E-3</v>
      </c>
      <c r="AS1261">
        <v>2.64E-3</v>
      </c>
      <c r="AT1261">
        <v>4.5700000000000003E-3</v>
      </c>
      <c r="AU1261">
        <v>1.8E-3</v>
      </c>
      <c r="AV1261">
        <v>1.5100000000000001E-3</v>
      </c>
      <c r="AW1261">
        <v>6.8999999999999997E-4</v>
      </c>
      <c r="AX1261">
        <v>4.8199999999999996E-3</v>
      </c>
      <c r="AY1261">
        <v>5.5700000000000003E-3</v>
      </c>
      <c r="AZ1261">
        <f>SUM(F1261:AY1261)</f>
        <v>0.15679000000000001</v>
      </c>
    </row>
    <row r="1262" spans="1:52" x14ac:dyDescent="0.55000000000000004">
      <c r="A1262" t="s">
        <v>6560</v>
      </c>
      <c r="B1262" t="s">
        <v>6561</v>
      </c>
      <c r="C1262" t="s">
        <v>6562</v>
      </c>
      <c r="D1262" t="s">
        <v>3280</v>
      </c>
      <c r="E1262" t="s">
        <v>6563</v>
      </c>
      <c r="F1262">
        <v>8.4000000000000003E-4</v>
      </c>
      <c r="G1262">
        <v>0</v>
      </c>
      <c r="H1262">
        <v>0</v>
      </c>
      <c r="I1262">
        <v>2.6199999999999999E-3</v>
      </c>
      <c r="J1262">
        <v>0</v>
      </c>
      <c r="K1262">
        <v>0</v>
      </c>
      <c r="L1262" s="3">
        <v>2.5600000000000002E-3</v>
      </c>
      <c r="M1262">
        <v>1.4400000000000001E-3</v>
      </c>
      <c r="N1262">
        <v>6.0999999999999997E-4</v>
      </c>
      <c r="O1262">
        <v>1.6800000000000001E-3</v>
      </c>
      <c r="P1262">
        <v>1.9E-3</v>
      </c>
      <c r="Q1262">
        <v>2.14E-3</v>
      </c>
      <c r="R1262">
        <v>1.3799999999999999E-3</v>
      </c>
      <c r="S1262">
        <v>0</v>
      </c>
      <c r="T1262">
        <v>0</v>
      </c>
      <c r="U1262">
        <v>0</v>
      </c>
      <c r="V1262">
        <v>2.2799999999999999E-3</v>
      </c>
      <c r="W1262">
        <v>6.0999999999999997E-4</v>
      </c>
      <c r="X1262">
        <v>7.9000000000000001E-4</v>
      </c>
      <c r="Y1262">
        <v>0</v>
      </c>
      <c r="Z1262">
        <v>8.7000000000000001E-4</v>
      </c>
      <c r="AA1262">
        <v>0</v>
      </c>
      <c r="AB1262">
        <v>1.1180000000000001E-2</v>
      </c>
      <c r="AC1262">
        <v>0</v>
      </c>
      <c r="AD1262">
        <v>2.64E-3</v>
      </c>
      <c r="AE1262">
        <v>0</v>
      </c>
      <c r="AF1262">
        <v>5.2999999999999998E-4</v>
      </c>
      <c r="AG1262">
        <v>4.6999999999999999E-4</v>
      </c>
      <c r="AH1262">
        <v>0</v>
      </c>
      <c r="AI1262">
        <v>0</v>
      </c>
      <c r="AJ1262">
        <v>0</v>
      </c>
      <c r="AK1262">
        <v>7.5000000000000002E-4</v>
      </c>
      <c r="AL1262">
        <v>0</v>
      </c>
      <c r="AM1262">
        <v>1E-3</v>
      </c>
      <c r="AN1262">
        <v>1.56E-3</v>
      </c>
      <c r="AO1262">
        <v>2.7200000000000002E-3</v>
      </c>
      <c r="AP1262">
        <v>2.0300000000000001E-3</v>
      </c>
      <c r="AQ1262">
        <v>0</v>
      </c>
      <c r="AR1262">
        <v>1.01E-3</v>
      </c>
      <c r="AS1262">
        <v>0</v>
      </c>
      <c r="AT1262">
        <v>4.5700000000000003E-3</v>
      </c>
      <c r="AU1262">
        <v>0</v>
      </c>
      <c r="AV1262">
        <v>0</v>
      </c>
      <c r="AW1262">
        <v>6.8999999999999997E-4</v>
      </c>
      <c r="AX1262">
        <v>4.5300000000000002E-3</v>
      </c>
      <c r="AY1262">
        <v>0</v>
      </c>
      <c r="AZ1262">
        <f>SUM(F1262:AY1262)</f>
        <v>5.3399999999999996E-2</v>
      </c>
    </row>
    <row r="1263" spans="1:52" x14ac:dyDescent="0.55000000000000004">
      <c r="A1263" t="s">
        <v>6507</v>
      </c>
      <c r="B1263" t="s">
        <v>6508</v>
      </c>
      <c r="C1263" t="s">
        <v>6509</v>
      </c>
      <c r="D1263" t="s">
        <v>84</v>
      </c>
      <c r="E1263" t="s">
        <v>6418</v>
      </c>
      <c r="F1263">
        <v>6.4759999999999998E-2</v>
      </c>
      <c r="G1263">
        <v>0</v>
      </c>
      <c r="H1263">
        <v>0</v>
      </c>
      <c r="I1263">
        <v>2E-3</v>
      </c>
      <c r="J1263">
        <v>0</v>
      </c>
      <c r="K1263">
        <v>0</v>
      </c>
      <c r="L1263" s="3">
        <v>2.5600000000000002E-3</v>
      </c>
      <c r="M1263">
        <v>1.4400000000000001E-3</v>
      </c>
      <c r="N1263">
        <v>0</v>
      </c>
      <c r="O1263">
        <v>0</v>
      </c>
      <c r="P1263">
        <v>1.3600000000000001E-3</v>
      </c>
      <c r="Q1263">
        <v>1.8679999999999999E-2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5.4579999999999997E-2</v>
      </c>
      <c r="X1263">
        <v>0</v>
      </c>
      <c r="Y1263">
        <v>3.8999999999999999E-4</v>
      </c>
      <c r="Z1263">
        <v>0</v>
      </c>
      <c r="AA1263">
        <v>0</v>
      </c>
      <c r="AB1263">
        <v>1.1180000000000001E-2</v>
      </c>
      <c r="AC1263">
        <v>0</v>
      </c>
      <c r="AD1263">
        <v>9.8119999999999999E-2</v>
      </c>
      <c r="AE1263">
        <v>0</v>
      </c>
      <c r="AF1263">
        <v>0</v>
      </c>
      <c r="AG1263">
        <v>5.4949999999999999E-2</v>
      </c>
      <c r="AH1263">
        <v>0</v>
      </c>
      <c r="AI1263">
        <v>0</v>
      </c>
      <c r="AJ1263">
        <v>0</v>
      </c>
      <c r="AK1263">
        <v>1.2199999999999999E-3</v>
      </c>
      <c r="AL1263">
        <v>0</v>
      </c>
      <c r="AM1263">
        <v>8.7000000000000001E-4</v>
      </c>
      <c r="AN1263">
        <v>1.2800000000000001E-3</v>
      </c>
      <c r="AO1263">
        <v>0</v>
      </c>
      <c r="AP1263">
        <v>1.72E-3</v>
      </c>
      <c r="AQ1263">
        <v>3.5819999999999998E-2</v>
      </c>
      <c r="AR1263">
        <v>0</v>
      </c>
      <c r="AS1263">
        <v>4.9699999999999996E-3</v>
      </c>
      <c r="AT1263">
        <v>4.4400000000000004E-3</v>
      </c>
      <c r="AU1263">
        <v>0</v>
      </c>
      <c r="AV1263">
        <v>1.1900000000000001E-3</v>
      </c>
      <c r="AW1263">
        <v>0</v>
      </c>
      <c r="AX1263">
        <v>2.5500000000000002E-3</v>
      </c>
      <c r="AY1263">
        <v>0</v>
      </c>
      <c r="AZ1263">
        <f>SUM(F1263:AY1263)</f>
        <v>0.36408000000000001</v>
      </c>
    </row>
    <row r="1264" spans="1:52" x14ac:dyDescent="0.55000000000000004">
      <c r="A1264" t="s">
        <v>6130</v>
      </c>
      <c r="B1264" t="s">
        <v>6131</v>
      </c>
      <c r="C1264" t="s">
        <v>6132</v>
      </c>
      <c r="D1264" t="s">
        <v>84</v>
      </c>
      <c r="E1264" t="s">
        <v>6017</v>
      </c>
      <c r="F1264">
        <v>8.4000000000000003E-4</v>
      </c>
      <c r="G1264">
        <v>2.1170000000000001E-2</v>
      </c>
      <c r="H1264">
        <v>2.81E-3</v>
      </c>
      <c r="I1264">
        <v>2.3700000000000001E-3</v>
      </c>
      <c r="J1264">
        <v>2.5699999999999998E-3</v>
      </c>
      <c r="K1264">
        <v>9.1900000000000003E-3</v>
      </c>
      <c r="L1264" s="3">
        <v>2.5600000000000002E-3</v>
      </c>
      <c r="M1264">
        <v>1.4400000000000001E-3</v>
      </c>
      <c r="N1264">
        <v>6.0999999999999997E-4</v>
      </c>
      <c r="O1264">
        <v>1.81E-3</v>
      </c>
      <c r="P1264">
        <v>1.2199999999999999E-3</v>
      </c>
      <c r="Q1264">
        <v>1.8500000000000001E-3</v>
      </c>
      <c r="R1264">
        <v>1.1800000000000001E-3</v>
      </c>
      <c r="S1264">
        <v>0</v>
      </c>
      <c r="T1264">
        <v>0</v>
      </c>
      <c r="U1264">
        <v>7.77E-3</v>
      </c>
      <c r="V1264">
        <v>2.2799999999999999E-3</v>
      </c>
      <c r="W1264">
        <v>4.0999999999999999E-4</v>
      </c>
      <c r="X1264">
        <v>7.9000000000000001E-4</v>
      </c>
      <c r="Y1264">
        <v>5.8E-4</v>
      </c>
      <c r="Z1264">
        <v>9.8999999999999999E-4</v>
      </c>
      <c r="AA1264">
        <v>0</v>
      </c>
      <c r="AB1264">
        <v>1.1180000000000001E-2</v>
      </c>
      <c r="AC1264">
        <v>2.2699999999999999E-3</v>
      </c>
      <c r="AD1264">
        <v>2.2499999999999998E-3</v>
      </c>
      <c r="AE1264">
        <v>0</v>
      </c>
      <c r="AF1264">
        <v>3.2000000000000003E-4</v>
      </c>
      <c r="AG1264">
        <v>5.6999999999999998E-4</v>
      </c>
      <c r="AH1264">
        <v>1.9E-3</v>
      </c>
      <c r="AI1264">
        <v>3.3999999999999998E-3</v>
      </c>
      <c r="AJ1264">
        <v>4.1700000000000001E-3</v>
      </c>
      <c r="AK1264">
        <v>7.5000000000000002E-4</v>
      </c>
      <c r="AL1264">
        <v>1.8400000000000001E-3</v>
      </c>
      <c r="AM1264">
        <v>3.6999999999999999E-4</v>
      </c>
      <c r="AN1264">
        <v>1.56E-3</v>
      </c>
      <c r="AO1264">
        <v>2.7200000000000002E-3</v>
      </c>
      <c r="AP1264">
        <v>1.72E-3</v>
      </c>
      <c r="AQ1264">
        <v>2.0600000000000002E-3</v>
      </c>
      <c r="AR1264">
        <v>1.1199999999999999E-3</v>
      </c>
      <c r="AS1264">
        <v>3.0999999999999999E-3</v>
      </c>
      <c r="AT1264">
        <v>4.4400000000000004E-3</v>
      </c>
      <c r="AU1264">
        <v>2.3999999999999998E-3</v>
      </c>
      <c r="AV1264">
        <v>9.7000000000000005E-4</v>
      </c>
      <c r="AW1264">
        <v>4.8999999999999998E-4</v>
      </c>
      <c r="AX1264">
        <v>3.5400000000000002E-3</v>
      </c>
      <c r="AY1264">
        <v>5.5700000000000003E-3</v>
      </c>
      <c r="AZ1264">
        <f>SUM(F1264:AY1264)</f>
        <v>0.12114999999999998</v>
      </c>
    </row>
    <row r="1265" spans="1:52" x14ac:dyDescent="0.55000000000000004">
      <c r="A1265" t="s">
        <v>3291</v>
      </c>
      <c r="B1265" t="s">
        <v>3292</v>
      </c>
      <c r="C1265" t="s">
        <v>3293</v>
      </c>
      <c r="D1265" t="s">
        <v>84</v>
      </c>
      <c r="E1265" t="s">
        <v>3294</v>
      </c>
      <c r="F1265">
        <v>4.6999999999999999E-4</v>
      </c>
      <c r="G1265">
        <v>0</v>
      </c>
      <c r="H1265">
        <v>0</v>
      </c>
      <c r="I1265">
        <v>2.1199999999999999E-3</v>
      </c>
      <c r="J1265">
        <v>0</v>
      </c>
      <c r="K1265">
        <v>9.6100000000000005E-3</v>
      </c>
      <c r="L1265" s="3">
        <v>2.5600000000000002E-3</v>
      </c>
      <c r="M1265">
        <v>1.4400000000000001E-3</v>
      </c>
      <c r="N1265">
        <v>4.2999999999999999E-4</v>
      </c>
      <c r="O1265">
        <v>0</v>
      </c>
      <c r="P1265">
        <v>1.6299999999999999E-3</v>
      </c>
      <c r="Q1265">
        <v>1.7099999999999999E-3</v>
      </c>
      <c r="R1265">
        <v>1.08E-3</v>
      </c>
      <c r="S1265">
        <v>0</v>
      </c>
      <c r="T1265">
        <v>0</v>
      </c>
      <c r="U1265">
        <v>7.0600000000000003E-3</v>
      </c>
      <c r="V1265">
        <v>1.2999999999999999E-3</v>
      </c>
      <c r="W1265">
        <v>2.7E-4</v>
      </c>
      <c r="X1265">
        <v>1.0200000000000001E-3</v>
      </c>
      <c r="Y1265">
        <v>3.8999999999999999E-4</v>
      </c>
      <c r="Z1265">
        <v>1.3600000000000001E-3</v>
      </c>
      <c r="AA1265">
        <v>0</v>
      </c>
      <c r="AB1265">
        <v>1.076E-2</v>
      </c>
      <c r="AC1265">
        <v>0</v>
      </c>
      <c r="AD1265">
        <v>2.2499999999999998E-3</v>
      </c>
      <c r="AE1265">
        <v>0</v>
      </c>
      <c r="AF1265">
        <v>3.2000000000000003E-4</v>
      </c>
      <c r="AG1265">
        <v>9.3999999999999997E-4</v>
      </c>
      <c r="AH1265">
        <v>0</v>
      </c>
      <c r="AI1265">
        <v>2.4299999999999999E-3</v>
      </c>
      <c r="AJ1265">
        <v>0</v>
      </c>
      <c r="AK1265">
        <v>1.1199999999999999E-3</v>
      </c>
      <c r="AL1265">
        <v>1.64E-3</v>
      </c>
      <c r="AM1265">
        <v>1E-3</v>
      </c>
      <c r="AN1265">
        <v>1.1900000000000001E-3</v>
      </c>
      <c r="AO1265">
        <v>0</v>
      </c>
      <c r="AP1265">
        <v>2.97E-3</v>
      </c>
      <c r="AQ1265">
        <v>1.34E-3</v>
      </c>
      <c r="AR1265">
        <v>7.7999999999999999E-4</v>
      </c>
      <c r="AS1265">
        <v>0</v>
      </c>
      <c r="AT1265">
        <v>4.4400000000000004E-3</v>
      </c>
      <c r="AU1265">
        <v>0</v>
      </c>
      <c r="AV1265">
        <v>1.1900000000000001E-3</v>
      </c>
      <c r="AW1265">
        <v>7.7999999999999999E-4</v>
      </c>
      <c r="AX1265">
        <v>3.2599999999999999E-3</v>
      </c>
      <c r="AY1265">
        <v>5.8100000000000001E-3</v>
      </c>
      <c r="AZ1265">
        <f>SUM(F1265:AY1265)</f>
        <v>7.4670000000000014E-2</v>
      </c>
    </row>
    <row r="1266" spans="1:52" x14ac:dyDescent="0.55000000000000004">
      <c r="A1266" t="s">
        <v>7835</v>
      </c>
      <c r="B1266" t="s">
        <v>7836</v>
      </c>
      <c r="C1266" t="s">
        <v>7837</v>
      </c>
      <c r="D1266" t="s">
        <v>84</v>
      </c>
      <c r="E1266" t="s">
        <v>7143</v>
      </c>
      <c r="F1266">
        <v>6.6E-4</v>
      </c>
      <c r="G1266">
        <v>2.3040000000000001E-2</v>
      </c>
      <c r="H1266">
        <v>3.1199999999999999E-3</v>
      </c>
      <c r="I1266">
        <v>0</v>
      </c>
      <c r="J1266">
        <v>2.33E-3</v>
      </c>
      <c r="K1266">
        <v>1.073E-2</v>
      </c>
      <c r="L1266" s="3">
        <v>2.5600000000000002E-3</v>
      </c>
      <c r="M1266">
        <v>1.1000000000000001E-3</v>
      </c>
      <c r="N1266">
        <v>5.1999999999999995E-4</v>
      </c>
      <c r="O1266">
        <v>1.6800000000000001E-3</v>
      </c>
      <c r="P1266">
        <v>1.3600000000000001E-3</v>
      </c>
      <c r="Q1266">
        <v>1.2800000000000001E-3</v>
      </c>
      <c r="R1266">
        <v>1.8699999999999999E-3</v>
      </c>
      <c r="S1266">
        <v>2.0590000000000001E-2</v>
      </c>
      <c r="T1266">
        <v>0</v>
      </c>
      <c r="U1266">
        <v>6.2100000000000002E-3</v>
      </c>
      <c r="V1266">
        <v>1.6299999999999999E-3</v>
      </c>
      <c r="W1266">
        <v>3.4000000000000002E-4</v>
      </c>
      <c r="X1266">
        <v>7.1000000000000002E-4</v>
      </c>
      <c r="Y1266">
        <v>7.7999999999999999E-4</v>
      </c>
      <c r="Z1266">
        <v>0</v>
      </c>
      <c r="AA1266">
        <v>0</v>
      </c>
      <c r="AB1266">
        <v>1.035E-2</v>
      </c>
      <c r="AC1266">
        <v>0</v>
      </c>
      <c r="AD1266">
        <v>2.5100000000000001E-3</v>
      </c>
      <c r="AE1266">
        <v>0</v>
      </c>
      <c r="AF1266">
        <v>7.3999999999999999E-4</v>
      </c>
      <c r="AG1266">
        <v>2.7999999999999998E-4</v>
      </c>
      <c r="AH1266">
        <v>1.14E-3</v>
      </c>
      <c r="AI1266">
        <v>2.4299999999999999E-3</v>
      </c>
      <c r="AJ1266">
        <v>3.62E-3</v>
      </c>
      <c r="AK1266">
        <v>1.1199999999999999E-3</v>
      </c>
      <c r="AL1266">
        <v>1.8400000000000001E-3</v>
      </c>
      <c r="AM1266">
        <v>1.1199999999999999E-3</v>
      </c>
      <c r="AN1266">
        <v>1.47E-3</v>
      </c>
      <c r="AO1266">
        <v>3.0000000000000001E-3</v>
      </c>
      <c r="AP1266">
        <v>3.1199999999999999E-3</v>
      </c>
      <c r="AQ1266">
        <v>1.75E-3</v>
      </c>
      <c r="AR1266">
        <v>1.1199999999999999E-3</v>
      </c>
      <c r="AS1266">
        <v>4.1900000000000001E-3</v>
      </c>
      <c r="AT1266">
        <v>4.3E-3</v>
      </c>
      <c r="AU1266">
        <v>2.64E-3</v>
      </c>
      <c r="AV1266">
        <v>0</v>
      </c>
      <c r="AW1266">
        <v>6.8999999999999997E-4</v>
      </c>
      <c r="AX1266">
        <v>3.3999999999999998E-3</v>
      </c>
      <c r="AY1266">
        <v>5.4599999999999996E-3</v>
      </c>
      <c r="AZ1266">
        <f>SUM(F1266:AY1266)</f>
        <v>0.13679999999999998</v>
      </c>
    </row>
    <row r="1267" spans="1:52" x14ac:dyDescent="0.55000000000000004">
      <c r="A1267" t="s">
        <v>1029</v>
      </c>
      <c r="B1267" t="s">
        <v>1030</v>
      </c>
      <c r="C1267" t="s">
        <v>1031</v>
      </c>
      <c r="D1267" t="s">
        <v>1032</v>
      </c>
      <c r="E1267" t="s">
        <v>1033</v>
      </c>
      <c r="F1267">
        <v>6.6E-4</v>
      </c>
      <c r="G1267">
        <v>0</v>
      </c>
      <c r="H1267">
        <v>0</v>
      </c>
      <c r="I1267">
        <v>1.75E-3</v>
      </c>
      <c r="J1267">
        <v>2.9399999999999999E-3</v>
      </c>
      <c r="K1267">
        <v>8.9200000000000008E-3</v>
      </c>
      <c r="L1267" s="3">
        <v>2.5600000000000002E-3</v>
      </c>
      <c r="M1267">
        <v>1.1000000000000001E-3</v>
      </c>
      <c r="N1267">
        <v>5.1999999999999995E-4</v>
      </c>
      <c r="O1267">
        <v>2.4499999999999999E-3</v>
      </c>
      <c r="P1267">
        <v>1.6299999999999999E-3</v>
      </c>
      <c r="Q1267">
        <v>1.2800000000000001E-3</v>
      </c>
      <c r="R1267">
        <v>1.48E-3</v>
      </c>
      <c r="S1267">
        <v>0</v>
      </c>
      <c r="T1267">
        <v>0</v>
      </c>
      <c r="U1267">
        <v>7.1999999999999998E-3</v>
      </c>
      <c r="V1267">
        <v>1.47E-3</v>
      </c>
      <c r="W1267">
        <v>3.4000000000000002E-4</v>
      </c>
      <c r="X1267">
        <v>1.0200000000000001E-3</v>
      </c>
      <c r="Y1267">
        <v>5.8E-4</v>
      </c>
      <c r="Z1267">
        <v>1.24E-3</v>
      </c>
      <c r="AA1267">
        <v>0</v>
      </c>
      <c r="AB1267">
        <v>1.076E-2</v>
      </c>
      <c r="AC1267">
        <v>2.66E-3</v>
      </c>
      <c r="AD1267">
        <v>2.2499999999999998E-3</v>
      </c>
      <c r="AE1267">
        <v>4.7299999999999998E-3</v>
      </c>
      <c r="AF1267">
        <v>0</v>
      </c>
      <c r="AG1267">
        <v>5.6999999999999998E-4</v>
      </c>
      <c r="AH1267">
        <v>0</v>
      </c>
      <c r="AI1267">
        <v>2.0600000000000002E-3</v>
      </c>
      <c r="AJ1267">
        <v>4.45E-3</v>
      </c>
      <c r="AK1267">
        <v>1.1199999999999999E-3</v>
      </c>
      <c r="AL1267">
        <v>1.4300000000000001E-3</v>
      </c>
      <c r="AM1267">
        <v>1E-3</v>
      </c>
      <c r="AN1267">
        <v>7.2999999999999996E-4</v>
      </c>
      <c r="AO1267">
        <v>2.4299999999999999E-3</v>
      </c>
      <c r="AP1267">
        <v>2.97E-3</v>
      </c>
      <c r="AQ1267">
        <v>1.5399999999999999E-3</v>
      </c>
      <c r="AR1267">
        <v>8.9999999999999998E-4</v>
      </c>
      <c r="AS1267">
        <v>3.8800000000000002E-3</v>
      </c>
      <c r="AT1267">
        <v>4.3E-3</v>
      </c>
      <c r="AU1267">
        <v>0</v>
      </c>
      <c r="AV1267">
        <v>1.08E-3</v>
      </c>
      <c r="AW1267">
        <v>7.7999999999999999E-4</v>
      </c>
      <c r="AX1267">
        <v>3.3999999999999998E-3</v>
      </c>
      <c r="AY1267">
        <v>0</v>
      </c>
      <c r="AZ1267">
        <f>SUM(F1267:AY1267)</f>
        <v>9.0179999999999982E-2</v>
      </c>
    </row>
    <row r="1268" spans="1:52" x14ac:dyDescent="0.55000000000000004">
      <c r="A1268" t="s">
        <v>1244</v>
      </c>
      <c r="B1268" t="s">
        <v>1245</v>
      </c>
      <c r="C1268" t="s">
        <v>1246</v>
      </c>
      <c r="D1268" t="s">
        <v>1247</v>
      </c>
      <c r="E1268" t="s">
        <v>1248</v>
      </c>
      <c r="F1268">
        <v>7.5000000000000002E-4</v>
      </c>
      <c r="G1268">
        <v>0</v>
      </c>
      <c r="H1268">
        <v>0</v>
      </c>
      <c r="I1268">
        <v>0</v>
      </c>
      <c r="J1268">
        <v>0</v>
      </c>
      <c r="K1268">
        <v>0</v>
      </c>
      <c r="L1268" s="3">
        <v>2.5600000000000002E-3</v>
      </c>
      <c r="M1268">
        <v>0</v>
      </c>
      <c r="N1268">
        <v>4.2999999999999999E-4</v>
      </c>
      <c r="O1268">
        <v>3.0999999999999999E-3</v>
      </c>
      <c r="P1268">
        <v>0</v>
      </c>
      <c r="Q1268">
        <v>1.4300000000000001E-3</v>
      </c>
      <c r="R1268">
        <v>0</v>
      </c>
      <c r="S1268">
        <v>0</v>
      </c>
      <c r="T1268">
        <v>0</v>
      </c>
      <c r="U1268">
        <v>0</v>
      </c>
      <c r="V1268">
        <v>1.7899999999999999E-3</v>
      </c>
      <c r="W1268">
        <v>2.7E-4</v>
      </c>
      <c r="X1268">
        <v>7.9000000000000001E-4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2.3800000000000002E-3</v>
      </c>
      <c r="AE1268">
        <v>3.15E-3</v>
      </c>
      <c r="AF1268">
        <v>0</v>
      </c>
      <c r="AG1268">
        <v>3.8000000000000002E-4</v>
      </c>
      <c r="AH1268">
        <v>0</v>
      </c>
      <c r="AI1268">
        <v>0</v>
      </c>
      <c r="AJ1268">
        <v>0</v>
      </c>
      <c r="AK1268">
        <v>9.3999999999999997E-4</v>
      </c>
      <c r="AL1268">
        <v>0</v>
      </c>
      <c r="AM1268">
        <v>0</v>
      </c>
      <c r="AN1268">
        <v>1.1000000000000001E-3</v>
      </c>
      <c r="AO1268">
        <v>2.2899999999999999E-3</v>
      </c>
      <c r="AP1268">
        <v>1.72E-3</v>
      </c>
      <c r="AQ1268">
        <v>0</v>
      </c>
      <c r="AR1268">
        <v>6.7000000000000002E-4</v>
      </c>
      <c r="AS1268">
        <v>2.64E-3</v>
      </c>
      <c r="AT1268">
        <v>4.3E-3</v>
      </c>
      <c r="AU1268">
        <v>0</v>
      </c>
      <c r="AV1268">
        <v>1.6199999999999999E-3</v>
      </c>
      <c r="AW1268">
        <v>4.8999999999999998E-4</v>
      </c>
      <c r="AX1268">
        <v>4.8199999999999996E-3</v>
      </c>
      <c r="AY1268">
        <v>0</v>
      </c>
      <c r="AZ1268">
        <f>SUM(F1268:AY1268)</f>
        <v>3.7620000000000001E-2</v>
      </c>
    </row>
    <row r="1269" spans="1:52" x14ac:dyDescent="0.55000000000000004">
      <c r="A1269" t="s">
        <v>5956</v>
      </c>
      <c r="B1269" t="s">
        <v>5957</v>
      </c>
      <c r="C1269" t="s">
        <v>5958</v>
      </c>
      <c r="D1269" t="s">
        <v>5908</v>
      </c>
      <c r="E1269" t="s">
        <v>5955</v>
      </c>
      <c r="F1269">
        <v>2.7999999999999998E-4</v>
      </c>
      <c r="G1269">
        <v>2.2419999999999999E-2</v>
      </c>
      <c r="H1269">
        <v>2.49E-3</v>
      </c>
      <c r="I1269">
        <v>8.7419999999999998E-2</v>
      </c>
      <c r="J1269">
        <v>2.33E-3</v>
      </c>
      <c r="K1269">
        <v>6.9699999999999996E-3</v>
      </c>
      <c r="L1269" s="3">
        <v>2.5600000000000002E-3</v>
      </c>
      <c r="M1269">
        <v>1.2199999999999999E-3</v>
      </c>
      <c r="N1269">
        <v>4.2999999999999999E-4</v>
      </c>
      <c r="O1269">
        <v>1.16E-3</v>
      </c>
      <c r="P1269">
        <v>8.0999999999999996E-4</v>
      </c>
      <c r="Q1269">
        <v>1E-3</v>
      </c>
      <c r="R1269">
        <v>9.8999999999999999E-4</v>
      </c>
      <c r="S1269">
        <v>2.034E-2</v>
      </c>
      <c r="T1269">
        <v>6.0699999999999999E-3</v>
      </c>
      <c r="U1269">
        <v>1.116E-2</v>
      </c>
      <c r="V1269">
        <v>1.6299999999999999E-3</v>
      </c>
      <c r="W1269">
        <v>3.4000000000000002E-4</v>
      </c>
      <c r="X1269">
        <v>7.1000000000000002E-4</v>
      </c>
      <c r="Y1269">
        <v>7.7999999999999999E-4</v>
      </c>
      <c r="Z1269">
        <v>9.8999999999999999E-4</v>
      </c>
      <c r="AA1269">
        <v>1.323E-2</v>
      </c>
      <c r="AB1269">
        <v>8.4899999999999993E-3</v>
      </c>
      <c r="AC1269">
        <v>0</v>
      </c>
      <c r="AD1269">
        <v>1.8500000000000001E-3</v>
      </c>
      <c r="AE1269">
        <v>3.63E-3</v>
      </c>
      <c r="AF1269">
        <v>0</v>
      </c>
      <c r="AG1269">
        <v>0</v>
      </c>
      <c r="AH1269">
        <v>1.24E-3</v>
      </c>
      <c r="AI1269">
        <v>2.7899999999999999E-3</v>
      </c>
      <c r="AJ1269">
        <v>4.1700000000000001E-3</v>
      </c>
      <c r="AK1269">
        <v>1.2199999999999999E-3</v>
      </c>
      <c r="AL1269">
        <v>1.33E-3</v>
      </c>
      <c r="AM1269">
        <v>1E-3</v>
      </c>
      <c r="AN1269">
        <v>1.1900000000000001E-3</v>
      </c>
      <c r="AO1269">
        <v>1.8600000000000001E-3</v>
      </c>
      <c r="AP1269">
        <v>2.3400000000000001E-3</v>
      </c>
      <c r="AQ1269">
        <v>1.65E-3</v>
      </c>
      <c r="AR1269">
        <v>5.5999999999999995E-4</v>
      </c>
      <c r="AS1269">
        <v>4.81E-3</v>
      </c>
      <c r="AT1269">
        <v>4.1700000000000001E-3</v>
      </c>
      <c r="AU1269">
        <v>2.0400000000000001E-3</v>
      </c>
      <c r="AV1269">
        <v>1.2999999999999999E-3</v>
      </c>
      <c r="AW1269">
        <v>4.8999999999999998E-4</v>
      </c>
      <c r="AX1269">
        <v>3.2599999999999999E-3</v>
      </c>
      <c r="AY1269">
        <v>5.5700000000000003E-3</v>
      </c>
      <c r="AZ1269">
        <f>SUM(F1269:AY1269)</f>
        <v>0.24028999999999998</v>
      </c>
    </row>
    <row r="1270" spans="1:52" x14ac:dyDescent="0.55000000000000004">
      <c r="A1270" t="s">
        <v>1870</v>
      </c>
      <c r="B1270" t="s">
        <v>1871</v>
      </c>
      <c r="C1270" t="s">
        <v>1872</v>
      </c>
      <c r="D1270" t="s">
        <v>1873</v>
      </c>
      <c r="E1270" t="s">
        <v>1869</v>
      </c>
      <c r="F1270">
        <v>7.5000000000000002E-4</v>
      </c>
      <c r="G1270">
        <v>0</v>
      </c>
      <c r="H1270">
        <v>0</v>
      </c>
      <c r="I1270">
        <v>2.1199999999999999E-3</v>
      </c>
      <c r="J1270">
        <v>2.5699999999999998E-3</v>
      </c>
      <c r="K1270">
        <v>9.0600000000000003E-3</v>
      </c>
      <c r="L1270" s="3">
        <v>2.5600000000000002E-3</v>
      </c>
      <c r="M1270">
        <v>1.1000000000000001E-3</v>
      </c>
      <c r="N1270">
        <v>4.2999999999999999E-4</v>
      </c>
      <c r="O1270">
        <v>1.6800000000000001E-3</v>
      </c>
      <c r="P1270">
        <v>1.9E-3</v>
      </c>
      <c r="Q1270">
        <v>1.14E-3</v>
      </c>
      <c r="R1270">
        <v>1.08E-3</v>
      </c>
      <c r="S1270">
        <v>1.985E-2</v>
      </c>
      <c r="T1270">
        <v>6.0699999999999999E-3</v>
      </c>
      <c r="U1270">
        <v>0</v>
      </c>
      <c r="V1270">
        <v>1.7899999999999999E-3</v>
      </c>
      <c r="W1270">
        <v>4.0999999999999999E-4</v>
      </c>
      <c r="X1270">
        <v>6.3000000000000003E-4</v>
      </c>
      <c r="Y1270">
        <v>6.8000000000000005E-4</v>
      </c>
      <c r="Z1270">
        <v>9.8999999999999999E-4</v>
      </c>
      <c r="AA1270">
        <v>1.277E-2</v>
      </c>
      <c r="AB1270">
        <v>1.076E-2</v>
      </c>
      <c r="AC1270">
        <v>2.3600000000000001E-3</v>
      </c>
      <c r="AD1270">
        <v>1.72E-3</v>
      </c>
      <c r="AE1270">
        <v>1.74E-3</v>
      </c>
      <c r="AF1270">
        <v>3.2000000000000003E-4</v>
      </c>
      <c r="AG1270">
        <v>8.4999999999999995E-4</v>
      </c>
      <c r="AH1270">
        <v>2E-3</v>
      </c>
      <c r="AI1270">
        <v>2.6700000000000001E-3</v>
      </c>
      <c r="AJ1270">
        <v>4.45E-3</v>
      </c>
      <c r="AK1270">
        <v>1.41E-3</v>
      </c>
      <c r="AL1270">
        <v>1.1199999999999999E-3</v>
      </c>
      <c r="AM1270">
        <v>6.2E-4</v>
      </c>
      <c r="AN1270">
        <v>1.2800000000000001E-3</v>
      </c>
      <c r="AO1270">
        <v>2.7200000000000002E-3</v>
      </c>
      <c r="AP1270">
        <v>1.72E-3</v>
      </c>
      <c r="AQ1270">
        <v>1.5399999999999999E-3</v>
      </c>
      <c r="AR1270">
        <v>7.7999999999999999E-4</v>
      </c>
      <c r="AS1270">
        <v>4.0299999999999997E-3</v>
      </c>
      <c r="AT1270">
        <v>4.1700000000000001E-3</v>
      </c>
      <c r="AU1270">
        <v>2.2799999999999999E-3</v>
      </c>
      <c r="AV1270">
        <v>9.7000000000000005E-4</v>
      </c>
      <c r="AW1270">
        <v>6.8999999999999997E-4</v>
      </c>
      <c r="AX1270">
        <v>3.9699999999999996E-3</v>
      </c>
      <c r="AY1270">
        <v>6.2899999999999996E-3</v>
      </c>
      <c r="AZ1270">
        <f>SUM(F1270:AY1270)</f>
        <v>0.12804000000000001</v>
      </c>
    </row>
    <row r="1271" spans="1:52" x14ac:dyDescent="0.55000000000000004">
      <c r="A1271" t="s">
        <v>7937</v>
      </c>
      <c r="B1271" t="s">
        <v>7938</v>
      </c>
      <c r="C1271" t="s">
        <v>7939</v>
      </c>
      <c r="D1271" t="s">
        <v>84</v>
      </c>
      <c r="E1271" t="s">
        <v>7734</v>
      </c>
      <c r="F1271">
        <v>3.6999999999999999E-4</v>
      </c>
      <c r="G1271">
        <v>0</v>
      </c>
      <c r="H1271">
        <v>0</v>
      </c>
      <c r="I1271">
        <v>0</v>
      </c>
      <c r="J1271">
        <v>3.1900000000000001E-3</v>
      </c>
      <c r="K1271">
        <v>8.0800000000000004E-3</v>
      </c>
      <c r="L1271" s="3">
        <v>2.5600000000000002E-3</v>
      </c>
      <c r="M1271">
        <v>1.4400000000000001E-3</v>
      </c>
      <c r="N1271">
        <v>6.0999999999999997E-4</v>
      </c>
      <c r="O1271">
        <v>0</v>
      </c>
      <c r="P1271">
        <v>2.0300000000000001E-3</v>
      </c>
      <c r="Q1271">
        <v>1.4300000000000001E-3</v>
      </c>
      <c r="R1271">
        <v>1.08E-3</v>
      </c>
      <c r="S1271">
        <v>0</v>
      </c>
      <c r="T1271">
        <v>0</v>
      </c>
      <c r="U1271">
        <v>0</v>
      </c>
      <c r="V1271">
        <v>0</v>
      </c>
      <c r="W1271">
        <v>6.0999999999999997E-4</v>
      </c>
      <c r="X1271">
        <v>8.5999999999999998E-4</v>
      </c>
      <c r="Y1271">
        <v>7.7999999999999999E-4</v>
      </c>
      <c r="Z1271">
        <v>9.8999999999999999E-4</v>
      </c>
      <c r="AA1271">
        <v>0</v>
      </c>
      <c r="AB1271">
        <v>8.2799999999999992E-3</v>
      </c>
      <c r="AC1271">
        <v>0</v>
      </c>
      <c r="AD1271">
        <v>2.3800000000000002E-3</v>
      </c>
      <c r="AE1271">
        <v>4.1000000000000003E-3</v>
      </c>
      <c r="AF1271">
        <v>0</v>
      </c>
      <c r="AG1271">
        <v>9.3999999999999997E-4</v>
      </c>
      <c r="AH1271">
        <v>1.7099999999999999E-3</v>
      </c>
      <c r="AI1271">
        <v>2.5500000000000002E-3</v>
      </c>
      <c r="AJ1271">
        <v>0</v>
      </c>
      <c r="AK1271">
        <v>0</v>
      </c>
      <c r="AL1271">
        <v>0</v>
      </c>
      <c r="AM1271">
        <v>1E-3</v>
      </c>
      <c r="AN1271">
        <v>1.3799999999999999E-3</v>
      </c>
      <c r="AO1271">
        <v>1.7099999999999999E-3</v>
      </c>
      <c r="AP1271">
        <v>0</v>
      </c>
      <c r="AQ1271">
        <v>1.65E-3</v>
      </c>
      <c r="AR1271">
        <v>0</v>
      </c>
      <c r="AS1271">
        <v>0</v>
      </c>
      <c r="AT1271">
        <v>4.1700000000000001E-3</v>
      </c>
      <c r="AU1271">
        <v>1.92E-3</v>
      </c>
      <c r="AV1271">
        <v>0</v>
      </c>
      <c r="AW1271">
        <v>0</v>
      </c>
      <c r="AX1271">
        <v>0</v>
      </c>
      <c r="AY1271">
        <v>5.3400000000000001E-3</v>
      </c>
      <c r="AZ1271">
        <f>SUM(F1271:AY1271)</f>
        <v>6.1160000000000013E-2</v>
      </c>
    </row>
    <row r="1272" spans="1:52" x14ac:dyDescent="0.55000000000000004">
      <c r="A1272" t="s">
        <v>3049</v>
      </c>
      <c r="B1272" t="s">
        <v>3050</v>
      </c>
      <c r="C1272" t="s">
        <v>3051</v>
      </c>
      <c r="D1272" t="s">
        <v>1370</v>
      </c>
      <c r="E1272" t="s">
        <v>3052</v>
      </c>
      <c r="F1272">
        <v>4.0800000000000003E-2</v>
      </c>
      <c r="G1272">
        <v>0</v>
      </c>
      <c r="H1272">
        <v>2.81E-3</v>
      </c>
      <c r="I1272">
        <v>2.3700000000000001E-3</v>
      </c>
      <c r="J1272">
        <v>0</v>
      </c>
      <c r="K1272">
        <v>1.031E-2</v>
      </c>
      <c r="L1272" s="3">
        <v>2.5600000000000002E-3</v>
      </c>
      <c r="M1272">
        <v>1.5499999999999999E-3</v>
      </c>
      <c r="N1272">
        <v>6.8999999999999997E-4</v>
      </c>
      <c r="O1272">
        <v>1.6800000000000001E-3</v>
      </c>
      <c r="P1272">
        <v>0.11339</v>
      </c>
      <c r="Q1272">
        <v>1.57E-3</v>
      </c>
      <c r="R1272">
        <v>1.48E-3</v>
      </c>
      <c r="S1272">
        <v>0</v>
      </c>
      <c r="T1272">
        <v>0</v>
      </c>
      <c r="U1272">
        <v>7.6299999999999996E-3</v>
      </c>
      <c r="V1272">
        <v>1.6299999999999999E-3</v>
      </c>
      <c r="W1272">
        <v>4.1059999999999999E-2</v>
      </c>
      <c r="X1272">
        <v>6.3000000000000003E-4</v>
      </c>
      <c r="Y1272">
        <v>3.8999999999999999E-4</v>
      </c>
      <c r="Z1272">
        <v>9.8999999999999999E-4</v>
      </c>
      <c r="AA1272">
        <v>0</v>
      </c>
      <c r="AB1272">
        <v>1.221E-2</v>
      </c>
      <c r="AC1272">
        <v>2.5600000000000002E-3</v>
      </c>
      <c r="AD1272">
        <v>2.64E-3</v>
      </c>
      <c r="AE1272">
        <v>2.3700000000000001E-3</v>
      </c>
      <c r="AF1272">
        <v>5.9499999999999997E-2</v>
      </c>
      <c r="AG1272">
        <v>4.3619999999999999E-2</v>
      </c>
      <c r="AH1272">
        <v>0</v>
      </c>
      <c r="AI1272">
        <v>0</v>
      </c>
      <c r="AJ1272">
        <v>5.1500000000000001E-3</v>
      </c>
      <c r="AK1272">
        <v>8.4000000000000003E-4</v>
      </c>
      <c r="AL1272">
        <v>1.0200000000000001E-3</v>
      </c>
      <c r="AM1272">
        <v>1E-3</v>
      </c>
      <c r="AN1272">
        <v>1.3799999999999999E-3</v>
      </c>
      <c r="AO1272">
        <v>2.5699999999999998E-3</v>
      </c>
      <c r="AP1272">
        <v>2.3400000000000001E-3</v>
      </c>
      <c r="AQ1272">
        <v>4.5589999999999999E-2</v>
      </c>
      <c r="AR1272">
        <v>7.7999999999999999E-4</v>
      </c>
      <c r="AS1272">
        <v>4.0299999999999997E-3</v>
      </c>
      <c r="AT1272">
        <v>4.0299999999999997E-3</v>
      </c>
      <c r="AU1272">
        <v>2.3999999999999998E-3</v>
      </c>
      <c r="AV1272">
        <v>8.7000000000000001E-4</v>
      </c>
      <c r="AW1272">
        <v>5.9000000000000003E-4</v>
      </c>
      <c r="AX1272">
        <v>3.8300000000000001E-3</v>
      </c>
      <c r="AY1272">
        <v>5.5700000000000003E-3</v>
      </c>
      <c r="AZ1272">
        <f>SUM(F1272:AY1272)</f>
        <v>0.43642999999999998</v>
      </c>
    </row>
    <row r="1273" spans="1:52" x14ac:dyDescent="0.55000000000000004">
      <c r="A1273" t="s">
        <v>3590</v>
      </c>
      <c r="B1273" t="s">
        <v>3591</v>
      </c>
      <c r="C1273" t="s">
        <v>3592</v>
      </c>
      <c r="D1273" t="s">
        <v>3593</v>
      </c>
      <c r="E1273" t="s">
        <v>3594</v>
      </c>
      <c r="F1273">
        <v>8.4000000000000003E-4</v>
      </c>
      <c r="G1273">
        <v>0</v>
      </c>
      <c r="H1273">
        <v>0</v>
      </c>
      <c r="I1273">
        <v>1.8699999999999999E-3</v>
      </c>
      <c r="J1273">
        <v>2.33E-3</v>
      </c>
      <c r="K1273">
        <v>0</v>
      </c>
      <c r="L1273" s="3">
        <v>2.5600000000000002E-3</v>
      </c>
      <c r="M1273">
        <v>1.4400000000000001E-3</v>
      </c>
      <c r="N1273">
        <v>3.5E-4</v>
      </c>
      <c r="O1273">
        <v>1.6800000000000001E-3</v>
      </c>
      <c r="P1273">
        <v>1.3600000000000001E-3</v>
      </c>
      <c r="Q1273">
        <v>1.8500000000000001E-3</v>
      </c>
      <c r="R1273">
        <v>1.48E-3</v>
      </c>
      <c r="S1273">
        <v>2.1569999999999999E-2</v>
      </c>
      <c r="T1273">
        <v>0</v>
      </c>
      <c r="U1273">
        <v>0</v>
      </c>
      <c r="V1273">
        <v>1.6299999999999999E-3</v>
      </c>
      <c r="W1273">
        <v>4.8000000000000001E-4</v>
      </c>
      <c r="X1273">
        <v>1.2600000000000001E-3</v>
      </c>
      <c r="Y1273">
        <v>6.8000000000000005E-4</v>
      </c>
      <c r="Z1273">
        <v>1.24E-3</v>
      </c>
      <c r="AA1273">
        <v>1.231E-2</v>
      </c>
      <c r="AB1273">
        <v>1.056E-2</v>
      </c>
      <c r="AC1273">
        <v>2.4599999999999999E-3</v>
      </c>
      <c r="AD1273">
        <v>2.64E-3</v>
      </c>
      <c r="AE1273">
        <v>3.0000000000000001E-3</v>
      </c>
      <c r="AF1273">
        <v>3.2000000000000003E-4</v>
      </c>
      <c r="AG1273">
        <v>6.6E-4</v>
      </c>
      <c r="AH1273">
        <v>9.5E-4</v>
      </c>
      <c r="AI1273">
        <v>2.6700000000000001E-3</v>
      </c>
      <c r="AJ1273">
        <v>0</v>
      </c>
      <c r="AK1273">
        <v>1.2199999999999999E-3</v>
      </c>
      <c r="AL1273">
        <v>1.33E-3</v>
      </c>
      <c r="AM1273">
        <v>1.1199999999999999E-3</v>
      </c>
      <c r="AN1273">
        <v>1.1900000000000001E-3</v>
      </c>
      <c r="AO1273">
        <v>1.8600000000000001E-3</v>
      </c>
      <c r="AP1273">
        <v>1.8699999999999999E-3</v>
      </c>
      <c r="AQ1273">
        <v>1.8500000000000001E-3</v>
      </c>
      <c r="AR1273">
        <v>0</v>
      </c>
      <c r="AS1273">
        <v>0</v>
      </c>
      <c r="AT1273">
        <v>4.0299999999999997E-3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f>SUM(F1273:AY1273)</f>
        <v>9.2660000000000006E-2</v>
      </c>
    </row>
    <row r="1274" spans="1:52" x14ac:dyDescent="0.55000000000000004">
      <c r="A1274" t="s">
        <v>4603</v>
      </c>
      <c r="B1274" t="s">
        <v>4604</v>
      </c>
      <c r="C1274" t="s">
        <v>4605</v>
      </c>
      <c r="D1274" t="s">
        <v>824</v>
      </c>
      <c r="E1274" t="s">
        <v>1371</v>
      </c>
      <c r="F1274">
        <v>6.6E-4</v>
      </c>
      <c r="G1274">
        <v>0</v>
      </c>
      <c r="H1274">
        <v>2.65E-3</v>
      </c>
      <c r="I1274">
        <v>0</v>
      </c>
      <c r="J1274">
        <v>0</v>
      </c>
      <c r="K1274">
        <v>0</v>
      </c>
      <c r="L1274" s="3">
        <v>2.5600000000000002E-3</v>
      </c>
      <c r="M1274">
        <v>0</v>
      </c>
      <c r="N1274">
        <v>5.1999999999999995E-4</v>
      </c>
      <c r="O1274">
        <v>0</v>
      </c>
      <c r="P1274">
        <v>1.49E-3</v>
      </c>
      <c r="Q1274">
        <v>1.4300000000000001E-3</v>
      </c>
      <c r="R1274">
        <v>0</v>
      </c>
      <c r="S1274">
        <v>0</v>
      </c>
      <c r="T1274">
        <v>0</v>
      </c>
      <c r="U1274">
        <v>8.6099999999999996E-3</v>
      </c>
      <c r="V1274">
        <v>1.47E-3</v>
      </c>
      <c r="W1274">
        <v>2.7E-4</v>
      </c>
      <c r="X1274">
        <v>8.5999999999999998E-4</v>
      </c>
      <c r="Y1274">
        <v>0</v>
      </c>
      <c r="Z1274">
        <v>1.48E-3</v>
      </c>
      <c r="AA1274">
        <v>0</v>
      </c>
      <c r="AB1274">
        <v>0</v>
      </c>
      <c r="AC1274">
        <v>0</v>
      </c>
      <c r="AD1274">
        <v>2.1099999999999999E-3</v>
      </c>
      <c r="AE1274">
        <v>0</v>
      </c>
      <c r="AF1274">
        <v>7.3999999999999999E-4</v>
      </c>
      <c r="AG1274">
        <v>7.6000000000000004E-4</v>
      </c>
      <c r="AH1274">
        <v>0</v>
      </c>
      <c r="AI1274">
        <v>0</v>
      </c>
      <c r="AJ1274">
        <v>0</v>
      </c>
      <c r="AK1274">
        <v>1.31E-3</v>
      </c>
      <c r="AL1274">
        <v>0</v>
      </c>
      <c r="AM1274">
        <v>1.1199999999999999E-3</v>
      </c>
      <c r="AN1274">
        <v>8.3000000000000001E-4</v>
      </c>
      <c r="AO1274">
        <v>0</v>
      </c>
      <c r="AP1274">
        <v>2.5000000000000001E-3</v>
      </c>
      <c r="AQ1274">
        <v>1.1299999999999999E-3</v>
      </c>
      <c r="AR1274">
        <v>8.9999999999999998E-4</v>
      </c>
      <c r="AS1274">
        <v>2.9499999999999999E-3</v>
      </c>
      <c r="AT1274">
        <v>4.0299999999999997E-3</v>
      </c>
      <c r="AU1274">
        <v>2.16E-3</v>
      </c>
      <c r="AV1274">
        <v>1.6199999999999999E-3</v>
      </c>
      <c r="AW1274">
        <v>9.7999999999999997E-4</v>
      </c>
      <c r="AX1274">
        <v>2.4099999999999998E-3</v>
      </c>
      <c r="AY1274">
        <v>6.6400000000000001E-3</v>
      </c>
      <c r="AZ1274">
        <f>SUM(F1274:AY1274)</f>
        <v>5.4189999999999995E-2</v>
      </c>
    </row>
    <row r="1275" spans="1:52" x14ac:dyDescent="0.55000000000000004">
      <c r="A1275" t="s">
        <v>5946</v>
      </c>
      <c r="B1275" t="s">
        <v>5947</v>
      </c>
      <c r="C1275" t="s">
        <v>5948</v>
      </c>
      <c r="D1275" t="s">
        <v>5908</v>
      </c>
      <c r="E1275" t="s">
        <v>5932</v>
      </c>
      <c r="F1275">
        <v>5.5999999999999995E-4</v>
      </c>
      <c r="G1275">
        <v>2.366E-2</v>
      </c>
      <c r="H1275">
        <v>3.4299999999999999E-3</v>
      </c>
      <c r="I1275">
        <v>5.3249999999999999E-2</v>
      </c>
      <c r="J1275">
        <v>2.82E-3</v>
      </c>
      <c r="K1275">
        <v>9.8899999999999995E-3</v>
      </c>
      <c r="L1275" s="3">
        <v>2.5600000000000002E-3</v>
      </c>
      <c r="M1275">
        <v>1.66E-3</v>
      </c>
      <c r="N1275">
        <v>0</v>
      </c>
      <c r="O1275">
        <v>1.9300000000000001E-3</v>
      </c>
      <c r="P1275">
        <v>1.9E-3</v>
      </c>
      <c r="Q1275">
        <v>1.2800000000000001E-3</v>
      </c>
      <c r="R1275">
        <v>1.48E-3</v>
      </c>
      <c r="S1275">
        <v>0</v>
      </c>
      <c r="T1275">
        <v>0</v>
      </c>
      <c r="U1275">
        <v>8.6099999999999996E-3</v>
      </c>
      <c r="V1275">
        <v>1.47E-3</v>
      </c>
      <c r="W1275">
        <v>3.4000000000000002E-4</v>
      </c>
      <c r="X1275">
        <v>8.5999999999999998E-4</v>
      </c>
      <c r="Y1275">
        <v>9.7000000000000005E-4</v>
      </c>
      <c r="Z1275">
        <v>8.7000000000000001E-4</v>
      </c>
      <c r="AA1275">
        <v>0</v>
      </c>
      <c r="AB1275">
        <v>8.6899999999999998E-3</v>
      </c>
      <c r="AC1275">
        <v>1.97E-3</v>
      </c>
      <c r="AD1275">
        <v>1.72E-3</v>
      </c>
      <c r="AE1275">
        <v>0</v>
      </c>
      <c r="AF1275">
        <v>5.2999999999999998E-4</v>
      </c>
      <c r="AG1275">
        <v>6.6E-4</v>
      </c>
      <c r="AH1275">
        <v>1.33E-3</v>
      </c>
      <c r="AI1275">
        <v>2.7899999999999999E-3</v>
      </c>
      <c r="AJ1275">
        <v>4.45E-3</v>
      </c>
      <c r="AK1275">
        <v>8.4000000000000003E-4</v>
      </c>
      <c r="AL1275">
        <v>1.5299999999999999E-3</v>
      </c>
      <c r="AM1275">
        <v>5.0000000000000001E-4</v>
      </c>
      <c r="AN1275">
        <v>9.2000000000000003E-4</v>
      </c>
      <c r="AO1275">
        <v>2.7200000000000002E-3</v>
      </c>
      <c r="AP1275">
        <v>2.65E-3</v>
      </c>
      <c r="AQ1275">
        <v>1.8500000000000001E-3</v>
      </c>
      <c r="AR1275">
        <v>1.1199999999999999E-3</v>
      </c>
      <c r="AS1275">
        <v>3.4099999999999998E-3</v>
      </c>
      <c r="AT1275">
        <v>3.8999999999999998E-3</v>
      </c>
      <c r="AU1275">
        <v>2.2799999999999999E-3</v>
      </c>
      <c r="AV1275">
        <v>1.41E-3</v>
      </c>
      <c r="AW1275">
        <v>4.8999999999999998E-4</v>
      </c>
      <c r="AX1275">
        <v>4.5300000000000002E-3</v>
      </c>
      <c r="AY1275">
        <v>6.1700000000000001E-3</v>
      </c>
      <c r="AZ1275">
        <f>SUM(F1275:AY1275)</f>
        <v>0.17399999999999999</v>
      </c>
    </row>
    <row r="1276" spans="1:52" x14ac:dyDescent="0.55000000000000004">
      <c r="A1276" t="s">
        <v>6235</v>
      </c>
      <c r="B1276" t="s">
        <v>6236</v>
      </c>
      <c r="C1276" t="s">
        <v>6237</v>
      </c>
      <c r="D1276" t="s">
        <v>84</v>
      </c>
      <c r="E1276" t="s">
        <v>6010</v>
      </c>
      <c r="F1276">
        <v>4.6999999999999999E-4</v>
      </c>
      <c r="G1276">
        <v>2.4279999999999999E-2</v>
      </c>
      <c r="H1276">
        <v>3.4299999999999999E-3</v>
      </c>
      <c r="I1276">
        <v>2.8700000000000002E-3</v>
      </c>
      <c r="J1276">
        <v>3.0599999999999998E-3</v>
      </c>
      <c r="K1276">
        <v>8.7799999999999996E-3</v>
      </c>
      <c r="L1276" s="3">
        <v>2.5600000000000002E-3</v>
      </c>
      <c r="M1276">
        <v>1.1000000000000001E-3</v>
      </c>
      <c r="N1276">
        <v>2.5999999999999998E-4</v>
      </c>
      <c r="O1276">
        <v>1.9300000000000001E-3</v>
      </c>
      <c r="P1276">
        <v>1.3600000000000001E-3</v>
      </c>
      <c r="Q1276">
        <v>1.2800000000000001E-3</v>
      </c>
      <c r="R1276">
        <v>1.3799999999999999E-3</v>
      </c>
      <c r="S1276">
        <v>2.0590000000000001E-2</v>
      </c>
      <c r="T1276">
        <v>0</v>
      </c>
      <c r="U1276">
        <v>9.5999999999999992E-3</v>
      </c>
      <c r="V1276">
        <v>1.7899999999999999E-3</v>
      </c>
      <c r="W1276">
        <v>3.4000000000000002E-4</v>
      </c>
      <c r="X1276">
        <v>9.3999999999999997E-4</v>
      </c>
      <c r="Y1276">
        <v>1.07E-3</v>
      </c>
      <c r="Z1276">
        <v>1.6100000000000001E-3</v>
      </c>
      <c r="AA1276">
        <v>1.1379999999999999E-2</v>
      </c>
      <c r="AB1276">
        <v>8.0700000000000008E-3</v>
      </c>
      <c r="AC1276">
        <v>2.7599999999999999E-3</v>
      </c>
      <c r="AD1276">
        <v>2.5100000000000001E-3</v>
      </c>
      <c r="AE1276">
        <v>4.8900000000000002E-3</v>
      </c>
      <c r="AF1276">
        <v>5.2999999999999998E-4</v>
      </c>
      <c r="AG1276">
        <v>3.8000000000000002E-4</v>
      </c>
      <c r="AH1276">
        <v>1.4300000000000001E-3</v>
      </c>
      <c r="AI1276">
        <v>2.5500000000000002E-3</v>
      </c>
      <c r="AJ1276">
        <v>4.1700000000000001E-3</v>
      </c>
      <c r="AK1276">
        <v>1.31E-3</v>
      </c>
      <c r="AL1276">
        <v>1.64E-3</v>
      </c>
      <c r="AM1276">
        <v>1.1199999999999999E-3</v>
      </c>
      <c r="AN1276">
        <v>8.3000000000000001E-4</v>
      </c>
      <c r="AO1276">
        <v>1.2899999999999999E-3</v>
      </c>
      <c r="AP1276">
        <v>2.3400000000000001E-3</v>
      </c>
      <c r="AQ1276">
        <v>2.0600000000000002E-3</v>
      </c>
      <c r="AR1276">
        <v>1.4599999999999999E-3</v>
      </c>
      <c r="AS1276">
        <v>3.4099999999999998E-3</v>
      </c>
      <c r="AT1276">
        <v>3.8999999999999998E-3</v>
      </c>
      <c r="AU1276">
        <v>1.92E-3</v>
      </c>
      <c r="AV1276">
        <v>1.41E-3</v>
      </c>
      <c r="AW1276">
        <v>6.8999999999999997E-4</v>
      </c>
      <c r="AX1276">
        <v>2.6900000000000001E-3</v>
      </c>
      <c r="AY1276">
        <v>4.6299999999999996E-3</v>
      </c>
      <c r="AZ1276">
        <f>SUM(F1276:AY1276)</f>
        <v>0.15807000000000002</v>
      </c>
    </row>
    <row r="1277" spans="1:52" x14ac:dyDescent="0.55000000000000004">
      <c r="A1277" t="s">
        <v>6139</v>
      </c>
      <c r="B1277" t="s">
        <v>6140</v>
      </c>
      <c r="C1277" t="s">
        <v>6141</v>
      </c>
      <c r="D1277" t="s">
        <v>84</v>
      </c>
      <c r="E1277" t="s">
        <v>6017</v>
      </c>
      <c r="F1277">
        <v>4.6999999999999999E-4</v>
      </c>
      <c r="G1277">
        <v>1.9609999999999999E-2</v>
      </c>
      <c r="H1277">
        <v>3.8999999999999998E-3</v>
      </c>
      <c r="I1277">
        <v>2E-3</v>
      </c>
      <c r="J1277">
        <v>3.0599999999999998E-3</v>
      </c>
      <c r="K1277">
        <v>9.0600000000000003E-3</v>
      </c>
      <c r="L1277" s="3">
        <v>2.5600000000000002E-3</v>
      </c>
      <c r="M1277">
        <v>1.5499999999999999E-3</v>
      </c>
      <c r="N1277">
        <v>3.5E-4</v>
      </c>
      <c r="O1277">
        <v>2.32E-3</v>
      </c>
      <c r="P1277">
        <v>1.09E-3</v>
      </c>
      <c r="Q1277">
        <v>2E-3</v>
      </c>
      <c r="R1277">
        <v>1.48E-3</v>
      </c>
      <c r="S1277">
        <v>0</v>
      </c>
      <c r="T1277">
        <v>0</v>
      </c>
      <c r="U1277">
        <v>7.4799999999999997E-3</v>
      </c>
      <c r="V1277">
        <v>3.0899999999999999E-3</v>
      </c>
      <c r="W1277">
        <v>4.0999999999999999E-4</v>
      </c>
      <c r="X1277">
        <v>1.0200000000000001E-3</v>
      </c>
      <c r="Y1277">
        <v>3.8999999999999999E-4</v>
      </c>
      <c r="Z1277">
        <v>1.6100000000000001E-3</v>
      </c>
      <c r="AA1277">
        <v>0</v>
      </c>
      <c r="AB1277">
        <v>1.201E-2</v>
      </c>
      <c r="AC1277">
        <v>1.97E-3</v>
      </c>
      <c r="AD1277">
        <v>3.0400000000000002E-3</v>
      </c>
      <c r="AE1277">
        <v>0</v>
      </c>
      <c r="AF1277">
        <v>3.2000000000000003E-4</v>
      </c>
      <c r="AG1277">
        <v>7.6000000000000004E-4</v>
      </c>
      <c r="AH1277">
        <v>1.33E-3</v>
      </c>
      <c r="AI1277">
        <v>2.4299999999999999E-3</v>
      </c>
      <c r="AJ1277">
        <v>4.5900000000000003E-3</v>
      </c>
      <c r="AK1277">
        <v>8.4000000000000003E-4</v>
      </c>
      <c r="AL1277">
        <v>1.0200000000000001E-3</v>
      </c>
      <c r="AM1277">
        <v>1.25E-3</v>
      </c>
      <c r="AN1277">
        <v>1.01E-3</v>
      </c>
      <c r="AO1277">
        <v>2.14E-3</v>
      </c>
      <c r="AP1277">
        <v>2.0300000000000001E-3</v>
      </c>
      <c r="AQ1277">
        <v>1.34E-3</v>
      </c>
      <c r="AR1277">
        <v>7.7999999999999999E-4</v>
      </c>
      <c r="AS1277">
        <v>4.0299999999999997E-3</v>
      </c>
      <c r="AT1277">
        <v>3.8999999999999998E-3</v>
      </c>
      <c r="AU1277">
        <v>2.3999999999999998E-3</v>
      </c>
      <c r="AV1277">
        <v>1.1900000000000001E-3</v>
      </c>
      <c r="AW1277">
        <v>5.9000000000000003E-4</v>
      </c>
      <c r="AX1277">
        <v>2.4099999999999998E-3</v>
      </c>
      <c r="AY1277">
        <v>5.5700000000000003E-3</v>
      </c>
      <c r="AZ1277">
        <f>SUM(F1277:AY1277)</f>
        <v>0.12040000000000001</v>
      </c>
    </row>
    <row r="1278" spans="1:52" x14ac:dyDescent="0.55000000000000004">
      <c r="A1278" t="s">
        <v>7156</v>
      </c>
      <c r="B1278" t="s">
        <v>7157</v>
      </c>
      <c r="C1278" t="s">
        <v>7158</v>
      </c>
      <c r="D1278" t="s">
        <v>84</v>
      </c>
      <c r="E1278" t="s">
        <v>7143</v>
      </c>
      <c r="F1278">
        <v>7.5000000000000002E-4</v>
      </c>
      <c r="G1278">
        <v>2.3349999999999999E-2</v>
      </c>
      <c r="H1278">
        <v>0</v>
      </c>
      <c r="I1278">
        <v>0</v>
      </c>
      <c r="J1278">
        <v>0.17738999999999999</v>
      </c>
      <c r="K1278">
        <v>8.4000000000000003E-4</v>
      </c>
      <c r="L1278" s="3">
        <v>2.5600000000000002E-3</v>
      </c>
      <c r="M1278">
        <v>1.33E-3</v>
      </c>
      <c r="N1278">
        <v>5.1999999999999995E-4</v>
      </c>
      <c r="O1278">
        <v>1.6800000000000001E-3</v>
      </c>
      <c r="P1278">
        <v>0.21415999999999999</v>
      </c>
      <c r="Q1278">
        <v>1.8500000000000001E-3</v>
      </c>
      <c r="R1278">
        <v>1.2800000000000001E-3</v>
      </c>
      <c r="S1278">
        <v>1.985E-2</v>
      </c>
      <c r="T1278">
        <v>0</v>
      </c>
      <c r="U1278">
        <v>0</v>
      </c>
      <c r="V1278">
        <v>2.2799999999999999E-3</v>
      </c>
      <c r="W1278">
        <v>0.11252</v>
      </c>
      <c r="X1278">
        <v>5.5000000000000003E-4</v>
      </c>
      <c r="Y1278">
        <v>9.7000000000000005E-4</v>
      </c>
      <c r="Z1278">
        <v>0</v>
      </c>
      <c r="AA1278">
        <v>0</v>
      </c>
      <c r="AB1278">
        <v>8.2799999999999992E-3</v>
      </c>
      <c r="AC1278">
        <v>0</v>
      </c>
      <c r="AD1278">
        <v>2.1099999999999999E-3</v>
      </c>
      <c r="AE1278">
        <v>0</v>
      </c>
      <c r="AF1278">
        <v>0</v>
      </c>
      <c r="AG1278">
        <v>8.4999999999999995E-4</v>
      </c>
      <c r="AH1278">
        <v>1.7099999999999999E-3</v>
      </c>
      <c r="AI1278">
        <v>0</v>
      </c>
      <c r="AJ1278">
        <v>3.7599999999999999E-3</v>
      </c>
      <c r="AK1278">
        <v>1.41E-3</v>
      </c>
      <c r="AL1278">
        <v>1.23E-3</v>
      </c>
      <c r="AM1278">
        <v>6.2E-4</v>
      </c>
      <c r="AN1278">
        <v>8.3000000000000001E-4</v>
      </c>
      <c r="AO1278">
        <v>3.14E-3</v>
      </c>
      <c r="AP1278">
        <v>2.81E-3</v>
      </c>
      <c r="AQ1278">
        <v>0.16364999999999999</v>
      </c>
      <c r="AR1278">
        <v>5.5999999999999995E-4</v>
      </c>
      <c r="AS1278">
        <v>2.9499999999999999E-3</v>
      </c>
      <c r="AT1278">
        <v>3.7699999999999999E-3</v>
      </c>
      <c r="AU1278">
        <v>0.17791999999999999</v>
      </c>
      <c r="AV1278">
        <v>0</v>
      </c>
      <c r="AW1278">
        <v>5.9000000000000003E-4</v>
      </c>
      <c r="AX1278">
        <v>4.5300000000000002E-3</v>
      </c>
      <c r="AY1278">
        <v>3.6000000000000002E-4</v>
      </c>
      <c r="AZ1278">
        <f>SUM(F1278:AY1278)</f>
        <v>0.94295999999999991</v>
      </c>
    </row>
    <row r="1279" spans="1:52" x14ac:dyDescent="0.55000000000000004">
      <c r="A1279" t="s">
        <v>2862</v>
      </c>
      <c r="B1279" t="s">
        <v>2863</v>
      </c>
      <c r="C1279" t="s">
        <v>2864</v>
      </c>
      <c r="D1279" t="s">
        <v>84</v>
      </c>
      <c r="E1279" t="s">
        <v>2865</v>
      </c>
      <c r="F1279">
        <v>1.8530000000000001E-2</v>
      </c>
      <c r="G1279">
        <v>0</v>
      </c>
      <c r="H1279">
        <v>3.4299999999999999E-3</v>
      </c>
      <c r="I1279">
        <v>2.1199999999999999E-3</v>
      </c>
      <c r="J1279">
        <v>2.4499999999999999E-3</v>
      </c>
      <c r="K1279">
        <v>8.5000000000000006E-3</v>
      </c>
      <c r="L1279" s="3">
        <v>2.5600000000000002E-3</v>
      </c>
      <c r="M1279">
        <v>1.4400000000000001E-3</v>
      </c>
      <c r="N1279">
        <v>1.393E-2</v>
      </c>
      <c r="O1279">
        <v>4.7600000000000003E-2</v>
      </c>
      <c r="P1279">
        <v>1.7229999999999999E-2</v>
      </c>
      <c r="Q1279">
        <v>1.54E-2</v>
      </c>
      <c r="R1279">
        <v>1.58E-3</v>
      </c>
      <c r="S1279">
        <v>2.1319999999999999E-2</v>
      </c>
      <c r="T1279">
        <v>6.7000000000000002E-3</v>
      </c>
      <c r="U1279">
        <v>8.1899999999999994E-3</v>
      </c>
      <c r="V1279">
        <v>2.9299999999999999E-3</v>
      </c>
      <c r="W1279">
        <v>2.2749999999999999E-2</v>
      </c>
      <c r="X1279">
        <v>4.6519999999999999E-2</v>
      </c>
      <c r="Y1279">
        <v>3.8999999999999999E-4</v>
      </c>
      <c r="Z1279">
        <v>9.8999999999999999E-4</v>
      </c>
      <c r="AA1279">
        <v>1.37E-2</v>
      </c>
      <c r="AB1279">
        <v>9.11E-3</v>
      </c>
      <c r="AC1279">
        <v>2.4599999999999999E-3</v>
      </c>
      <c r="AD1279">
        <v>3.143E-2</v>
      </c>
      <c r="AE1279">
        <v>4.1000000000000003E-3</v>
      </c>
      <c r="AF1279">
        <v>3.2000000000000003E-4</v>
      </c>
      <c r="AG1279">
        <v>1.4160000000000001E-2</v>
      </c>
      <c r="AH1279">
        <v>1.24E-3</v>
      </c>
      <c r="AI1279">
        <v>2.5500000000000002E-3</v>
      </c>
      <c r="AJ1279">
        <v>3.48E-3</v>
      </c>
      <c r="AK1279">
        <v>4.861E-2</v>
      </c>
      <c r="AL1279">
        <v>1.1199999999999999E-3</v>
      </c>
      <c r="AM1279">
        <v>5.1499999999999997E-2</v>
      </c>
      <c r="AN1279">
        <v>1.1000000000000001E-3</v>
      </c>
      <c r="AO1279">
        <v>7.3450000000000001E-2</v>
      </c>
      <c r="AP1279">
        <v>6.8239999999999995E-2</v>
      </c>
      <c r="AQ1279">
        <v>2.6349999999999998E-2</v>
      </c>
      <c r="AR1279">
        <v>5.423E-2</v>
      </c>
      <c r="AS1279">
        <v>4.0299999999999997E-3</v>
      </c>
      <c r="AT1279">
        <v>3.7699999999999999E-3</v>
      </c>
      <c r="AU1279">
        <v>2.16E-3</v>
      </c>
      <c r="AV1279">
        <v>9.2289999999999997E-2</v>
      </c>
      <c r="AW1279">
        <v>3.1130000000000001E-2</v>
      </c>
      <c r="AX1279">
        <v>2.2239999999999999E-2</v>
      </c>
      <c r="AY1279">
        <v>5.3400000000000001E-3</v>
      </c>
      <c r="AZ1279">
        <f>SUM(F1279:AY1279)</f>
        <v>0.81267</v>
      </c>
    </row>
    <row r="1280" spans="1:52" x14ac:dyDescent="0.55000000000000004">
      <c r="A1280" t="s">
        <v>2960</v>
      </c>
      <c r="B1280" t="s">
        <v>2961</v>
      </c>
      <c r="C1280" t="s">
        <v>2962</v>
      </c>
      <c r="D1280" t="s">
        <v>2958</v>
      </c>
      <c r="E1280" t="s">
        <v>2963</v>
      </c>
      <c r="F1280">
        <v>7.5000000000000002E-4</v>
      </c>
      <c r="G1280">
        <v>2.2419999999999999E-2</v>
      </c>
      <c r="H1280">
        <v>3.5799999999999998E-3</v>
      </c>
      <c r="I1280">
        <v>2.7399999999999998E-3</v>
      </c>
      <c r="J1280">
        <v>2.5699999999999998E-3</v>
      </c>
      <c r="K1280">
        <v>9.6100000000000005E-3</v>
      </c>
      <c r="L1280" s="3">
        <v>2.5600000000000002E-3</v>
      </c>
      <c r="M1280">
        <v>1.1000000000000001E-3</v>
      </c>
      <c r="N1280">
        <v>4.2999999999999999E-4</v>
      </c>
      <c r="O1280">
        <v>2.1900000000000001E-3</v>
      </c>
      <c r="P1280">
        <v>1.49E-3</v>
      </c>
      <c r="Q1280">
        <v>1.2800000000000001E-3</v>
      </c>
      <c r="R1280">
        <v>1.3799999999999999E-3</v>
      </c>
      <c r="S1280">
        <v>0</v>
      </c>
      <c r="T1280">
        <v>6.5799999999999999E-3</v>
      </c>
      <c r="U1280">
        <v>7.0600000000000003E-3</v>
      </c>
      <c r="V1280">
        <v>2.4399999999999999E-3</v>
      </c>
      <c r="W1280">
        <v>3.4000000000000002E-4</v>
      </c>
      <c r="X1280">
        <v>8.5999999999999998E-4</v>
      </c>
      <c r="Y1280">
        <v>5.8E-4</v>
      </c>
      <c r="Z1280">
        <v>1.6100000000000001E-3</v>
      </c>
      <c r="AA1280">
        <v>1.37E-2</v>
      </c>
      <c r="AB1280">
        <v>1.0970000000000001E-2</v>
      </c>
      <c r="AC1280">
        <v>2.96E-3</v>
      </c>
      <c r="AD1280">
        <v>1.8500000000000001E-3</v>
      </c>
      <c r="AE1280">
        <v>3.79E-3</v>
      </c>
      <c r="AF1280">
        <v>4.2000000000000002E-4</v>
      </c>
      <c r="AG1280">
        <v>5.6999999999999998E-4</v>
      </c>
      <c r="AH1280">
        <v>1.4300000000000001E-3</v>
      </c>
      <c r="AI1280">
        <v>2.3E-3</v>
      </c>
      <c r="AJ1280">
        <v>5.4200000000000003E-3</v>
      </c>
      <c r="AK1280">
        <v>1.0300000000000001E-3</v>
      </c>
      <c r="AL1280">
        <v>1.33E-3</v>
      </c>
      <c r="AM1280">
        <v>1E-3</v>
      </c>
      <c r="AN1280">
        <v>1.01E-3</v>
      </c>
      <c r="AO1280">
        <v>2.4299999999999999E-3</v>
      </c>
      <c r="AP1280">
        <v>2.81E-3</v>
      </c>
      <c r="AQ1280">
        <v>1.4400000000000001E-3</v>
      </c>
      <c r="AR1280">
        <v>0</v>
      </c>
      <c r="AS1280">
        <v>0</v>
      </c>
      <c r="AT1280">
        <v>3.7699999999999999E-3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f>SUM(F1280:AY1280)</f>
        <v>0.1298</v>
      </c>
    </row>
    <row r="1281" spans="1:52" x14ac:dyDescent="0.55000000000000004">
      <c r="A1281" t="s">
        <v>4921</v>
      </c>
      <c r="B1281" t="s">
        <v>4922</v>
      </c>
      <c r="C1281" t="s">
        <v>4923</v>
      </c>
      <c r="D1281" t="s">
        <v>1167</v>
      </c>
      <c r="E1281" t="s">
        <v>4924</v>
      </c>
      <c r="F1281">
        <v>6.6E-4</v>
      </c>
      <c r="G1281">
        <v>2.1170000000000001E-2</v>
      </c>
      <c r="H1281">
        <v>0</v>
      </c>
      <c r="I1281">
        <v>2.7399999999999998E-3</v>
      </c>
      <c r="J1281">
        <v>2.82E-3</v>
      </c>
      <c r="K1281">
        <v>9.1900000000000003E-3</v>
      </c>
      <c r="L1281" s="3">
        <v>2.5600000000000002E-3</v>
      </c>
      <c r="M1281">
        <v>0.12285</v>
      </c>
      <c r="N1281">
        <v>0</v>
      </c>
      <c r="O1281">
        <v>0</v>
      </c>
      <c r="P1281">
        <v>1.3600000000000001E-3</v>
      </c>
      <c r="Q1281">
        <v>2E-3</v>
      </c>
      <c r="R1281">
        <v>1.58E-3</v>
      </c>
      <c r="S1281">
        <v>0</v>
      </c>
      <c r="T1281">
        <v>0.16428000000000001</v>
      </c>
      <c r="U1281">
        <v>7.4799999999999997E-3</v>
      </c>
      <c r="V1281">
        <v>2.1199999999999999E-3</v>
      </c>
      <c r="W1281">
        <v>6.9610000000000005E-2</v>
      </c>
      <c r="X1281">
        <v>4.6999999999999999E-4</v>
      </c>
      <c r="Y1281">
        <v>8.8000000000000003E-4</v>
      </c>
      <c r="Z1281">
        <v>1.1100000000000001E-3</v>
      </c>
      <c r="AA1281">
        <v>0</v>
      </c>
      <c r="AB1281">
        <v>0</v>
      </c>
      <c r="AC1281">
        <v>2.3600000000000001E-3</v>
      </c>
      <c r="AD1281">
        <v>1.58E-3</v>
      </c>
      <c r="AE1281">
        <v>0</v>
      </c>
      <c r="AF1281">
        <v>5.2999999999999998E-4</v>
      </c>
      <c r="AG1281">
        <v>4.6999999999999999E-4</v>
      </c>
      <c r="AH1281">
        <v>1.24E-3</v>
      </c>
      <c r="AI1281">
        <v>2.7899999999999999E-3</v>
      </c>
      <c r="AJ1281">
        <v>4.3099999999999996E-3</v>
      </c>
      <c r="AK1281">
        <v>0</v>
      </c>
      <c r="AL1281">
        <v>1.33E-3</v>
      </c>
      <c r="AM1281">
        <v>1E-3</v>
      </c>
      <c r="AN1281">
        <v>1.65E-3</v>
      </c>
      <c r="AO1281">
        <v>2.14E-3</v>
      </c>
      <c r="AP1281">
        <v>1.72E-3</v>
      </c>
      <c r="AQ1281">
        <v>1.0300000000000001E-3</v>
      </c>
      <c r="AR1281">
        <v>0</v>
      </c>
      <c r="AS1281">
        <v>5.28E-3</v>
      </c>
      <c r="AT1281">
        <v>3.63E-3</v>
      </c>
      <c r="AU1281">
        <v>2.16E-3</v>
      </c>
      <c r="AV1281">
        <v>7.6000000000000004E-4</v>
      </c>
      <c r="AW1281">
        <v>0</v>
      </c>
      <c r="AX1281">
        <v>3.8300000000000001E-3</v>
      </c>
      <c r="AY1281">
        <v>5.6899999999999997E-3</v>
      </c>
      <c r="AZ1281">
        <f>SUM(F1281:AY1281)</f>
        <v>0.45637999999999995</v>
      </c>
    </row>
    <row r="1282" spans="1:52" x14ac:dyDescent="0.55000000000000004">
      <c r="A1282" t="s">
        <v>7390</v>
      </c>
      <c r="B1282" t="s">
        <v>7391</v>
      </c>
      <c r="C1282" t="s">
        <v>7392</v>
      </c>
      <c r="D1282" t="s">
        <v>84</v>
      </c>
      <c r="E1282" t="s">
        <v>7281</v>
      </c>
      <c r="F1282">
        <v>3.6999999999999999E-4</v>
      </c>
      <c r="G1282">
        <v>2.1170000000000001E-2</v>
      </c>
      <c r="H1282">
        <v>2.65E-3</v>
      </c>
      <c r="I1282">
        <v>2.1199999999999999E-3</v>
      </c>
      <c r="J1282">
        <v>3.0599999999999998E-3</v>
      </c>
      <c r="K1282">
        <v>7.6600000000000001E-3</v>
      </c>
      <c r="L1282" s="3">
        <v>2.5600000000000002E-3</v>
      </c>
      <c r="M1282">
        <v>1.5499999999999999E-3</v>
      </c>
      <c r="N1282">
        <v>5.1999999999999995E-4</v>
      </c>
      <c r="O1282">
        <v>1.6800000000000001E-3</v>
      </c>
      <c r="P1282">
        <v>1.7600000000000001E-3</v>
      </c>
      <c r="Q1282">
        <v>1.7099999999999999E-3</v>
      </c>
      <c r="R1282">
        <v>1.1800000000000001E-3</v>
      </c>
      <c r="S1282">
        <v>0</v>
      </c>
      <c r="T1282">
        <v>6.45E-3</v>
      </c>
      <c r="U1282">
        <v>8.0499999999999999E-3</v>
      </c>
      <c r="V1282">
        <v>2.1199999999999999E-3</v>
      </c>
      <c r="W1282">
        <v>4.0999999999999999E-4</v>
      </c>
      <c r="X1282">
        <v>8.5999999999999998E-4</v>
      </c>
      <c r="Y1282">
        <v>8.8000000000000003E-4</v>
      </c>
      <c r="Z1282">
        <v>8.7000000000000001E-4</v>
      </c>
      <c r="AA1282">
        <v>1.1140000000000001E-2</v>
      </c>
      <c r="AB1282">
        <v>1.0970000000000001E-2</v>
      </c>
      <c r="AC1282">
        <v>2.66E-3</v>
      </c>
      <c r="AD1282">
        <v>2.2499999999999998E-3</v>
      </c>
      <c r="AE1282">
        <v>4.1000000000000003E-3</v>
      </c>
      <c r="AF1282">
        <v>6.4000000000000005E-4</v>
      </c>
      <c r="AG1282">
        <v>8.4999999999999995E-4</v>
      </c>
      <c r="AH1282">
        <v>1.0499999999999999E-3</v>
      </c>
      <c r="AI1282">
        <v>2.5500000000000002E-3</v>
      </c>
      <c r="AJ1282">
        <v>4.45E-3</v>
      </c>
      <c r="AK1282">
        <v>8.4000000000000003E-4</v>
      </c>
      <c r="AL1282">
        <v>1.64E-3</v>
      </c>
      <c r="AM1282">
        <v>8.7000000000000001E-4</v>
      </c>
      <c r="AN1282">
        <v>1.1000000000000001E-3</v>
      </c>
      <c r="AO1282">
        <v>3.14E-3</v>
      </c>
      <c r="AP1282">
        <v>1.56E-3</v>
      </c>
      <c r="AQ1282">
        <v>1.75E-3</v>
      </c>
      <c r="AR1282">
        <v>1.23E-3</v>
      </c>
      <c r="AS1282">
        <v>4.1900000000000001E-3</v>
      </c>
      <c r="AT1282">
        <v>3.63E-3</v>
      </c>
      <c r="AU1282">
        <v>2.5200000000000001E-3</v>
      </c>
      <c r="AV1282">
        <v>1.1900000000000001E-3</v>
      </c>
      <c r="AW1282">
        <v>3.8999999999999999E-4</v>
      </c>
      <c r="AX1282">
        <v>6.0899999999999999E-3</v>
      </c>
      <c r="AY1282">
        <v>4.6299999999999996E-3</v>
      </c>
      <c r="AZ1282">
        <f>SUM(F1282:AY1282)</f>
        <v>0.14305999999999999</v>
      </c>
    </row>
    <row r="1283" spans="1:52" x14ac:dyDescent="0.55000000000000004">
      <c r="A1283" t="s">
        <v>8209</v>
      </c>
      <c r="B1283" t="s">
        <v>8210</v>
      </c>
      <c r="C1283" t="s">
        <v>8211</v>
      </c>
      <c r="D1283" t="s">
        <v>84</v>
      </c>
      <c r="E1283" t="s">
        <v>8200</v>
      </c>
      <c r="F1283">
        <v>0.13073000000000001</v>
      </c>
      <c r="G1283">
        <v>0.37048999999999999</v>
      </c>
      <c r="H1283">
        <v>0.30159000000000002</v>
      </c>
      <c r="I1283">
        <v>0.16436000000000001</v>
      </c>
      <c r="J1283">
        <v>0.24432999999999999</v>
      </c>
      <c r="K1283">
        <v>0.20033000000000001</v>
      </c>
      <c r="L1283" s="3">
        <v>2.5600000000000002E-3</v>
      </c>
      <c r="M1283">
        <v>0.22061</v>
      </c>
      <c r="N1283">
        <v>0.15517</v>
      </c>
      <c r="O1283">
        <v>0.21271999999999999</v>
      </c>
      <c r="P1283">
        <v>0.26013999999999998</v>
      </c>
      <c r="Q1283">
        <v>0.14574999999999999</v>
      </c>
      <c r="R1283">
        <v>0.20466999999999999</v>
      </c>
      <c r="S1283">
        <v>0.53161999999999998</v>
      </c>
      <c r="T1283">
        <v>0.23397000000000001</v>
      </c>
      <c r="U1283">
        <v>0.26423000000000002</v>
      </c>
      <c r="V1283">
        <v>0.22914999999999999</v>
      </c>
      <c r="W1283">
        <v>0.16874</v>
      </c>
      <c r="X1283">
        <v>0.13522000000000001</v>
      </c>
      <c r="Y1283">
        <v>0.15570000000000001</v>
      </c>
      <c r="Z1283">
        <v>0.33065</v>
      </c>
      <c r="AA1283">
        <v>1.4630000000000001E-2</v>
      </c>
      <c r="AB1283">
        <v>0.25791999999999998</v>
      </c>
      <c r="AC1283">
        <v>0.18583</v>
      </c>
      <c r="AD1283">
        <v>0.16521</v>
      </c>
      <c r="AE1283">
        <v>0.29810999999999999</v>
      </c>
      <c r="AF1283">
        <v>0.18636</v>
      </c>
      <c r="AG1283">
        <v>0.12121999999999999</v>
      </c>
      <c r="AH1283">
        <v>0.13908999999999999</v>
      </c>
      <c r="AI1283">
        <v>0.19459000000000001</v>
      </c>
      <c r="AJ1283">
        <v>0.16872999999999999</v>
      </c>
      <c r="AK1283">
        <v>0.13159999999999999</v>
      </c>
      <c r="AL1283">
        <v>0.21945000000000001</v>
      </c>
      <c r="AM1283">
        <v>0.25851000000000002</v>
      </c>
      <c r="AN1283">
        <v>0.15379000000000001</v>
      </c>
      <c r="AO1283">
        <v>0.22692000000000001</v>
      </c>
      <c r="AP1283">
        <v>0.18254000000000001</v>
      </c>
      <c r="AQ1283">
        <v>0.18897</v>
      </c>
      <c r="AR1283">
        <v>0.18947</v>
      </c>
      <c r="AS1283">
        <v>0.16803999999999999</v>
      </c>
      <c r="AT1283">
        <v>3.5000000000000001E-3</v>
      </c>
      <c r="AU1283">
        <v>0.1946</v>
      </c>
      <c r="AV1283">
        <v>0.21151</v>
      </c>
      <c r="AW1283">
        <v>0.15769</v>
      </c>
      <c r="AX1283">
        <v>0.19622999999999999</v>
      </c>
      <c r="AY1283">
        <v>0.23888000000000001</v>
      </c>
      <c r="AZ1283">
        <f>SUM(F1283:AY1283)</f>
        <v>9.116120000000004</v>
      </c>
    </row>
    <row r="1284" spans="1:52" x14ac:dyDescent="0.55000000000000004">
      <c r="A1284" t="s">
        <v>4767</v>
      </c>
      <c r="B1284" t="s">
        <v>4768</v>
      </c>
      <c r="C1284" t="s">
        <v>4769</v>
      </c>
      <c r="D1284" t="s">
        <v>1438</v>
      </c>
      <c r="E1284" t="s">
        <v>4770</v>
      </c>
      <c r="F1284">
        <v>5.5999999999999995E-4</v>
      </c>
      <c r="G1284">
        <v>0</v>
      </c>
      <c r="H1284">
        <v>3.5799999999999998E-3</v>
      </c>
      <c r="I1284">
        <v>2.49E-3</v>
      </c>
      <c r="J1284">
        <v>0</v>
      </c>
      <c r="K1284">
        <v>7.11E-3</v>
      </c>
      <c r="L1284" s="3">
        <v>2.5600000000000002E-3</v>
      </c>
      <c r="M1284">
        <v>1.5499999999999999E-3</v>
      </c>
      <c r="N1284">
        <v>5.1999999999999995E-4</v>
      </c>
      <c r="O1284">
        <v>2.1900000000000001E-3</v>
      </c>
      <c r="P1284">
        <v>1.6299999999999999E-3</v>
      </c>
      <c r="Q1284">
        <v>1.4300000000000001E-3</v>
      </c>
      <c r="R1284">
        <v>1.7700000000000001E-3</v>
      </c>
      <c r="S1284">
        <v>2.3279999999999999E-2</v>
      </c>
      <c r="T1284">
        <v>5.94E-3</v>
      </c>
      <c r="U1284">
        <v>8.0499999999999999E-3</v>
      </c>
      <c r="V1284">
        <v>3.5799999999999998E-3</v>
      </c>
      <c r="W1284">
        <v>3.4000000000000002E-4</v>
      </c>
      <c r="X1284">
        <v>9.3999999999999997E-4</v>
      </c>
      <c r="Y1284">
        <v>0</v>
      </c>
      <c r="Z1284">
        <v>9.8999999999999999E-4</v>
      </c>
      <c r="AA1284">
        <v>1.068E-2</v>
      </c>
      <c r="AB1284">
        <v>9.9399999999999992E-3</v>
      </c>
      <c r="AC1284">
        <v>0</v>
      </c>
      <c r="AD1284">
        <v>2.1099999999999999E-3</v>
      </c>
      <c r="AE1284">
        <v>3.63E-3</v>
      </c>
      <c r="AF1284">
        <v>6.4000000000000005E-4</v>
      </c>
      <c r="AG1284">
        <v>1.0399999999999999E-3</v>
      </c>
      <c r="AH1284">
        <v>1.14E-3</v>
      </c>
      <c r="AI1284">
        <v>2.6700000000000001E-3</v>
      </c>
      <c r="AJ1284">
        <v>0</v>
      </c>
      <c r="AK1284">
        <v>1.2199999999999999E-3</v>
      </c>
      <c r="AL1284">
        <v>1.33E-3</v>
      </c>
      <c r="AM1284">
        <v>1E-3</v>
      </c>
      <c r="AN1284">
        <v>1.01E-3</v>
      </c>
      <c r="AO1284">
        <v>1.8600000000000001E-3</v>
      </c>
      <c r="AP1284">
        <v>3.1199999999999999E-3</v>
      </c>
      <c r="AQ1284">
        <v>1.9599999999999999E-3</v>
      </c>
      <c r="AR1284">
        <v>0</v>
      </c>
      <c r="AS1284">
        <v>0</v>
      </c>
      <c r="AT1284">
        <v>3.5000000000000001E-3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f>SUM(F1284:AY1284)</f>
        <v>0.11536</v>
      </c>
    </row>
    <row r="1285" spans="1:52" x14ac:dyDescent="0.55000000000000004">
      <c r="A1285" t="s">
        <v>5637</v>
      </c>
      <c r="B1285" t="s">
        <v>5638</v>
      </c>
      <c r="C1285" t="s">
        <v>5639</v>
      </c>
      <c r="D1285" t="s">
        <v>1570</v>
      </c>
      <c r="E1285" t="s">
        <v>5640</v>
      </c>
      <c r="F1285">
        <v>3.8739999999999997E-2</v>
      </c>
      <c r="G1285">
        <v>0</v>
      </c>
      <c r="H1285">
        <v>0</v>
      </c>
      <c r="I1285">
        <v>2.6199999999999999E-3</v>
      </c>
      <c r="J1285">
        <v>0</v>
      </c>
      <c r="K1285">
        <v>1.128E-2</v>
      </c>
      <c r="L1285" s="3">
        <v>2.5600000000000002E-3</v>
      </c>
      <c r="M1285">
        <v>0</v>
      </c>
      <c r="N1285">
        <v>5.1999999999999995E-4</v>
      </c>
      <c r="O1285">
        <v>9.6490000000000006E-2</v>
      </c>
      <c r="P1285">
        <v>0.13467999999999999</v>
      </c>
      <c r="Q1285">
        <v>1.4300000000000001E-3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7.0230000000000001E-2</v>
      </c>
      <c r="X1285">
        <v>7.9000000000000001E-4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1.98E-3</v>
      </c>
      <c r="AE1285">
        <v>2.6800000000000001E-3</v>
      </c>
      <c r="AF1285">
        <v>0</v>
      </c>
      <c r="AG1285">
        <v>7.6000000000000004E-4</v>
      </c>
      <c r="AH1285">
        <v>0</v>
      </c>
      <c r="AI1285">
        <v>2.5500000000000002E-3</v>
      </c>
      <c r="AJ1285">
        <v>0</v>
      </c>
      <c r="AK1285">
        <v>8.4000000000000003E-4</v>
      </c>
      <c r="AL1285">
        <v>0</v>
      </c>
      <c r="AM1285">
        <v>0</v>
      </c>
      <c r="AN1285">
        <v>1.65E-3</v>
      </c>
      <c r="AO1285">
        <v>2.4299999999999999E-3</v>
      </c>
      <c r="AP1285">
        <v>0</v>
      </c>
      <c r="AQ1285">
        <v>0</v>
      </c>
      <c r="AR1285">
        <v>8.9999999999999998E-4</v>
      </c>
      <c r="AS1285">
        <v>3.4099999999999998E-3</v>
      </c>
      <c r="AT1285">
        <v>3.3600000000000001E-3</v>
      </c>
      <c r="AU1285">
        <v>0</v>
      </c>
      <c r="AV1285">
        <v>0.10754</v>
      </c>
      <c r="AW1285">
        <v>0</v>
      </c>
      <c r="AX1285">
        <v>3.5400000000000002E-3</v>
      </c>
      <c r="AY1285">
        <v>0</v>
      </c>
      <c r="AZ1285">
        <f>SUM(F1285:AY1285)</f>
        <v>0.49097999999999997</v>
      </c>
    </row>
    <row r="1286" spans="1:52" x14ac:dyDescent="0.55000000000000004">
      <c r="A1286" t="s">
        <v>5937</v>
      </c>
      <c r="B1286" t="s">
        <v>5938</v>
      </c>
      <c r="C1286" t="s">
        <v>5939</v>
      </c>
      <c r="D1286" t="s">
        <v>5936</v>
      </c>
      <c r="E1286" t="s">
        <v>5932</v>
      </c>
      <c r="F1286">
        <v>7.5000000000000002E-4</v>
      </c>
      <c r="G1286">
        <v>2.2100000000000002E-2</v>
      </c>
      <c r="H1286">
        <v>3.2699999999999999E-3</v>
      </c>
      <c r="I1286">
        <v>5.3249999999999999E-2</v>
      </c>
      <c r="J1286">
        <v>3.5599999999999998E-3</v>
      </c>
      <c r="K1286">
        <v>7.7999999999999996E-3</v>
      </c>
      <c r="L1286" s="3">
        <v>2.5600000000000002E-3</v>
      </c>
      <c r="M1286">
        <v>1.4400000000000001E-3</v>
      </c>
      <c r="N1286">
        <v>3.5E-4</v>
      </c>
      <c r="O1286">
        <v>2.4499999999999999E-3</v>
      </c>
      <c r="P1286">
        <v>1.7600000000000001E-3</v>
      </c>
      <c r="Q1286">
        <v>1.14E-3</v>
      </c>
      <c r="R1286">
        <v>1.2800000000000001E-3</v>
      </c>
      <c r="S1286">
        <v>0</v>
      </c>
      <c r="T1286">
        <v>0</v>
      </c>
      <c r="U1286">
        <v>8.8999999999999999E-3</v>
      </c>
      <c r="V1286">
        <v>3.2599999999999999E-3</v>
      </c>
      <c r="W1286">
        <v>2.7E-4</v>
      </c>
      <c r="X1286">
        <v>9.3999999999999997E-4</v>
      </c>
      <c r="Y1286">
        <v>7.7999999999999999E-4</v>
      </c>
      <c r="Z1286">
        <v>8.7000000000000001E-4</v>
      </c>
      <c r="AA1286">
        <v>0</v>
      </c>
      <c r="AB1286">
        <v>1.1379999999999999E-2</v>
      </c>
      <c r="AC1286">
        <v>2.2699999999999999E-3</v>
      </c>
      <c r="AD1286">
        <v>1.98E-3</v>
      </c>
      <c r="AE1286">
        <v>0</v>
      </c>
      <c r="AF1286">
        <v>3.2000000000000003E-4</v>
      </c>
      <c r="AG1286">
        <v>5.6999999999999998E-4</v>
      </c>
      <c r="AH1286">
        <v>1.5200000000000001E-3</v>
      </c>
      <c r="AI1286">
        <v>2.7899999999999999E-3</v>
      </c>
      <c r="AJ1286">
        <v>4.45E-3</v>
      </c>
      <c r="AK1286">
        <v>7.5000000000000002E-4</v>
      </c>
      <c r="AL1286">
        <v>1.74E-3</v>
      </c>
      <c r="AM1286">
        <v>8.7000000000000001E-4</v>
      </c>
      <c r="AN1286">
        <v>8.3000000000000001E-4</v>
      </c>
      <c r="AO1286">
        <v>2.14E-3</v>
      </c>
      <c r="AP1286">
        <v>2.5000000000000001E-3</v>
      </c>
      <c r="AQ1286">
        <v>1.34E-3</v>
      </c>
      <c r="AR1286">
        <v>8.9999999999999998E-4</v>
      </c>
      <c r="AS1286">
        <v>3.5699999999999998E-3</v>
      </c>
      <c r="AT1286">
        <v>3.2299999999999998E-3</v>
      </c>
      <c r="AU1286">
        <v>2.2799999999999999E-3</v>
      </c>
      <c r="AV1286">
        <v>9.7000000000000005E-4</v>
      </c>
      <c r="AW1286">
        <v>6.8999999999999997E-4</v>
      </c>
      <c r="AX1286">
        <v>4.5300000000000002E-3</v>
      </c>
      <c r="AY1286">
        <v>5.9300000000000004E-3</v>
      </c>
      <c r="AZ1286">
        <f>SUM(F1286:AY1286)</f>
        <v>0.17427999999999999</v>
      </c>
    </row>
    <row r="1287" spans="1:52" x14ac:dyDescent="0.55000000000000004">
      <c r="A1287" t="s">
        <v>1049</v>
      </c>
      <c r="B1287" t="s">
        <v>1050</v>
      </c>
      <c r="C1287" t="s">
        <v>1051</v>
      </c>
      <c r="D1287" t="s">
        <v>1052</v>
      </c>
      <c r="E1287" t="s">
        <v>1053</v>
      </c>
      <c r="F1287">
        <v>4.6999999999999999E-4</v>
      </c>
      <c r="G1287">
        <v>0</v>
      </c>
      <c r="H1287">
        <v>0</v>
      </c>
      <c r="I1287">
        <v>3.2399999999999998E-3</v>
      </c>
      <c r="J1287">
        <v>1.9599999999999999E-3</v>
      </c>
      <c r="K1287">
        <v>1.0030000000000001E-2</v>
      </c>
      <c r="L1287" s="3">
        <v>2.5600000000000002E-3</v>
      </c>
      <c r="M1287">
        <v>1.4400000000000001E-3</v>
      </c>
      <c r="N1287">
        <v>6.0999999999999997E-4</v>
      </c>
      <c r="O1287">
        <v>2.1900000000000001E-3</v>
      </c>
      <c r="P1287">
        <v>1.49E-3</v>
      </c>
      <c r="Q1287">
        <v>1.4300000000000001E-3</v>
      </c>
      <c r="R1287">
        <v>1.8699999999999999E-3</v>
      </c>
      <c r="S1287">
        <v>0</v>
      </c>
      <c r="T1287">
        <v>0</v>
      </c>
      <c r="U1287">
        <v>7.3400000000000002E-3</v>
      </c>
      <c r="V1287">
        <v>2.4399999999999999E-3</v>
      </c>
      <c r="W1287">
        <v>4.0999999999999999E-4</v>
      </c>
      <c r="X1287">
        <v>1.1800000000000001E-3</v>
      </c>
      <c r="Y1287">
        <v>4.8999999999999998E-4</v>
      </c>
      <c r="Z1287">
        <v>6.2E-4</v>
      </c>
      <c r="AA1287">
        <v>0</v>
      </c>
      <c r="AB1287">
        <v>1.1379999999999999E-2</v>
      </c>
      <c r="AC1287">
        <v>1.97E-3</v>
      </c>
      <c r="AD1287">
        <v>2.2499999999999998E-3</v>
      </c>
      <c r="AE1287">
        <v>4.2599999999999999E-3</v>
      </c>
      <c r="AF1287">
        <v>4.2000000000000002E-4</v>
      </c>
      <c r="AG1287">
        <v>4.6999999999999999E-4</v>
      </c>
      <c r="AH1287">
        <v>0</v>
      </c>
      <c r="AI1287">
        <v>2.5500000000000002E-3</v>
      </c>
      <c r="AJ1287">
        <v>4.7299999999999998E-3</v>
      </c>
      <c r="AK1287">
        <v>1.31E-3</v>
      </c>
      <c r="AL1287">
        <v>1.33E-3</v>
      </c>
      <c r="AM1287">
        <v>8.7000000000000001E-4</v>
      </c>
      <c r="AN1287">
        <v>1.2800000000000001E-3</v>
      </c>
      <c r="AO1287">
        <v>2.5699999999999998E-3</v>
      </c>
      <c r="AP1287">
        <v>2.1900000000000001E-3</v>
      </c>
      <c r="AQ1287">
        <v>1.65E-3</v>
      </c>
      <c r="AR1287">
        <v>7.7999999999999999E-4</v>
      </c>
      <c r="AS1287">
        <v>3.4099999999999998E-3</v>
      </c>
      <c r="AT1287">
        <v>3.0899999999999999E-3</v>
      </c>
      <c r="AU1287">
        <v>0</v>
      </c>
      <c r="AV1287">
        <v>1.08E-3</v>
      </c>
      <c r="AW1287">
        <v>6.8999999999999997E-4</v>
      </c>
      <c r="AX1287">
        <v>2.98E-3</v>
      </c>
      <c r="AY1287">
        <v>0</v>
      </c>
      <c r="AZ1287">
        <f>SUM(F1287:AY1287)</f>
        <v>9.1029999999999986E-2</v>
      </c>
    </row>
    <row r="1288" spans="1:52" x14ac:dyDescent="0.55000000000000004">
      <c r="A1288" t="s">
        <v>7823</v>
      </c>
      <c r="B1288" t="s">
        <v>7824</v>
      </c>
      <c r="C1288" t="s">
        <v>7825</v>
      </c>
      <c r="D1288" t="s">
        <v>84</v>
      </c>
      <c r="E1288" t="s">
        <v>7495</v>
      </c>
      <c r="F1288">
        <v>5.5999999999999995E-4</v>
      </c>
      <c r="G1288">
        <v>2.2100000000000002E-2</v>
      </c>
      <c r="H1288">
        <v>2.49E-3</v>
      </c>
      <c r="I1288">
        <v>2.49E-3</v>
      </c>
      <c r="J1288">
        <v>2.33E-3</v>
      </c>
      <c r="K1288">
        <v>1.1560000000000001E-2</v>
      </c>
      <c r="L1288" s="3">
        <v>2.5600000000000002E-3</v>
      </c>
      <c r="M1288">
        <v>1.5499999999999999E-3</v>
      </c>
      <c r="N1288">
        <v>6.0999999999999997E-4</v>
      </c>
      <c r="O1288">
        <v>2.1900000000000001E-3</v>
      </c>
      <c r="P1288">
        <v>1.49E-3</v>
      </c>
      <c r="Q1288">
        <v>1.14E-3</v>
      </c>
      <c r="R1288">
        <v>1.6800000000000001E-3</v>
      </c>
      <c r="S1288">
        <v>2.206E-2</v>
      </c>
      <c r="T1288">
        <v>6.7000000000000002E-3</v>
      </c>
      <c r="U1288">
        <v>0</v>
      </c>
      <c r="V1288">
        <v>2.4399999999999999E-3</v>
      </c>
      <c r="W1288">
        <v>2.0000000000000001E-4</v>
      </c>
      <c r="X1288">
        <v>1.0200000000000001E-3</v>
      </c>
      <c r="Y1288">
        <v>6.8000000000000005E-4</v>
      </c>
      <c r="Z1288">
        <v>4.8999999999999998E-4</v>
      </c>
      <c r="AA1288">
        <v>1.5789999999999998E-2</v>
      </c>
      <c r="AB1288">
        <v>1.1180000000000001E-2</v>
      </c>
      <c r="AC1288">
        <v>0</v>
      </c>
      <c r="AD1288">
        <v>2.64E-3</v>
      </c>
      <c r="AE1288">
        <v>0</v>
      </c>
      <c r="AF1288">
        <v>7.3999999999999999E-4</v>
      </c>
      <c r="AG1288">
        <v>6.6E-4</v>
      </c>
      <c r="AH1288">
        <v>1.6199999999999999E-3</v>
      </c>
      <c r="AI1288">
        <v>2.6700000000000001E-3</v>
      </c>
      <c r="AJ1288">
        <v>4.1700000000000001E-3</v>
      </c>
      <c r="AK1288">
        <v>8.4000000000000003E-4</v>
      </c>
      <c r="AL1288">
        <v>6.0999999999999997E-4</v>
      </c>
      <c r="AM1288">
        <v>1E-3</v>
      </c>
      <c r="AN1288">
        <v>1.1000000000000001E-3</v>
      </c>
      <c r="AO1288">
        <v>2.8600000000000001E-3</v>
      </c>
      <c r="AP1288">
        <v>2.65E-3</v>
      </c>
      <c r="AQ1288">
        <v>1.5399999999999999E-3</v>
      </c>
      <c r="AR1288">
        <v>1.1199999999999999E-3</v>
      </c>
      <c r="AS1288">
        <v>3.2599999999999999E-3</v>
      </c>
      <c r="AT1288">
        <v>2.96E-3</v>
      </c>
      <c r="AU1288">
        <v>2.7599999999999999E-3</v>
      </c>
      <c r="AV1288">
        <v>1.08E-3</v>
      </c>
      <c r="AW1288">
        <v>9.7999999999999997E-4</v>
      </c>
      <c r="AX1288">
        <v>4.6800000000000001E-3</v>
      </c>
      <c r="AY1288">
        <v>0</v>
      </c>
      <c r="AZ1288">
        <f>SUM(F1288:AY1288)</f>
        <v>0.15325000000000005</v>
      </c>
    </row>
    <row r="1289" spans="1:52" x14ac:dyDescent="0.55000000000000004">
      <c r="A1289" t="s">
        <v>6148</v>
      </c>
      <c r="B1289" t="s">
        <v>6149</v>
      </c>
      <c r="C1289" t="s">
        <v>6150</v>
      </c>
      <c r="D1289" t="s">
        <v>84</v>
      </c>
      <c r="E1289" t="s">
        <v>6017</v>
      </c>
      <c r="F1289">
        <v>4.6999999999999999E-4</v>
      </c>
      <c r="G1289">
        <v>2.5530000000000001E-2</v>
      </c>
      <c r="H1289">
        <v>2.81E-3</v>
      </c>
      <c r="I1289">
        <v>2.3700000000000001E-3</v>
      </c>
      <c r="J1289">
        <v>3.1900000000000001E-3</v>
      </c>
      <c r="K1289">
        <v>7.2399999999999999E-3</v>
      </c>
      <c r="L1289" s="3">
        <v>2.5600000000000002E-3</v>
      </c>
      <c r="M1289">
        <v>1.2199999999999999E-3</v>
      </c>
      <c r="N1289">
        <v>4.2999999999999999E-4</v>
      </c>
      <c r="O1289">
        <v>1.9300000000000001E-3</v>
      </c>
      <c r="P1289">
        <v>1.6299999999999999E-3</v>
      </c>
      <c r="Q1289">
        <v>1.57E-3</v>
      </c>
      <c r="R1289">
        <v>1.8699999999999999E-3</v>
      </c>
      <c r="S1289">
        <v>0</v>
      </c>
      <c r="T1289">
        <v>0</v>
      </c>
      <c r="U1289">
        <v>8.4700000000000001E-3</v>
      </c>
      <c r="V1289">
        <v>1.9499999999999999E-3</v>
      </c>
      <c r="W1289">
        <v>4.0999999999999999E-4</v>
      </c>
      <c r="X1289">
        <v>8.5999999999999998E-4</v>
      </c>
      <c r="Y1289">
        <v>5.8E-4</v>
      </c>
      <c r="Z1289">
        <v>1.6100000000000001E-3</v>
      </c>
      <c r="AA1289">
        <v>0</v>
      </c>
      <c r="AB1289">
        <v>1.076E-2</v>
      </c>
      <c r="AC1289">
        <v>3.0500000000000002E-3</v>
      </c>
      <c r="AD1289">
        <v>2.1099999999999999E-3</v>
      </c>
      <c r="AE1289">
        <v>0</v>
      </c>
      <c r="AF1289">
        <v>6.4000000000000005E-4</v>
      </c>
      <c r="AG1289">
        <v>6.6E-4</v>
      </c>
      <c r="AH1289">
        <v>1.14E-3</v>
      </c>
      <c r="AI1289">
        <v>2.5500000000000002E-3</v>
      </c>
      <c r="AJ1289">
        <v>4.1700000000000001E-3</v>
      </c>
      <c r="AK1289">
        <v>1.2199999999999999E-3</v>
      </c>
      <c r="AL1289">
        <v>1.8400000000000001E-3</v>
      </c>
      <c r="AM1289">
        <v>1.1199999999999999E-3</v>
      </c>
      <c r="AN1289">
        <v>9.2000000000000003E-4</v>
      </c>
      <c r="AO1289">
        <v>2.5699999999999998E-3</v>
      </c>
      <c r="AP1289">
        <v>2.81E-3</v>
      </c>
      <c r="AQ1289">
        <v>1.65E-3</v>
      </c>
      <c r="AR1289">
        <v>6.7000000000000002E-4</v>
      </c>
      <c r="AS1289">
        <v>4.3400000000000001E-3</v>
      </c>
      <c r="AT1289">
        <v>2.96E-3</v>
      </c>
      <c r="AU1289">
        <v>1.6800000000000001E-3</v>
      </c>
      <c r="AV1289">
        <v>1.08E-3</v>
      </c>
      <c r="AW1289">
        <v>4.8999999999999998E-4</v>
      </c>
      <c r="AX1289">
        <v>3.8300000000000001E-3</v>
      </c>
      <c r="AY1289">
        <v>5.4599999999999996E-3</v>
      </c>
      <c r="AZ1289">
        <f>SUM(F1289:AY1289)</f>
        <v>0.12442</v>
      </c>
    </row>
    <row r="1290" spans="1:52" x14ac:dyDescent="0.55000000000000004">
      <c r="A1290" t="s">
        <v>4719</v>
      </c>
      <c r="B1290" t="s">
        <v>4720</v>
      </c>
      <c r="C1290" t="s">
        <v>4721</v>
      </c>
      <c r="D1290" t="s">
        <v>131</v>
      </c>
      <c r="E1290" t="s">
        <v>3814</v>
      </c>
      <c r="F1290">
        <v>7.5000000000000002E-4</v>
      </c>
      <c r="G1290">
        <v>0</v>
      </c>
      <c r="H1290">
        <v>0</v>
      </c>
      <c r="I1290">
        <v>2.3700000000000001E-3</v>
      </c>
      <c r="J1290">
        <v>3.31E-3</v>
      </c>
      <c r="K1290">
        <v>0</v>
      </c>
      <c r="L1290" s="3">
        <v>2.5600000000000002E-3</v>
      </c>
      <c r="M1290">
        <v>1.33E-3</v>
      </c>
      <c r="N1290">
        <v>4.2999999999999999E-4</v>
      </c>
      <c r="O1290">
        <v>1.81E-3</v>
      </c>
      <c r="P1290">
        <v>2.1700000000000001E-3</v>
      </c>
      <c r="Q1290">
        <v>1.4300000000000001E-3</v>
      </c>
      <c r="R1290">
        <v>1.7700000000000001E-3</v>
      </c>
      <c r="S1290">
        <v>2.402E-2</v>
      </c>
      <c r="T1290">
        <v>0</v>
      </c>
      <c r="U1290">
        <v>0</v>
      </c>
      <c r="V1290">
        <v>1.7899999999999999E-3</v>
      </c>
      <c r="W1290">
        <v>4.0999999999999999E-4</v>
      </c>
      <c r="X1290">
        <v>9.3999999999999997E-4</v>
      </c>
      <c r="Y1290">
        <v>7.7999999999999999E-4</v>
      </c>
      <c r="Z1290">
        <v>7.3999999999999999E-4</v>
      </c>
      <c r="AA1290">
        <v>1.532E-2</v>
      </c>
      <c r="AB1290">
        <v>9.3100000000000006E-3</v>
      </c>
      <c r="AC1290">
        <v>0</v>
      </c>
      <c r="AD1290">
        <v>2.3800000000000002E-3</v>
      </c>
      <c r="AE1290">
        <v>3.63E-3</v>
      </c>
      <c r="AF1290">
        <v>3.2000000000000003E-4</v>
      </c>
      <c r="AG1290">
        <v>3.8000000000000002E-4</v>
      </c>
      <c r="AH1290">
        <v>6.7000000000000002E-4</v>
      </c>
      <c r="AI1290">
        <v>2.3E-3</v>
      </c>
      <c r="AJ1290">
        <v>0</v>
      </c>
      <c r="AK1290">
        <v>8.4000000000000003E-4</v>
      </c>
      <c r="AL1290">
        <v>1.5299999999999999E-3</v>
      </c>
      <c r="AM1290">
        <v>5.0000000000000001E-4</v>
      </c>
      <c r="AN1290">
        <v>1.1900000000000001E-3</v>
      </c>
      <c r="AO1290">
        <v>2.2899999999999999E-3</v>
      </c>
      <c r="AP1290">
        <v>1.8699999999999999E-3</v>
      </c>
      <c r="AQ1290">
        <v>1.5399999999999999E-3</v>
      </c>
      <c r="AR1290">
        <v>1.1199999999999999E-3</v>
      </c>
      <c r="AS1290">
        <v>3.8800000000000002E-3</v>
      </c>
      <c r="AT1290">
        <v>2.5600000000000002E-3</v>
      </c>
      <c r="AU1290">
        <v>0</v>
      </c>
      <c r="AV1290">
        <v>5.4000000000000001E-4</v>
      </c>
      <c r="AW1290">
        <v>5.9000000000000003E-4</v>
      </c>
      <c r="AX1290">
        <v>2.8300000000000001E-3</v>
      </c>
      <c r="AY1290">
        <v>0</v>
      </c>
      <c r="AZ1290">
        <f>SUM(F1290:AY1290)</f>
        <v>0.1022</v>
      </c>
    </row>
    <row r="1291" spans="1:52" x14ac:dyDescent="0.55000000000000004">
      <c r="A1291" t="s">
        <v>1234</v>
      </c>
      <c r="B1291" t="s">
        <v>1235</v>
      </c>
      <c r="C1291" t="s">
        <v>1236</v>
      </c>
      <c r="D1291" t="s">
        <v>1237</v>
      </c>
      <c r="E1291" t="s">
        <v>1238</v>
      </c>
      <c r="F1291">
        <v>7.5000000000000002E-4</v>
      </c>
      <c r="G1291">
        <v>0</v>
      </c>
      <c r="H1291">
        <v>0</v>
      </c>
      <c r="I1291">
        <v>0</v>
      </c>
      <c r="J1291">
        <v>0</v>
      </c>
      <c r="K1291">
        <v>0</v>
      </c>
      <c r="L1291" s="3">
        <v>2.5600000000000002E-3</v>
      </c>
      <c r="M1291">
        <v>0</v>
      </c>
      <c r="N1291">
        <v>5.1999999999999995E-4</v>
      </c>
      <c r="O1291">
        <v>0</v>
      </c>
      <c r="P1291">
        <v>0</v>
      </c>
      <c r="Q1291">
        <v>1.4300000000000001E-3</v>
      </c>
      <c r="R1291">
        <v>0</v>
      </c>
      <c r="S1291">
        <v>0</v>
      </c>
      <c r="T1291">
        <v>0</v>
      </c>
      <c r="U1291">
        <v>0</v>
      </c>
      <c r="V1291">
        <v>1.47E-3</v>
      </c>
      <c r="W1291">
        <v>3.4000000000000002E-4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2.2499999999999998E-3</v>
      </c>
      <c r="AE1291">
        <v>0</v>
      </c>
      <c r="AF1291">
        <v>0</v>
      </c>
      <c r="AG1291">
        <v>6.6E-4</v>
      </c>
      <c r="AH1291">
        <v>1.33E-3</v>
      </c>
      <c r="AI1291">
        <v>0</v>
      </c>
      <c r="AJ1291">
        <v>0</v>
      </c>
      <c r="AK1291">
        <v>0</v>
      </c>
      <c r="AL1291">
        <v>0</v>
      </c>
      <c r="AM1291">
        <v>1.1199999999999999E-3</v>
      </c>
      <c r="AN1291">
        <v>0</v>
      </c>
      <c r="AO1291">
        <v>2.8600000000000001E-3</v>
      </c>
      <c r="AP1291">
        <v>2.1900000000000001E-3</v>
      </c>
      <c r="AQ1291">
        <v>1.65E-3</v>
      </c>
      <c r="AR1291">
        <v>6.7000000000000002E-4</v>
      </c>
      <c r="AS1291">
        <v>3.4099999999999998E-3</v>
      </c>
      <c r="AT1291">
        <v>2.4199999999999998E-3</v>
      </c>
      <c r="AU1291">
        <v>0</v>
      </c>
      <c r="AV1291">
        <v>1.08E-3</v>
      </c>
      <c r="AW1291">
        <v>5.9000000000000003E-4</v>
      </c>
      <c r="AX1291">
        <v>2.4099999999999998E-3</v>
      </c>
      <c r="AY1291">
        <v>0</v>
      </c>
      <c r="AZ1291">
        <f>SUM(F1291:AY1291)</f>
        <v>2.9709999999999997E-2</v>
      </c>
    </row>
    <row r="1292" spans="1:52" x14ac:dyDescent="0.55000000000000004">
      <c r="A1292" t="s">
        <v>2059</v>
      </c>
      <c r="B1292" t="s">
        <v>2060</v>
      </c>
      <c r="C1292" t="s">
        <v>2061</v>
      </c>
      <c r="D1292" t="s">
        <v>2062</v>
      </c>
      <c r="E1292" t="s">
        <v>2063</v>
      </c>
      <c r="F1292">
        <v>8.7220000000000006E-2</v>
      </c>
      <c r="G1292">
        <v>0</v>
      </c>
      <c r="H1292">
        <v>0</v>
      </c>
      <c r="I1292">
        <v>3.62E-3</v>
      </c>
      <c r="J1292">
        <v>3.0599999999999998E-3</v>
      </c>
      <c r="K1292">
        <v>0.22373999999999999</v>
      </c>
      <c r="L1292" s="3">
        <v>2.5600000000000002E-3</v>
      </c>
      <c r="M1292">
        <v>1.5499999999999999E-3</v>
      </c>
      <c r="N1292">
        <v>0.10627</v>
      </c>
      <c r="O1292">
        <v>0.14912</v>
      </c>
      <c r="P1292">
        <v>0.21226</v>
      </c>
      <c r="Q1292">
        <v>0.25656000000000001</v>
      </c>
      <c r="R1292">
        <v>0</v>
      </c>
      <c r="S1292">
        <v>0</v>
      </c>
      <c r="T1292">
        <v>0</v>
      </c>
      <c r="U1292">
        <v>0</v>
      </c>
      <c r="V1292">
        <v>0.19902</v>
      </c>
      <c r="W1292">
        <v>0.12474</v>
      </c>
      <c r="X1292">
        <v>0.17168</v>
      </c>
      <c r="Y1292">
        <v>0</v>
      </c>
      <c r="Z1292">
        <v>0</v>
      </c>
      <c r="AA1292">
        <v>0</v>
      </c>
      <c r="AB1292">
        <v>0.44711000000000001</v>
      </c>
      <c r="AC1292">
        <v>0</v>
      </c>
      <c r="AD1292">
        <v>0.13008</v>
      </c>
      <c r="AE1292">
        <v>0.38107000000000002</v>
      </c>
      <c r="AF1292">
        <v>0.21965999999999999</v>
      </c>
      <c r="AG1292">
        <v>6.6650000000000001E-2</v>
      </c>
      <c r="AH1292">
        <v>6.1359999999999998E-2</v>
      </c>
      <c r="AI1292">
        <v>0.20830000000000001</v>
      </c>
      <c r="AJ1292">
        <v>0</v>
      </c>
      <c r="AK1292">
        <v>9.9379999999999996E-2</v>
      </c>
      <c r="AL1292">
        <v>1.0200000000000001E-3</v>
      </c>
      <c r="AM1292">
        <v>0.28782000000000002</v>
      </c>
      <c r="AN1292">
        <v>0.22325</v>
      </c>
      <c r="AO1292">
        <v>0.17233000000000001</v>
      </c>
      <c r="AP1292">
        <v>0.17394999999999999</v>
      </c>
      <c r="AQ1292">
        <v>0.16385</v>
      </c>
      <c r="AR1292">
        <v>0</v>
      </c>
      <c r="AS1292">
        <v>0</v>
      </c>
      <c r="AT1292">
        <v>0</v>
      </c>
      <c r="AU1292">
        <v>0</v>
      </c>
      <c r="AV1292">
        <v>1.41E-3</v>
      </c>
      <c r="AW1292">
        <v>0.15348000000000001</v>
      </c>
      <c r="AX1292">
        <v>0.14041000000000001</v>
      </c>
      <c r="AY1292">
        <v>0</v>
      </c>
      <c r="AZ1292">
        <f>SUM(F1292:AY1292)</f>
        <v>4.4725300000000008</v>
      </c>
    </row>
    <row r="1293" spans="1:52" x14ac:dyDescent="0.55000000000000004">
      <c r="A1293" t="s">
        <v>6399</v>
      </c>
      <c r="B1293" t="s">
        <v>6400</v>
      </c>
      <c r="C1293" t="s">
        <v>6401</v>
      </c>
      <c r="D1293" t="s">
        <v>84</v>
      </c>
      <c r="E1293" t="s">
        <v>84</v>
      </c>
      <c r="F1293">
        <v>4.6999999999999999E-4</v>
      </c>
      <c r="G1293">
        <v>1.899E-2</v>
      </c>
      <c r="H1293">
        <v>3.5799999999999998E-3</v>
      </c>
      <c r="I1293">
        <v>0.10324999999999999</v>
      </c>
      <c r="J1293">
        <v>0.12357</v>
      </c>
      <c r="K1293">
        <v>0.17219000000000001</v>
      </c>
      <c r="L1293" s="3">
        <v>2.5600000000000002E-3</v>
      </c>
      <c r="M1293">
        <v>1.5499999999999999E-3</v>
      </c>
      <c r="N1293">
        <v>4.2999999999999999E-4</v>
      </c>
      <c r="O1293">
        <v>1.6800000000000001E-3</v>
      </c>
      <c r="P1293">
        <v>1.9E-3</v>
      </c>
      <c r="Q1293">
        <v>0.12520999999999999</v>
      </c>
      <c r="R1293">
        <v>8.2820000000000005E-2</v>
      </c>
      <c r="S1293">
        <v>0</v>
      </c>
      <c r="T1293">
        <v>0</v>
      </c>
      <c r="U1293">
        <v>0.21987999999999999</v>
      </c>
      <c r="V1293">
        <v>0.14152999999999999</v>
      </c>
      <c r="W1293">
        <v>7.7740000000000004E-2</v>
      </c>
      <c r="X1293">
        <v>7.1000000000000002E-4</v>
      </c>
      <c r="Y1293">
        <v>7.5609999999999997E-2</v>
      </c>
      <c r="Z1293">
        <v>1.6100000000000001E-3</v>
      </c>
      <c r="AA1293">
        <v>1.6250000000000001E-2</v>
      </c>
      <c r="AB1293">
        <v>9.3100000000000006E-3</v>
      </c>
      <c r="AC1293">
        <v>2.66E-3</v>
      </c>
      <c r="AD1293">
        <v>1.98E-3</v>
      </c>
      <c r="AE1293">
        <v>3.0000000000000001E-3</v>
      </c>
      <c r="AF1293">
        <v>3.2000000000000003E-4</v>
      </c>
      <c r="AG1293">
        <v>6.6650000000000001E-2</v>
      </c>
      <c r="AH1293">
        <v>6.7000000000000002E-4</v>
      </c>
      <c r="AI1293">
        <v>0.13199</v>
      </c>
      <c r="AJ1293">
        <v>7.1080000000000004E-2</v>
      </c>
      <c r="AK1293">
        <v>7.5000000000000002E-4</v>
      </c>
      <c r="AL1293">
        <v>5.9209999999999999E-2</v>
      </c>
      <c r="AM1293">
        <v>1.1199999999999999E-3</v>
      </c>
      <c r="AN1293">
        <v>1.1010000000000001E-2</v>
      </c>
      <c r="AO1293">
        <v>2.4299999999999999E-3</v>
      </c>
      <c r="AP1293">
        <v>2.0300000000000001E-3</v>
      </c>
      <c r="AQ1293">
        <v>0.1163</v>
      </c>
      <c r="AR1293">
        <v>8.5150000000000003E-2</v>
      </c>
      <c r="AS1293">
        <v>9.325E-2</v>
      </c>
      <c r="AT1293">
        <v>0</v>
      </c>
      <c r="AU1293">
        <v>0.10534</v>
      </c>
      <c r="AV1293">
        <v>1.08E-3</v>
      </c>
      <c r="AW1293">
        <v>6.3039999999999999E-2</v>
      </c>
      <c r="AX1293">
        <v>4.3899999999999998E-3</v>
      </c>
      <c r="AY1293">
        <v>0.13355</v>
      </c>
      <c r="AZ1293">
        <f>SUM(F1293:AY1293)</f>
        <v>2.1378400000000002</v>
      </c>
    </row>
    <row r="1294" spans="1:52" x14ac:dyDescent="0.55000000000000004">
      <c r="A1294" t="s">
        <v>6949</v>
      </c>
      <c r="B1294" t="s">
        <v>6950</v>
      </c>
      <c r="C1294" t="s">
        <v>6951</v>
      </c>
      <c r="D1294" t="s">
        <v>5226</v>
      </c>
      <c r="E1294" t="s">
        <v>6952</v>
      </c>
      <c r="F1294">
        <v>9.0870000000000006E-2</v>
      </c>
      <c r="G1294">
        <v>0.31694</v>
      </c>
      <c r="H1294">
        <v>0</v>
      </c>
      <c r="I1294">
        <v>1.8699999999999999E-3</v>
      </c>
      <c r="J1294">
        <v>0</v>
      </c>
      <c r="K1294">
        <v>0</v>
      </c>
      <c r="L1294" s="3">
        <v>2.5600000000000002E-3</v>
      </c>
      <c r="M1294">
        <v>0</v>
      </c>
      <c r="N1294">
        <v>6.0999999999999997E-4</v>
      </c>
      <c r="O1294">
        <v>1.81E-3</v>
      </c>
      <c r="P1294">
        <v>1.2199999999999999E-3</v>
      </c>
      <c r="Q1294">
        <v>1.4300000000000001E-3</v>
      </c>
      <c r="R1294">
        <v>8.8999999999999995E-4</v>
      </c>
      <c r="S1294">
        <v>0</v>
      </c>
      <c r="T1294">
        <v>0</v>
      </c>
      <c r="U1294">
        <v>0</v>
      </c>
      <c r="V1294">
        <v>2.1199999999999999E-3</v>
      </c>
      <c r="W1294">
        <v>5.5879999999999999E-2</v>
      </c>
      <c r="X1294">
        <v>6.3000000000000003E-4</v>
      </c>
      <c r="Y1294">
        <v>6.948E-2</v>
      </c>
      <c r="Z1294">
        <v>1.1100000000000001E-3</v>
      </c>
      <c r="AA1294">
        <v>0</v>
      </c>
      <c r="AB1294">
        <v>1.014E-2</v>
      </c>
      <c r="AC1294">
        <v>0</v>
      </c>
      <c r="AD1294">
        <v>2.1099999999999999E-3</v>
      </c>
      <c r="AE1294">
        <v>2.3700000000000001E-3</v>
      </c>
      <c r="AF1294">
        <v>5.2999999999999998E-4</v>
      </c>
      <c r="AG1294">
        <v>7.0430000000000006E-2</v>
      </c>
      <c r="AH1294">
        <v>0</v>
      </c>
      <c r="AI1294">
        <v>2.6700000000000001E-3</v>
      </c>
      <c r="AJ1294">
        <v>0</v>
      </c>
      <c r="AK1294">
        <v>1.2199999999999999E-3</v>
      </c>
      <c r="AL1294">
        <v>1.1199999999999999E-3</v>
      </c>
      <c r="AM1294">
        <v>1E-3</v>
      </c>
      <c r="AN1294">
        <v>4.9639999999999997E-2</v>
      </c>
      <c r="AO1294">
        <v>2E-3</v>
      </c>
      <c r="AP1294">
        <v>2.1900000000000001E-3</v>
      </c>
      <c r="AQ1294">
        <v>6.9269999999999998E-2</v>
      </c>
      <c r="AR1294">
        <v>0</v>
      </c>
      <c r="AS1294">
        <v>0</v>
      </c>
      <c r="AT1294">
        <v>0</v>
      </c>
      <c r="AU1294">
        <v>0</v>
      </c>
      <c r="AV1294">
        <v>9.7000000000000005E-4</v>
      </c>
      <c r="AW1294">
        <v>0</v>
      </c>
      <c r="AX1294">
        <v>2.1299999999999999E-3</v>
      </c>
      <c r="AY1294">
        <v>0</v>
      </c>
      <c r="AZ1294">
        <f>SUM(F1294:AY1294)</f>
        <v>0.76521000000000006</v>
      </c>
    </row>
    <row r="1295" spans="1:52" x14ac:dyDescent="0.55000000000000004">
      <c r="A1295" t="s">
        <v>1628</v>
      </c>
      <c r="B1295" t="s">
        <v>1629</v>
      </c>
      <c r="C1295" t="s">
        <v>1630</v>
      </c>
      <c r="D1295" t="s">
        <v>84</v>
      </c>
      <c r="E1295" t="s">
        <v>1631</v>
      </c>
      <c r="F1295">
        <v>0.13485</v>
      </c>
      <c r="G1295">
        <v>0.46482000000000001</v>
      </c>
      <c r="H1295">
        <v>0</v>
      </c>
      <c r="I1295">
        <v>2E-3</v>
      </c>
      <c r="J1295">
        <v>3.31E-3</v>
      </c>
      <c r="K1295">
        <v>8.9200000000000008E-3</v>
      </c>
      <c r="L1295" s="3">
        <v>2.5600000000000002E-3</v>
      </c>
      <c r="M1295">
        <v>0</v>
      </c>
      <c r="N1295">
        <v>0</v>
      </c>
      <c r="O1295">
        <v>1.9300000000000001E-3</v>
      </c>
      <c r="P1295">
        <v>1.6299999999999999E-3</v>
      </c>
      <c r="Q1295">
        <v>1.14E-3</v>
      </c>
      <c r="R1295">
        <v>9.8999999999999999E-4</v>
      </c>
      <c r="S1295">
        <v>0</v>
      </c>
      <c r="T1295">
        <v>0</v>
      </c>
      <c r="U1295">
        <v>4.5199999999999997E-3</v>
      </c>
      <c r="V1295">
        <v>1.9499999999999999E-3</v>
      </c>
      <c r="W1295">
        <v>3.4000000000000002E-4</v>
      </c>
      <c r="X1295">
        <v>5.5000000000000003E-4</v>
      </c>
      <c r="Y1295">
        <v>7.7999999999999999E-4</v>
      </c>
      <c r="Z1295">
        <v>6.2E-4</v>
      </c>
      <c r="AA1295">
        <v>0</v>
      </c>
      <c r="AB1295">
        <v>1.035E-2</v>
      </c>
      <c r="AC1295">
        <v>2.3600000000000001E-3</v>
      </c>
      <c r="AD1295">
        <v>2.2499999999999998E-3</v>
      </c>
      <c r="AE1295">
        <v>2.3700000000000001E-3</v>
      </c>
      <c r="AF1295">
        <v>3.2000000000000003E-4</v>
      </c>
      <c r="AG1295">
        <v>6.6E-4</v>
      </c>
      <c r="AH1295">
        <v>1.6199999999999999E-3</v>
      </c>
      <c r="AI1295">
        <v>2.3E-3</v>
      </c>
      <c r="AJ1295">
        <v>4.7299999999999998E-3</v>
      </c>
      <c r="AK1295">
        <v>1.41E-3</v>
      </c>
      <c r="AL1295">
        <v>1.5299999999999999E-3</v>
      </c>
      <c r="AM1295">
        <v>8.7000000000000001E-4</v>
      </c>
      <c r="AN1295">
        <v>1.1000000000000001E-3</v>
      </c>
      <c r="AO1295">
        <v>1.8600000000000001E-3</v>
      </c>
      <c r="AP1295">
        <v>2.5000000000000001E-3</v>
      </c>
      <c r="AQ1295">
        <v>1.4400000000000001E-3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f>SUM(F1295:AY1295)</f>
        <v>0.66858000000000006</v>
      </c>
    </row>
    <row r="1296" spans="1:52" x14ac:dyDescent="0.55000000000000004">
      <c r="A1296" t="s">
        <v>2743</v>
      </c>
      <c r="B1296" t="s">
        <v>2744</v>
      </c>
      <c r="C1296" t="s">
        <v>2745</v>
      </c>
      <c r="D1296" t="s">
        <v>2746</v>
      </c>
      <c r="E1296" t="s">
        <v>2747</v>
      </c>
      <c r="F1296">
        <v>3.8739999999999997E-2</v>
      </c>
      <c r="G1296">
        <v>2.46E-2</v>
      </c>
      <c r="H1296">
        <v>3.5799999999999998E-3</v>
      </c>
      <c r="I1296">
        <v>2.49E-3</v>
      </c>
      <c r="J1296">
        <v>2.82E-3</v>
      </c>
      <c r="K1296">
        <v>9.8899999999999995E-3</v>
      </c>
      <c r="L1296" s="3">
        <v>2.5600000000000002E-3</v>
      </c>
      <c r="M1296">
        <v>1.4400000000000001E-3</v>
      </c>
      <c r="N1296">
        <v>6.0999999999999997E-4</v>
      </c>
      <c r="O1296">
        <v>9.6490000000000006E-2</v>
      </c>
      <c r="P1296">
        <v>0.13467999999999999</v>
      </c>
      <c r="Q1296">
        <v>1.2800000000000001E-3</v>
      </c>
      <c r="R1296">
        <v>1.3799999999999999E-3</v>
      </c>
      <c r="S1296">
        <v>0</v>
      </c>
      <c r="T1296">
        <v>5.94E-3</v>
      </c>
      <c r="U1296">
        <v>0</v>
      </c>
      <c r="V1296">
        <v>1.2999999999999999E-3</v>
      </c>
      <c r="W1296">
        <v>7.0230000000000001E-2</v>
      </c>
      <c r="X1296">
        <v>7.1000000000000002E-4</v>
      </c>
      <c r="Y1296">
        <v>3.8999999999999999E-4</v>
      </c>
      <c r="Z1296">
        <v>1.1100000000000001E-3</v>
      </c>
      <c r="AA1296">
        <v>0</v>
      </c>
      <c r="AB1296">
        <v>1.159E-2</v>
      </c>
      <c r="AC1296">
        <v>0</v>
      </c>
      <c r="AD1296">
        <v>1.98E-3</v>
      </c>
      <c r="AE1296">
        <v>2.6800000000000001E-3</v>
      </c>
      <c r="AF1296">
        <v>4.2000000000000002E-4</v>
      </c>
      <c r="AG1296">
        <v>2.7999999999999998E-4</v>
      </c>
      <c r="AH1296">
        <v>1.81E-3</v>
      </c>
      <c r="AI1296">
        <v>2.9099999999999998E-3</v>
      </c>
      <c r="AJ1296">
        <v>4.1700000000000001E-3</v>
      </c>
      <c r="AK1296">
        <v>1.41E-3</v>
      </c>
      <c r="AL1296">
        <v>1.74E-3</v>
      </c>
      <c r="AM1296">
        <v>1E-3</v>
      </c>
      <c r="AN1296">
        <v>1.65E-3</v>
      </c>
      <c r="AO1296">
        <v>2.5699999999999998E-3</v>
      </c>
      <c r="AP1296">
        <v>2.1900000000000001E-3</v>
      </c>
      <c r="AQ1296">
        <v>1.4400000000000001E-3</v>
      </c>
      <c r="AR1296">
        <v>8.9999999999999998E-4</v>
      </c>
      <c r="AS1296">
        <v>4.3400000000000001E-3</v>
      </c>
      <c r="AT1296">
        <v>0</v>
      </c>
      <c r="AU1296">
        <v>1.92E-3</v>
      </c>
      <c r="AV1296">
        <v>0.10754</v>
      </c>
      <c r="AW1296">
        <v>3.8999999999999999E-4</v>
      </c>
      <c r="AX1296">
        <v>3.3999999999999998E-3</v>
      </c>
      <c r="AY1296">
        <v>5.8100000000000001E-3</v>
      </c>
      <c r="AZ1296">
        <f>SUM(F1296:AY1296)</f>
        <v>0.56237999999999999</v>
      </c>
    </row>
    <row r="1297" spans="1:52" x14ac:dyDescent="0.55000000000000004">
      <c r="A1297" t="s">
        <v>7444</v>
      </c>
      <c r="B1297" t="s">
        <v>7445</v>
      </c>
      <c r="C1297" t="s">
        <v>7446</v>
      </c>
      <c r="D1297" t="s">
        <v>84</v>
      </c>
      <c r="E1297" t="s">
        <v>7447</v>
      </c>
      <c r="F1297">
        <v>6.6E-4</v>
      </c>
      <c r="G1297">
        <v>0</v>
      </c>
      <c r="H1297">
        <v>0</v>
      </c>
      <c r="I1297">
        <v>3.3700000000000002E-3</v>
      </c>
      <c r="J1297">
        <v>0</v>
      </c>
      <c r="K1297">
        <v>0</v>
      </c>
      <c r="L1297" s="3">
        <v>2.5600000000000002E-3</v>
      </c>
      <c r="M1297">
        <v>0</v>
      </c>
      <c r="N1297">
        <v>2.5999999999999998E-4</v>
      </c>
      <c r="O1297">
        <v>1.9300000000000001E-3</v>
      </c>
      <c r="P1297">
        <v>0</v>
      </c>
      <c r="Q1297">
        <v>0.16044</v>
      </c>
      <c r="R1297">
        <v>1.6800000000000001E-3</v>
      </c>
      <c r="S1297">
        <v>2.0830000000000001E-2</v>
      </c>
      <c r="T1297">
        <v>0</v>
      </c>
      <c r="U1297">
        <v>0</v>
      </c>
      <c r="V1297">
        <v>1.9499999999999999E-3</v>
      </c>
      <c r="W1297">
        <v>4.0999999999999999E-4</v>
      </c>
      <c r="X1297">
        <v>7.9909999999999995E-2</v>
      </c>
      <c r="Y1297">
        <v>2.9E-4</v>
      </c>
      <c r="Z1297">
        <v>1.6100000000000001E-3</v>
      </c>
      <c r="AA1297">
        <v>0</v>
      </c>
      <c r="AB1297">
        <v>8.4899999999999993E-3</v>
      </c>
      <c r="AC1297">
        <v>0</v>
      </c>
      <c r="AD1297">
        <v>1.8500000000000001E-3</v>
      </c>
      <c r="AE1297">
        <v>0</v>
      </c>
      <c r="AF1297">
        <v>0</v>
      </c>
      <c r="AG1297">
        <v>5.6999999999999998E-4</v>
      </c>
      <c r="AH1297">
        <v>1.5200000000000001E-3</v>
      </c>
      <c r="AI1297">
        <v>2.5500000000000002E-3</v>
      </c>
      <c r="AJ1297">
        <v>0</v>
      </c>
      <c r="AK1297">
        <v>0</v>
      </c>
      <c r="AL1297">
        <v>0</v>
      </c>
      <c r="AM1297">
        <v>1.1199999999999999E-3</v>
      </c>
      <c r="AN1297">
        <v>1.01E-3</v>
      </c>
      <c r="AO1297">
        <v>3.0000000000000001E-3</v>
      </c>
      <c r="AP1297">
        <v>2.1900000000000001E-3</v>
      </c>
      <c r="AQ1297">
        <v>1.5399999999999999E-3</v>
      </c>
      <c r="AR1297">
        <v>6.7000000000000002E-4</v>
      </c>
      <c r="AS1297">
        <v>4.3400000000000001E-3</v>
      </c>
      <c r="AT1297">
        <v>0</v>
      </c>
      <c r="AU1297">
        <v>2.3999999999999998E-3</v>
      </c>
      <c r="AV1297">
        <v>0</v>
      </c>
      <c r="AW1297">
        <v>4.8999999999999998E-4</v>
      </c>
      <c r="AX1297">
        <v>3.8300000000000001E-3</v>
      </c>
      <c r="AY1297">
        <v>0</v>
      </c>
      <c r="AZ1297">
        <f>SUM(F1297:AY1297)</f>
        <v>0.31147000000000014</v>
      </c>
    </row>
    <row r="1298" spans="1:52" x14ac:dyDescent="0.55000000000000004">
      <c r="A1298" t="s">
        <v>2608</v>
      </c>
      <c r="B1298" t="s">
        <v>2609</v>
      </c>
      <c r="C1298" t="s">
        <v>2610</v>
      </c>
      <c r="D1298" t="s">
        <v>2190</v>
      </c>
      <c r="E1298" t="s">
        <v>2611</v>
      </c>
      <c r="F1298">
        <v>7.5000000000000002E-4</v>
      </c>
      <c r="G1298">
        <v>2.3349999999999999E-2</v>
      </c>
      <c r="H1298">
        <v>0</v>
      </c>
      <c r="I1298">
        <v>1.8699999999999999E-3</v>
      </c>
      <c r="J1298">
        <v>6.4729999999999996E-2</v>
      </c>
      <c r="K1298">
        <v>8.7799999999999996E-3</v>
      </c>
      <c r="L1298" s="3">
        <v>2.5600000000000002E-3</v>
      </c>
      <c r="M1298">
        <v>0</v>
      </c>
      <c r="N1298">
        <v>4.2999999999999999E-4</v>
      </c>
      <c r="O1298">
        <v>1.2899999999999999E-3</v>
      </c>
      <c r="P1298">
        <v>0</v>
      </c>
      <c r="Q1298">
        <v>1.4300000000000001E-3</v>
      </c>
      <c r="R1298">
        <v>0</v>
      </c>
      <c r="S1298">
        <v>0</v>
      </c>
      <c r="T1298">
        <v>0</v>
      </c>
      <c r="U1298">
        <v>7.77E-3</v>
      </c>
      <c r="V1298">
        <v>2.6099999999999999E-3</v>
      </c>
      <c r="W1298">
        <v>3.354E-2</v>
      </c>
      <c r="X1298">
        <v>0</v>
      </c>
      <c r="Y1298">
        <v>4.8999999999999998E-4</v>
      </c>
      <c r="Z1298">
        <v>0</v>
      </c>
      <c r="AA1298">
        <v>0</v>
      </c>
      <c r="AB1298">
        <v>0</v>
      </c>
      <c r="AC1298">
        <v>2.66E-3</v>
      </c>
      <c r="AD1298">
        <v>2.3800000000000002E-3</v>
      </c>
      <c r="AE1298">
        <v>0</v>
      </c>
      <c r="AF1298">
        <v>7.3999999999999999E-4</v>
      </c>
      <c r="AG1298">
        <v>7.6000000000000004E-4</v>
      </c>
      <c r="AH1298">
        <v>8.5999999999999998E-4</v>
      </c>
      <c r="AI1298">
        <v>2.6700000000000001E-3</v>
      </c>
      <c r="AJ1298">
        <v>8.652E-2</v>
      </c>
      <c r="AK1298">
        <v>1.5900000000000001E-3</v>
      </c>
      <c r="AL1298">
        <v>2.15E-3</v>
      </c>
      <c r="AM1298">
        <v>1E-3</v>
      </c>
      <c r="AN1298">
        <v>7.2999999999999996E-4</v>
      </c>
      <c r="AO1298">
        <v>2.4299999999999999E-3</v>
      </c>
      <c r="AP1298">
        <v>1.56E-3</v>
      </c>
      <c r="AQ1298">
        <v>5.0639999999999998E-2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f>SUM(F1298:AY1298)</f>
        <v>0.30629000000000006</v>
      </c>
    </row>
    <row r="1299" spans="1:52" x14ac:dyDescent="0.55000000000000004">
      <c r="A1299" t="s">
        <v>7009</v>
      </c>
      <c r="B1299" t="s">
        <v>7010</v>
      </c>
      <c r="C1299" t="s">
        <v>7011</v>
      </c>
      <c r="D1299" t="s">
        <v>2560</v>
      </c>
      <c r="E1299" t="s">
        <v>3511</v>
      </c>
      <c r="F1299">
        <v>5.577E-2</v>
      </c>
      <c r="G1299">
        <v>0</v>
      </c>
      <c r="H1299">
        <v>3.7399999999999998E-3</v>
      </c>
      <c r="I1299">
        <v>2.49E-3</v>
      </c>
      <c r="J1299">
        <v>2.33E-3</v>
      </c>
      <c r="K1299">
        <v>0</v>
      </c>
      <c r="L1299" s="3">
        <v>2.5600000000000002E-3</v>
      </c>
      <c r="M1299">
        <v>0</v>
      </c>
      <c r="N1299">
        <v>5.1999999999999995E-4</v>
      </c>
      <c r="O1299">
        <v>2.1900000000000001E-3</v>
      </c>
      <c r="P1299">
        <v>1.49E-3</v>
      </c>
      <c r="Q1299">
        <v>1.14E-3</v>
      </c>
      <c r="R1299">
        <v>0</v>
      </c>
      <c r="S1299">
        <v>0</v>
      </c>
      <c r="T1299">
        <v>0</v>
      </c>
      <c r="U1299">
        <v>1.0030000000000001E-2</v>
      </c>
      <c r="V1299">
        <v>1.6299999999999999E-3</v>
      </c>
      <c r="W1299">
        <v>3.4000000000000002E-4</v>
      </c>
      <c r="X1299">
        <v>0</v>
      </c>
      <c r="Y1299">
        <v>6.8000000000000005E-4</v>
      </c>
      <c r="Z1299">
        <v>0</v>
      </c>
      <c r="AA1299">
        <v>0</v>
      </c>
      <c r="AB1299">
        <v>0</v>
      </c>
      <c r="AC1299">
        <v>2.3600000000000001E-3</v>
      </c>
      <c r="AD1299">
        <v>5.6660000000000002E-2</v>
      </c>
      <c r="AE1299">
        <v>3.15E-3</v>
      </c>
      <c r="AF1299">
        <v>0</v>
      </c>
      <c r="AG1299">
        <v>4.4850000000000001E-2</v>
      </c>
      <c r="AH1299">
        <v>2.2799999999999999E-3</v>
      </c>
      <c r="AI1299">
        <v>2.4299999999999999E-3</v>
      </c>
      <c r="AJ1299">
        <v>4.5900000000000003E-3</v>
      </c>
      <c r="AK1299">
        <v>0</v>
      </c>
      <c r="AL1299">
        <v>0</v>
      </c>
      <c r="AM1299">
        <v>0</v>
      </c>
      <c r="AN1299">
        <v>1.01E-3</v>
      </c>
      <c r="AO1299">
        <v>0</v>
      </c>
      <c r="AP1299">
        <v>2.5000000000000001E-3</v>
      </c>
      <c r="AQ1299">
        <v>1.65E-3</v>
      </c>
      <c r="AR1299">
        <v>0</v>
      </c>
      <c r="AS1299">
        <v>4.0299999999999997E-3</v>
      </c>
      <c r="AT1299">
        <v>0</v>
      </c>
      <c r="AU1299">
        <v>2.3999999999999998E-3</v>
      </c>
      <c r="AV1299">
        <v>1.1900000000000001E-3</v>
      </c>
      <c r="AW1299">
        <v>5.9000000000000003E-4</v>
      </c>
      <c r="AX1299">
        <v>4.3899999999999998E-3</v>
      </c>
      <c r="AY1299">
        <v>6.2899999999999996E-3</v>
      </c>
      <c r="AZ1299">
        <f>SUM(F1299:AY1299)</f>
        <v>0.22528000000000009</v>
      </c>
    </row>
    <row r="1300" spans="1:52" x14ac:dyDescent="0.55000000000000004">
      <c r="A1300" t="s">
        <v>2306</v>
      </c>
      <c r="B1300" t="s">
        <v>2307</v>
      </c>
      <c r="C1300" t="s">
        <v>2308</v>
      </c>
      <c r="D1300" t="s">
        <v>2309</v>
      </c>
      <c r="E1300" t="s">
        <v>2310</v>
      </c>
      <c r="F1300">
        <v>7.5000000000000002E-4</v>
      </c>
      <c r="G1300">
        <v>0</v>
      </c>
      <c r="H1300">
        <v>0</v>
      </c>
      <c r="I1300">
        <v>0</v>
      </c>
      <c r="J1300">
        <v>0</v>
      </c>
      <c r="K1300">
        <v>0</v>
      </c>
      <c r="L1300" s="3">
        <v>2.5600000000000002E-3</v>
      </c>
      <c r="M1300">
        <v>0</v>
      </c>
      <c r="N1300">
        <v>6.8999999999999997E-4</v>
      </c>
      <c r="O1300">
        <v>0</v>
      </c>
      <c r="P1300">
        <v>1.49E-3</v>
      </c>
      <c r="Q1300">
        <v>1.14E-3</v>
      </c>
      <c r="R1300">
        <v>0</v>
      </c>
      <c r="S1300">
        <v>0</v>
      </c>
      <c r="T1300">
        <v>0</v>
      </c>
      <c r="U1300">
        <v>0</v>
      </c>
      <c r="V1300">
        <v>1.6299999999999999E-3</v>
      </c>
      <c r="W1300">
        <v>0.11237999999999999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2.2499999999999998E-3</v>
      </c>
      <c r="AE1300">
        <v>5.5199999999999997E-3</v>
      </c>
      <c r="AF1300">
        <v>0</v>
      </c>
      <c r="AG1300">
        <v>5.57E-2</v>
      </c>
      <c r="AH1300">
        <v>0</v>
      </c>
      <c r="AI1300">
        <v>0</v>
      </c>
      <c r="AJ1300">
        <v>0</v>
      </c>
      <c r="AK1300">
        <v>1.1199999999999999E-3</v>
      </c>
      <c r="AL1300">
        <v>0</v>
      </c>
      <c r="AM1300">
        <v>8.7000000000000001E-4</v>
      </c>
      <c r="AN1300">
        <v>0</v>
      </c>
      <c r="AO1300">
        <v>1.7099999999999999E-3</v>
      </c>
      <c r="AP1300">
        <v>2.1900000000000001E-3</v>
      </c>
      <c r="AQ1300">
        <v>1.4400000000000001E-3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f>SUM(F1300:AY1300)</f>
        <v>0.19144</v>
      </c>
    </row>
    <row r="1301" spans="1:52" x14ac:dyDescent="0.55000000000000004">
      <c r="A1301" t="s">
        <v>8473</v>
      </c>
      <c r="B1301" t="s">
        <v>8474</v>
      </c>
      <c r="C1301" t="s">
        <v>8475</v>
      </c>
      <c r="D1301" t="s">
        <v>8476</v>
      </c>
      <c r="E1301" t="s">
        <v>8477</v>
      </c>
      <c r="F1301">
        <v>0</v>
      </c>
      <c r="G1301">
        <v>2.4279999999999999E-2</v>
      </c>
      <c r="H1301">
        <v>2.81E-3</v>
      </c>
      <c r="I1301">
        <v>0</v>
      </c>
      <c r="J1301">
        <v>2.9399999999999999E-3</v>
      </c>
      <c r="K1301">
        <v>9.0600000000000003E-3</v>
      </c>
      <c r="L1301" s="3">
        <v>2.5600000000000002E-3</v>
      </c>
      <c r="M1301">
        <v>1.2199999999999999E-3</v>
      </c>
      <c r="N1301">
        <v>2.5999999999999998E-4</v>
      </c>
      <c r="O1301">
        <v>0</v>
      </c>
      <c r="P1301">
        <v>0</v>
      </c>
      <c r="Q1301">
        <v>1.57E-3</v>
      </c>
      <c r="R1301">
        <v>1.3799999999999999E-3</v>
      </c>
      <c r="S1301">
        <v>0</v>
      </c>
      <c r="T1301">
        <v>0</v>
      </c>
      <c r="U1301">
        <v>9.1800000000000007E-3</v>
      </c>
      <c r="V1301">
        <v>0</v>
      </c>
      <c r="W1301">
        <v>1.12E-2</v>
      </c>
      <c r="X1301">
        <v>0</v>
      </c>
      <c r="Y1301">
        <v>7.7999999999999999E-4</v>
      </c>
      <c r="Z1301">
        <v>0</v>
      </c>
      <c r="AA1301">
        <v>0</v>
      </c>
      <c r="AB1301">
        <v>0</v>
      </c>
      <c r="AC1301">
        <v>1.8519999999999998E-2</v>
      </c>
      <c r="AD1301">
        <v>0</v>
      </c>
      <c r="AE1301">
        <v>3.31E-3</v>
      </c>
      <c r="AF1301">
        <v>0</v>
      </c>
      <c r="AG1301">
        <v>5.6999999999999998E-4</v>
      </c>
      <c r="AH1301">
        <v>1.7099999999999999E-3</v>
      </c>
      <c r="AI1301">
        <v>1.128E-2</v>
      </c>
      <c r="AJ1301">
        <v>3.7599999999999999E-3</v>
      </c>
      <c r="AK1301">
        <v>1.461E-2</v>
      </c>
      <c r="AL1301">
        <v>0</v>
      </c>
      <c r="AM1301">
        <v>0</v>
      </c>
      <c r="AN1301">
        <v>0</v>
      </c>
      <c r="AO1301">
        <v>1.2899999999999999E-3</v>
      </c>
      <c r="AP1301">
        <v>0</v>
      </c>
      <c r="AQ1301">
        <v>7.5100000000000002E-3</v>
      </c>
      <c r="AR1301">
        <v>1.01E-3</v>
      </c>
      <c r="AS1301">
        <v>4.6499999999999996E-3</v>
      </c>
      <c r="AT1301">
        <v>0</v>
      </c>
      <c r="AU1301">
        <v>1.404E-2</v>
      </c>
      <c r="AV1301">
        <v>0</v>
      </c>
      <c r="AW1301">
        <v>8.8000000000000003E-4</v>
      </c>
      <c r="AX1301">
        <v>0</v>
      </c>
      <c r="AY1301">
        <v>6.6400000000000001E-3</v>
      </c>
      <c r="AZ1301">
        <f>SUM(F1301:AY1301)</f>
        <v>0.15701999999999999</v>
      </c>
    </row>
    <row r="1302" spans="1:52" x14ac:dyDescent="0.55000000000000004">
      <c r="A1302" t="s">
        <v>5651</v>
      </c>
      <c r="B1302" t="s">
        <v>5652</v>
      </c>
      <c r="C1302" t="s">
        <v>5653</v>
      </c>
      <c r="D1302" t="s">
        <v>5654</v>
      </c>
      <c r="E1302" t="s">
        <v>4706</v>
      </c>
      <c r="F1302">
        <v>5.5999999999999995E-4</v>
      </c>
      <c r="G1302">
        <v>2.4910000000000002E-2</v>
      </c>
      <c r="H1302">
        <v>2.81E-3</v>
      </c>
      <c r="I1302">
        <v>2.99E-3</v>
      </c>
      <c r="J1302">
        <v>2.4499999999999999E-3</v>
      </c>
      <c r="K1302">
        <v>9.3299999999999998E-3</v>
      </c>
      <c r="L1302" s="3">
        <v>2.5600000000000002E-3</v>
      </c>
      <c r="M1302">
        <v>1.2199999999999999E-3</v>
      </c>
      <c r="N1302">
        <v>5.1999999999999995E-4</v>
      </c>
      <c r="O1302">
        <v>1.81E-3</v>
      </c>
      <c r="P1302">
        <v>1.2199999999999999E-3</v>
      </c>
      <c r="Q1302">
        <v>1.14E-3</v>
      </c>
      <c r="R1302">
        <v>1.48E-3</v>
      </c>
      <c r="S1302">
        <v>1.9609999999999999E-2</v>
      </c>
      <c r="T1302">
        <v>5.6899999999999997E-3</v>
      </c>
      <c r="U1302">
        <v>7.6299999999999996E-3</v>
      </c>
      <c r="V1302">
        <v>1.47E-3</v>
      </c>
      <c r="W1302">
        <v>3.4000000000000002E-4</v>
      </c>
      <c r="X1302">
        <v>8.5999999999999998E-4</v>
      </c>
      <c r="Y1302">
        <v>3.8999999999999999E-4</v>
      </c>
      <c r="Z1302">
        <v>9.8999999999999999E-4</v>
      </c>
      <c r="AA1302">
        <v>1.323E-2</v>
      </c>
      <c r="AB1302">
        <v>1.076E-2</v>
      </c>
      <c r="AC1302">
        <v>2.66E-3</v>
      </c>
      <c r="AD1302">
        <v>2.64E-3</v>
      </c>
      <c r="AE1302">
        <v>3.79E-3</v>
      </c>
      <c r="AF1302">
        <v>4.2000000000000002E-4</v>
      </c>
      <c r="AG1302">
        <v>5.6999999999999998E-4</v>
      </c>
      <c r="AH1302">
        <v>2.5699999999999998E-3</v>
      </c>
      <c r="AI1302">
        <v>2.9099999999999998E-3</v>
      </c>
      <c r="AJ1302">
        <v>5.2900000000000004E-3</v>
      </c>
      <c r="AK1302">
        <v>1.31E-3</v>
      </c>
      <c r="AL1302">
        <v>1.64E-3</v>
      </c>
      <c r="AM1302">
        <v>1E-3</v>
      </c>
      <c r="AN1302">
        <v>5.5000000000000003E-4</v>
      </c>
      <c r="AO1302">
        <v>3.0000000000000001E-3</v>
      </c>
      <c r="AP1302">
        <v>2.3400000000000001E-3</v>
      </c>
      <c r="AQ1302">
        <v>1.65E-3</v>
      </c>
      <c r="AR1302">
        <v>0</v>
      </c>
      <c r="AS1302">
        <v>3.5699999999999998E-3</v>
      </c>
      <c r="AT1302">
        <v>0</v>
      </c>
      <c r="AU1302">
        <v>0</v>
      </c>
      <c r="AV1302">
        <v>0</v>
      </c>
      <c r="AW1302">
        <v>0</v>
      </c>
      <c r="AX1302">
        <v>3.2599999999999999E-3</v>
      </c>
      <c r="AY1302">
        <v>0</v>
      </c>
      <c r="AZ1302">
        <f>SUM(F1302:AY1302)</f>
        <v>0.15314000000000005</v>
      </c>
    </row>
    <row r="1303" spans="1:52" x14ac:dyDescent="0.55000000000000004">
      <c r="A1303" t="s">
        <v>3602</v>
      </c>
      <c r="B1303" t="s">
        <v>3603</v>
      </c>
      <c r="C1303" t="s">
        <v>3604</v>
      </c>
      <c r="D1303" t="s">
        <v>3605</v>
      </c>
      <c r="E1303" t="s">
        <v>3606</v>
      </c>
      <c r="F1303">
        <v>6.6E-4</v>
      </c>
      <c r="G1303">
        <v>2.5219999999999999E-2</v>
      </c>
      <c r="H1303">
        <v>4.0499999999999998E-3</v>
      </c>
      <c r="I1303">
        <v>2.3700000000000001E-3</v>
      </c>
      <c r="J1303">
        <v>3.31E-3</v>
      </c>
      <c r="K1303">
        <v>8.6400000000000001E-3</v>
      </c>
      <c r="L1303" s="3">
        <v>2.5600000000000002E-3</v>
      </c>
      <c r="M1303">
        <v>1.1000000000000001E-3</v>
      </c>
      <c r="N1303">
        <v>5.1999999999999995E-4</v>
      </c>
      <c r="O1303">
        <v>2.32E-3</v>
      </c>
      <c r="P1303">
        <v>1.2199999999999999E-3</v>
      </c>
      <c r="Q1303">
        <v>1.2800000000000001E-3</v>
      </c>
      <c r="R1303">
        <v>1.3799999999999999E-3</v>
      </c>
      <c r="S1303">
        <v>2.23E-2</v>
      </c>
      <c r="T1303">
        <v>6.1999999999999998E-3</v>
      </c>
      <c r="U1303">
        <v>6.2100000000000002E-3</v>
      </c>
      <c r="V1303">
        <v>2.2799999999999999E-3</v>
      </c>
      <c r="W1303">
        <v>4.0999999999999999E-4</v>
      </c>
      <c r="X1303">
        <v>1.1800000000000001E-3</v>
      </c>
      <c r="Y1303">
        <v>8.8000000000000003E-4</v>
      </c>
      <c r="Z1303">
        <v>3.6999999999999999E-4</v>
      </c>
      <c r="AA1303">
        <v>1.4160000000000001E-2</v>
      </c>
      <c r="AB1303">
        <v>1.1379999999999999E-2</v>
      </c>
      <c r="AC1303">
        <v>2.66E-3</v>
      </c>
      <c r="AD1303">
        <v>2.5100000000000001E-3</v>
      </c>
      <c r="AE1303">
        <v>3.0000000000000001E-3</v>
      </c>
      <c r="AF1303">
        <v>3.2000000000000003E-4</v>
      </c>
      <c r="AG1303">
        <v>6.6E-4</v>
      </c>
      <c r="AH1303">
        <v>2.2799999999999999E-3</v>
      </c>
      <c r="AI1303">
        <v>2.1800000000000001E-3</v>
      </c>
      <c r="AJ1303">
        <v>4.5900000000000003E-3</v>
      </c>
      <c r="AK1303">
        <v>1.41E-3</v>
      </c>
      <c r="AL1303">
        <v>1.8400000000000001E-3</v>
      </c>
      <c r="AM1303">
        <v>1E-3</v>
      </c>
      <c r="AN1303">
        <v>1.1900000000000001E-3</v>
      </c>
      <c r="AO1303">
        <v>2.2899999999999999E-3</v>
      </c>
      <c r="AP1303">
        <v>2.5000000000000001E-3</v>
      </c>
      <c r="AQ1303">
        <v>2.2599999999999999E-3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f>SUM(F1303:AY1303)</f>
        <v>0.15068999999999999</v>
      </c>
    </row>
    <row r="1304" spans="1:52" x14ac:dyDescent="0.55000000000000004">
      <c r="A1304" t="s">
        <v>5300</v>
      </c>
      <c r="B1304" t="s">
        <v>5301</v>
      </c>
      <c r="C1304" t="s">
        <v>5302</v>
      </c>
      <c r="D1304" t="s">
        <v>5303</v>
      </c>
      <c r="E1304" t="s">
        <v>4706</v>
      </c>
      <c r="F1304">
        <v>6.6E-4</v>
      </c>
      <c r="G1304">
        <v>2.0549999999999999E-2</v>
      </c>
      <c r="H1304">
        <v>3.1199999999999999E-3</v>
      </c>
      <c r="I1304">
        <v>3.1199999999999999E-3</v>
      </c>
      <c r="J1304">
        <v>2.7000000000000001E-3</v>
      </c>
      <c r="K1304">
        <v>8.9200000000000008E-3</v>
      </c>
      <c r="L1304" s="3">
        <v>2.5600000000000002E-3</v>
      </c>
      <c r="M1304">
        <v>1.33E-3</v>
      </c>
      <c r="N1304">
        <v>3.5E-4</v>
      </c>
      <c r="O1304">
        <v>1.6800000000000001E-3</v>
      </c>
      <c r="P1304">
        <v>1.9E-3</v>
      </c>
      <c r="Q1304">
        <v>1.57E-3</v>
      </c>
      <c r="R1304">
        <v>1.48E-3</v>
      </c>
      <c r="S1304">
        <v>2.1080000000000002E-2</v>
      </c>
      <c r="T1304">
        <v>6.5799999999999999E-3</v>
      </c>
      <c r="U1304">
        <v>7.3400000000000002E-3</v>
      </c>
      <c r="V1304">
        <v>2.1199999999999999E-3</v>
      </c>
      <c r="W1304">
        <v>3.4000000000000002E-4</v>
      </c>
      <c r="X1304">
        <v>7.1000000000000002E-4</v>
      </c>
      <c r="Y1304">
        <v>3.8999999999999999E-4</v>
      </c>
      <c r="Z1304">
        <v>9.8999999999999999E-4</v>
      </c>
      <c r="AA1304">
        <v>1.1610000000000001E-2</v>
      </c>
      <c r="AB1304">
        <v>1.201E-2</v>
      </c>
      <c r="AC1304">
        <v>2.5600000000000002E-3</v>
      </c>
      <c r="AD1304">
        <v>2.1099999999999999E-3</v>
      </c>
      <c r="AE1304">
        <v>4.5700000000000003E-3</v>
      </c>
      <c r="AF1304">
        <v>0</v>
      </c>
      <c r="AG1304">
        <v>8.4999999999999995E-4</v>
      </c>
      <c r="AH1304">
        <v>1.14E-3</v>
      </c>
      <c r="AI1304">
        <v>2.6700000000000001E-3</v>
      </c>
      <c r="AJ1304">
        <v>4.7299999999999998E-3</v>
      </c>
      <c r="AK1304">
        <v>1.5E-3</v>
      </c>
      <c r="AL1304">
        <v>1.64E-3</v>
      </c>
      <c r="AM1304">
        <v>1.1199999999999999E-3</v>
      </c>
      <c r="AN1304">
        <v>5.5000000000000003E-4</v>
      </c>
      <c r="AO1304">
        <v>2.2899999999999999E-3</v>
      </c>
      <c r="AP1304">
        <v>2.97E-3</v>
      </c>
      <c r="AQ1304">
        <v>1.5399999999999999E-3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f>SUM(F1304:AY1304)</f>
        <v>0.14335000000000006</v>
      </c>
    </row>
    <row r="1305" spans="1:52" x14ac:dyDescent="0.55000000000000004">
      <c r="A1305" t="s">
        <v>7000</v>
      </c>
      <c r="B1305" t="s">
        <v>7001</v>
      </c>
      <c r="C1305" t="s">
        <v>7002</v>
      </c>
      <c r="D1305" t="s">
        <v>7003</v>
      </c>
      <c r="E1305" t="s">
        <v>7004</v>
      </c>
      <c r="F1305">
        <v>5.5999999999999995E-4</v>
      </c>
      <c r="G1305">
        <v>2.1170000000000001E-2</v>
      </c>
      <c r="H1305">
        <v>3.7399999999999998E-3</v>
      </c>
      <c r="I1305">
        <v>2.2399999999999998E-3</v>
      </c>
      <c r="J1305">
        <v>3.1900000000000001E-3</v>
      </c>
      <c r="K1305">
        <v>7.7999999999999996E-3</v>
      </c>
      <c r="L1305" s="3">
        <v>2.5600000000000002E-3</v>
      </c>
      <c r="M1305">
        <v>1.1000000000000001E-3</v>
      </c>
      <c r="N1305">
        <v>3.5E-4</v>
      </c>
      <c r="O1305">
        <v>2.5799999999999998E-3</v>
      </c>
      <c r="P1305">
        <v>1.9E-3</v>
      </c>
      <c r="Q1305">
        <v>1.4300000000000001E-3</v>
      </c>
      <c r="R1305">
        <v>1.2800000000000001E-3</v>
      </c>
      <c r="S1305">
        <v>2.2550000000000001E-2</v>
      </c>
      <c r="T1305">
        <v>0</v>
      </c>
      <c r="U1305">
        <v>8.4700000000000001E-3</v>
      </c>
      <c r="V1305">
        <v>1.9499999999999999E-3</v>
      </c>
      <c r="W1305">
        <v>2.0000000000000001E-4</v>
      </c>
      <c r="X1305">
        <v>9.3999999999999997E-4</v>
      </c>
      <c r="Y1305">
        <v>5.8E-4</v>
      </c>
      <c r="Z1305">
        <v>8.7000000000000001E-4</v>
      </c>
      <c r="AA1305">
        <v>1.1610000000000001E-2</v>
      </c>
      <c r="AB1305">
        <v>1.159E-2</v>
      </c>
      <c r="AC1305">
        <v>2.0699999999999998E-3</v>
      </c>
      <c r="AD1305">
        <v>2.3800000000000002E-3</v>
      </c>
      <c r="AE1305">
        <v>3.31E-3</v>
      </c>
      <c r="AF1305">
        <v>3.2000000000000003E-4</v>
      </c>
      <c r="AG1305">
        <v>3.8000000000000002E-4</v>
      </c>
      <c r="AH1305">
        <v>1.24E-3</v>
      </c>
      <c r="AI1305">
        <v>2.4299999999999999E-3</v>
      </c>
      <c r="AJ1305">
        <v>3.8899999999999998E-3</v>
      </c>
      <c r="AK1305">
        <v>9.3999999999999997E-4</v>
      </c>
      <c r="AL1305">
        <v>1.1199999999999999E-3</v>
      </c>
      <c r="AM1305">
        <v>7.5000000000000002E-4</v>
      </c>
      <c r="AN1305">
        <v>1.3799999999999999E-3</v>
      </c>
      <c r="AO1305">
        <v>2.8600000000000001E-3</v>
      </c>
      <c r="AP1305">
        <v>2.0300000000000001E-3</v>
      </c>
      <c r="AQ1305">
        <v>1.65E-3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f>SUM(F1305:AY1305)</f>
        <v>0.13541000000000006</v>
      </c>
    </row>
    <row r="1306" spans="1:52" x14ac:dyDescent="0.55000000000000004">
      <c r="A1306" t="s">
        <v>6980</v>
      </c>
      <c r="B1306" t="s">
        <v>6981</v>
      </c>
      <c r="C1306" t="s">
        <v>6982</v>
      </c>
      <c r="D1306" t="s">
        <v>6976</v>
      </c>
      <c r="E1306" t="s">
        <v>2797</v>
      </c>
      <c r="F1306">
        <v>9.3999999999999997E-4</v>
      </c>
      <c r="G1306">
        <v>0</v>
      </c>
      <c r="H1306">
        <v>3.4299999999999999E-3</v>
      </c>
      <c r="I1306">
        <v>2.49E-3</v>
      </c>
      <c r="J1306">
        <v>2.4499999999999999E-3</v>
      </c>
      <c r="K1306">
        <v>8.3599999999999994E-3</v>
      </c>
      <c r="L1306" s="3">
        <v>2.5600000000000002E-3</v>
      </c>
      <c r="M1306">
        <v>1.5499999999999999E-3</v>
      </c>
      <c r="N1306">
        <v>4.2999999999999999E-4</v>
      </c>
      <c r="O1306">
        <v>1.81E-3</v>
      </c>
      <c r="P1306">
        <v>1.3600000000000001E-3</v>
      </c>
      <c r="Q1306">
        <v>1.4300000000000001E-3</v>
      </c>
      <c r="R1306">
        <v>1.7700000000000001E-3</v>
      </c>
      <c r="S1306">
        <v>2.5489999999999999E-2</v>
      </c>
      <c r="T1306">
        <v>6.8300000000000001E-3</v>
      </c>
      <c r="U1306">
        <v>8.4700000000000001E-3</v>
      </c>
      <c r="V1306">
        <v>2.1199999999999999E-3</v>
      </c>
      <c r="W1306">
        <v>2.7E-4</v>
      </c>
      <c r="X1306">
        <v>7.1000000000000002E-4</v>
      </c>
      <c r="Y1306">
        <v>7.7999999999999999E-4</v>
      </c>
      <c r="Z1306">
        <v>1.98E-3</v>
      </c>
      <c r="AA1306">
        <v>1.4160000000000001E-2</v>
      </c>
      <c r="AB1306">
        <v>1.201E-2</v>
      </c>
      <c r="AC1306">
        <v>2.7599999999999999E-3</v>
      </c>
      <c r="AD1306">
        <v>1.8500000000000001E-3</v>
      </c>
      <c r="AE1306">
        <v>3.0000000000000001E-3</v>
      </c>
      <c r="AF1306">
        <v>3.2000000000000003E-4</v>
      </c>
      <c r="AG1306">
        <v>5.6999999999999998E-4</v>
      </c>
      <c r="AH1306">
        <v>1.5200000000000001E-3</v>
      </c>
      <c r="AI1306">
        <v>3.0300000000000001E-3</v>
      </c>
      <c r="AJ1306">
        <v>3.7599999999999999E-3</v>
      </c>
      <c r="AK1306">
        <v>5.5999999999999995E-4</v>
      </c>
      <c r="AL1306">
        <v>8.1999999999999998E-4</v>
      </c>
      <c r="AM1306">
        <v>1E-3</v>
      </c>
      <c r="AN1306">
        <v>1.1900000000000001E-3</v>
      </c>
      <c r="AO1306">
        <v>2E-3</v>
      </c>
      <c r="AP1306">
        <v>2.3400000000000001E-3</v>
      </c>
      <c r="AQ1306">
        <v>1.8500000000000001E-3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f>SUM(F1306:AY1306)</f>
        <v>0.12797000000000003</v>
      </c>
    </row>
    <row r="1307" spans="1:52" x14ac:dyDescent="0.55000000000000004">
      <c r="A1307" t="s">
        <v>1387</v>
      </c>
      <c r="B1307" t="s">
        <v>1388</v>
      </c>
      <c r="C1307" t="s">
        <v>1389</v>
      </c>
      <c r="D1307" t="s">
        <v>1390</v>
      </c>
      <c r="E1307" t="s">
        <v>1391</v>
      </c>
      <c r="F1307">
        <v>5.5999999999999995E-4</v>
      </c>
      <c r="G1307">
        <v>2.273E-2</v>
      </c>
      <c r="H1307">
        <v>2.96E-3</v>
      </c>
      <c r="I1307">
        <v>3.62E-3</v>
      </c>
      <c r="J1307">
        <v>2.7000000000000001E-3</v>
      </c>
      <c r="K1307">
        <v>1.073E-2</v>
      </c>
      <c r="L1307" s="3">
        <v>2.5600000000000002E-3</v>
      </c>
      <c r="M1307">
        <v>1.4400000000000001E-3</v>
      </c>
      <c r="N1307">
        <v>0</v>
      </c>
      <c r="O1307">
        <v>0</v>
      </c>
      <c r="P1307">
        <v>2.0300000000000001E-3</v>
      </c>
      <c r="Q1307">
        <v>1.57E-3</v>
      </c>
      <c r="R1307">
        <v>8.8999999999999995E-4</v>
      </c>
      <c r="S1307">
        <v>0</v>
      </c>
      <c r="T1307">
        <v>0</v>
      </c>
      <c r="U1307">
        <v>7.77E-3</v>
      </c>
      <c r="V1307">
        <v>1.6299999999999999E-3</v>
      </c>
      <c r="W1307">
        <v>5.5000000000000003E-4</v>
      </c>
      <c r="X1307">
        <v>7.9000000000000001E-4</v>
      </c>
      <c r="Y1307">
        <v>5.8E-4</v>
      </c>
      <c r="Z1307">
        <v>3.6999999999999999E-4</v>
      </c>
      <c r="AA1307">
        <v>0</v>
      </c>
      <c r="AB1307">
        <v>1.1379999999999999E-2</v>
      </c>
      <c r="AC1307">
        <v>2.5600000000000002E-3</v>
      </c>
      <c r="AD1307">
        <v>2.2499999999999998E-3</v>
      </c>
      <c r="AE1307">
        <v>2.0500000000000002E-3</v>
      </c>
      <c r="AF1307">
        <v>6.4000000000000005E-4</v>
      </c>
      <c r="AG1307">
        <v>3.8000000000000002E-4</v>
      </c>
      <c r="AH1307">
        <v>1.5200000000000001E-3</v>
      </c>
      <c r="AI1307">
        <v>2.7899999999999999E-3</v>
      </c>
      <c r="AJ1307">
        <v>4.3099999999999996E-3</v>
      </c>
      <c r="AK1307">
        <v>1.1199999999999999E-3</v>
      </c>
      <c r="AL1307">
        <v>6.0999999999999997E-4</v>
      </c>
      <c r="AM1307">
        <v>1.1199999999999999E-3</v>
      </c>
      <c r="AN1307">
        <v>1.1900000000000001E-3</v>
      </c>
      <c r="AO1307">
        <v>1.8600000000000001E-3</v>
      </c>
      <c r="AP1307">
        <v>2.3400000000000001E-3</v>
      </c>
      <c r="AQ1307">
        <v>1.8500000000000001E-3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f>SUM(F1307:AY1307)</f>
        <v>0.10144999999999998</v>
      </c>
    </row>
    <row r="1308" spans="1:52" x14ac:dyDescent="0.55000000000000004">
      <c r="A1308" t="s">
        <v>2261</v>
      </c>
      <c r="B1308" t="s">
        <v>2262</v>
      </c>
      <c r="C1308" t="s">
        <v>2263</v>
      </c>
      <c r="D1308" t="s">
        <v>84</v>
      </c>
      <c r="E1308" t="s">
        <v>2264</v>
      </c>
      <c r="F1308">
        <v>7.5000000000000002E-4</v>
      </c>
      <c r="G1308">
        <v>2.086E-2</v>
      </c>
      <c r="H1308">
        <v>3.4299999999999999E-3</v>
      </c>
      <c r="I1308">
        <v>1.8699999999999999E-3</v>
      </c>
      <c r="J1308">
        <v>2.5699999999999998E-3</v>
      </c>
      <c r="K1308">
        <v>9.4699999999999993E-3</v>
      </c>
      <c r="L1308" s="3">
        <v>2.5600000000000002E-3</v>
      </c>
      <c r="M1308">
        <v>1.66E-3</v>
      </c>
      <c r="N1308">
        <v>5.1999999999999995E-4</v>
      </c>
      <c r="O1308">
        <v>1.81E-3</v>
      </c>
      <c r="P1308">
        <v>1.09E-3</v>
      </c>
      <c r="Q1308">
        <v>1.2800000000000001E-3</v>
      </c>
      <c r="R1308">
        <v>1.8699999999999999E-3</v>
      </c>
      <c r="S1308">
        <v>0</v>
      </c>
      <c r="T1308">
        <v>0</v>
      </c>
      <c r="U1308">
        <v>8.8999999999999999E-3</v>
      </c>
      <c r="V1308">
        <v>1.47E-3</v>
      </c>
      <c r="W1308">
        <v>2.7E-4</v>
      </c>
      <c r="X1308">
        <v>1.1000000000000001E-3</v>
      </c>
      <c r="Y1308">
        <v>7.7999999999999999E-4</v>
      </c>
      <c r="Z1308">
        <v>1.73E-3</v>
      </c>
      <c r="AA1308">
        <v>0</v>
      </c>
      <c r="AB1308">
        <v>9.9399999999999992E-3</v>
      </c>
      <c r="AC1308">
        <v>2.8600000000000001E-3</v>
      </c>
      <c r="AD1308">
        <v>1.98E-3</v>
      </c>
      <c r="AE1308">
        <v>2.8400000000000001E-3</v>
      </c>
      <c r="AF1308">
        <v>3.2000000000000003E-4</v>
      </c>
      <c r="AG1308">
        <v>7.6000000000000004E-4</v>
      </c>
      <c r="AH1308">
        <v>9.5E-4</v>
      </c>
      <c r="AI1308">
        <v>2.3E-3</v>
      </c>
      <c r="AJ1308">
        <v>3.48E-3</v>
      </c>
      <c r="AK1308">
        <v>1.2199999999999999E-3</v>
      </c>
      <c r="AL1308">
        <v>1.4300000000000001E-3</v>
      </c>
      <c r="AM1308">
        <v>1.1199999999999999E-3</v>
      </c>
      <c r="AN1308">
        <v>6.4000000000000005E-4</v>
      </c>
      <c r="AO1308">
        <v>1.57E-3</v>
      </c>
      <c r="AP1308">
        <v>2.1900000000000001E-3</v>
      </c>
      <c r="AQ1308">
        <v>1.4400000000000001E-3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f>SUM(F1308:AY1308)</f>
        <v>9.9029999999999979E-2</v>
      </c>
    </row>
    <row r="1309" spans="1:52" x14ac:dyDescent="0.55000000000000004">
      <c r="A1309" t="s">
        <v>4714</v>
      </c>
      <c r="B1309" t="s">
        <v>4715</v>
      </c>
      <c r="C1309" t="s">
        <v>4716</v>
      </c>
      <c r="D1309" t="s">
        <v>84</v>
      </c>
      <c r="E1309" t="s">
        <v>286</v>
      </c>
      <c r="F1309">
        <v>7.5000000000000002E-4</v>
      </c>
      <c r="G1309">
        <v>2.1170000000000001E-2</v>
      </c>
      <c r="H1309">
        <v>0</v>
      </c>
      <c r="I1309">
        <v>2.6199999999999999E-3</v>
      </c>
      <c r="J1309">
        <v>2.4499999999999999E-3</v>
      </c>
      <c r="K1309">
        <v>9.0600000000000003E-3</v>
      </c>
      <c r="L1309" s="3">
        <v>2.5600000000000002E-3</v>
      </c>
      <c r="M1309">
        <v>7.6999999999999996E-4</v>
      </c>
      <c r="N1309">
        <v>5.1999999999999995E-4</v>
      </c>
      <c r="O1309">
        <v>1.81E-3</v>
      </c>
      <c r="P1309">
        <v>1.7600000000000001E-3</v>
      </c>
      <c r="Q1309">
        <v>1.14E-3</v>
      </c>
      <c r="R1309">
        <v>1.2800000000000001E-3</v>
      </c>
      <c r="S1309">
        <v>0</v>
      </c>
      <c r="T1309">
        <v>6.0699999999999999E-3</v>
      </c>
      <c r="U1309">
        <v>0</v>
      </c>
      <c r="V1309">
        <v>1.14E-3</v>
      </c>
      <c r="W1309">
        <v>4.8000000000000001E-4</v>
      </c>
      <c r="X1309">
        <v>7.1000000000000002E-4</v>
      </c>
      <c r="Y1309">
        <v>1.2700000000000001E-3</v>
      </c>
      <c r="Z1309">
        <v>0</v>
      </c>
      <c r="AA1309">
        <v>1.2540000000000001E-2</v>
      </c>
      <c r="AB1309">
        <v>0</v>
      </c>
      <c r="AC1309">
        <v>2.4599999999999999E-3</v>
      </c>
      <c r="AD1309">
        <v>2.64E-3</v>
      </c>
      <c r="AE1309">
        <v>3.63E-3</v>
      </c>
      <c r="AF1309">
        <v>3.2000000000000003E-4</v>
      </c>
      <c r="AG1309">
        <v>3.8000000000000002E-4</v>
      </c>
      <c r="AH1309">
        <v>1.5200000000000001E-3</v>
      </c>
      <c r="AI1309">
        <v>2.6700000000000001E-3</v>
      </c>
      <c r="AJ1309">
        <v>3.8899999999999998E-3</v>
      </c>
      <c r="AK1309">
        <v>1.41E-3</v>
      </c>
      <c r="AL1309">
        <v>1.64E-3</v>
      </c>
      <c r="AM1309">
        <v>7.5000000000000002E-4</v>
      </c>
      <c r="AN1309">
        <v>1.01E-3</v>
      </c>
      <c r="AO1309">
        <v>2.5699999999999998E-3</v>
      </c>
      <c r="AP1309">
        <v>2.5000000000000001E-3</v>
      </c>
      <c r="AQ1309">
        <v>1.65E-3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f>SUM(F1309:AY1309)</f>
        <v>9.7140000000000018E-2</v>
      </c>
    </row>
    <row r="1310" spans="1:52" x14ac:dyDescent="0.55000000000000004">
      <c r="A1310" t="s">
        <v>4793</v>
      </c>
      <c r="B1310" t="s">
        <v>4296</v>
      </c>
      <c r="C1310" t="s">
        <v>4794</v>
      </c>
      <c r="D1310" t="s">
        <v>84</v>
      </c>
      <c r="E1310" t="s">
        <v>4298</v>
      </c>
      <c r="F1310">
        <v>3.6999999999999999E-4</v>
      </c>
      <c r="G1310">
        <v>2.1170000000000001E-2</v>
      </c>
      <c r="H1310">
        <v>2.65E-3</v>
      </c>
      <c r="I1310">
        <v>2.1199999999999999E-3</v>
      </c>
      <c r="J1310">
        <v>2.2100000000000002E-3</v>
      </c>
      <c r="K1310">
        <v>7.7999999999999996E-3</v>
      </c>
      <c r="L1310" s="3">
        <v>2.5600000000000002E-3</v>
      </c>
      <c r="M1310">
        <v>1.4400000000000001E-3</v>
      </c>
      <c r="N1310">
        <v>6.0999999999999997E-4</v>
      </c>
      <c r="O1310">
        <v>0</v>
      </c>
      <c r="P1310">
        <v>1.49E-3</v>
      </c>
      <c r="Q1310">
        <v>1.2800000000000001E-3</v>
      </c>
      <c r="R1310">
        <v>1.48E-3</v>
      </c>
      <c r="S1310">
        <v>0</v>
      </c>
      <c r="T1310">
        <v>0</v>
      </c>
      <c r="U1310">
        <v>7.4799999999999997E-3</v>
      </c>
      <c r="V1310">
        <v>1.7899999999999999E-3</v>
      </c>
      <c r="W1310">
        <v>5.5000000000000003E-4</v>
      </c>
      <c r="X1310">
        <v>9.3999999999999997E-4</v>
      </c>
      <c r="Y1310">
        <v>5.8E-4</v>
      </c>
      <c r="Z1310">
        <v>1.3600000000000001E-3</v>
      </c>
      <c r="AA1310">
        <v>0</v>
      </c>
      <c r="AB1310">
        <v>9.3100000000000006E-3</v>
      </c>
      <c r="AC1310">
        <v>2.5600000000000002E-3</v>
      </c>
      <c r="AD1310">
        <v>2.1099999999999999E-3</v>
      </c>
      <c r="AE1310">
        <v>0</v>
      </c>
      <c r="AF1310">
        <v>3.2000000000000003E-4</v>
      </c>
      <c r="AG1310">
        <v>7.6000000000000004E-4</v>
      </c>
      <c r="AH1310">
        <v>1.5200000000000001E-3</v>
      </c>
      <c r="AI1310">
        <v>2.7899999999999999E-3</v>
      </c>
      <c r="AJ1310">
        <v>4.1700000000000001E-3</v>
      </c>
      <c r="AK1310">
        <v>5.5999999999999995E-4</v>
      </c>
      <c r="AL1310">
        <v>1.0200000000000001E-3</v>
      </c>
      <c r="AM1310">
        <v>1E-3</v>
      </c>
      <c r="AN1310">
        <v>1.3799999999999999E-3</v>
      </c>
      <c r="AO1310">
        <v>2.7200000000000002E-3</v>
      </c>
      <c r="AP1310">
        <v>2.81E-3</v>
      </c>
      <c r="AQ1310">
        <v>1.9599999999999999E-3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f>SUM(F1310:AY1310)</f>
        <v>9.2869999999999994E-2</v>
      </c>
    </row>
    <row r="1311" spans="1:52" x14ac:dyDescent="0.55000000000000004">
      <c r="A1311" t="s">
        <v>7874</v>
      </c>
      <c r="B1311" t="s">
        <v>7875</v>
      </c>
      <c r="C1311" t="s">
        <v>7876</v>
      </c>
      <c r="D1311" t="s">
        <v>84</v>
      </c>
      <c r="E1311" t="s">
        <v>7447</v>
      </c>
      <c r="F1311">
        <v>5.5999999999999995E-4</v>
      </c>
      <c r="G1311">
        <v>0</v>
      </c>
      <c r="H1311">
        <v>0</v>
      </c>
      <c r="I1311">
        <v>2E-3</v>
      </c>
      <c r="J1311">
        <v>0</v>
      </c>
      <c r="K1311">
        <v>0</v>
      </c>
      <c r="L1311" s="3">
        <v>2.5600000000000002E-3</v>
      </c>
      <c r="M1311">
        <v>0</v>
      </c>
      <c r="N1311">
        <v>4.2999999999999999E-4</v>
      </c>
      <c r="O1311">
        <v>3.0999999999999999E-3</v>
      </c>
      <c r="P1311">
        <v>0</v>
      </c>
      <c r="Q1311">
        <v>2.14E-3</v>
      </c>
      <c r="R1311">
        <v>1.6800000000000001E-3</v>
      </c>
      <c r="S1311">
        <v>2.01E-2</v>
      </c>
      <c r="T1311">
        <v>0</v>
      </c>
      <c r="U1311">
        <v>0</v>
      </c>
      <c r="V1311">
        <v>1.47E-3</v>
      </c>
      <c r="W1311">
        <v>0</v>
      </c>
      <c r="X1311">
        <v>6.3000000000000003E-4</v>
      </c>
      <c r="Y1311">
        <v>9.7000000000000005E-4</v>
      </c>
      <c r="Z1311">
        <v>1.73E-3</v>
      </c>
      <c r="AA1311">
        <v>0</v>
      </c>
      <c r="AB1311">
        <v>9.11E-3</v>
      </c>
      <c r="AC1311">
        <v>0</v>
      </c>
      <c r="AD1311">
        <v>2.1099999999999999E-3</v>
      </c>
      <c r="AE1311">
        <v>0</v>
      </c>
      <c r="AF1311">
        <v>0</v>
      </c>
      <c r="AG1311">
        <v>4.6999999999999999E-4</v>
      </c>
      <c r="AH1311">
        <v>2E-3</v>
      </c>
      <c r="AI1311">
        <v>2.5500000000000002E-3</v>
      </c>
      <c r="AJ1311">
        <v>0</v>
      </c>
      <c r="AK1311">
        <v>0</v>
      </c>
      <c r="AL1311">
        <v>0</v>
      </c>
      <c r="AM1311">
        <v>1.1199999999999999E-3</v>
      </c>
      <c r="AN1311">
        <v>1.3799999999999999E-3</v>
      </c>
      <c r="AO1311">
        <v>2.14E-3</v>
      </c>
      <c r="AP1311">
        <v>1.8699999999999999E-3</v>
      </c>
      <c r="AQ1311">
        <v>2.16E-3</v>
      </c>
      <c r="AR1311">
        <v>1.23E-3</v>
      </c>
      <c r="AS1311">
        <v>2.48E-3</v>
      </c>
      <c r="AT1311">
        <v>0</v>
      </c>
      <c r="AU1311">
        <v>1.92E-3</v>
      </c>
      <c r="AV1311">
        <v>0</v>
      </c>
      <c r="AW1311">
        <v>6.8999999999999997E-4</v>
      </c>
      <c r="AX1311">
        <v>3.9699999999999996E-3</v>
      </c>
      <c r="AY1311">
        <v>0</v>
      </c>
      <c r="AZ1311">
        <f>SUM(F1311:AY1311)</f>
        <v>7.2570000000000009E-2</v>
      </c>
    </row>
    <row r="1312" spans="1:52" x14ac:dyDescent="0.55000000000000004">
      <c r="A1312" t="s">
        <v>7880</v>
      </c>
      <c r="B1312" t="s">
        <v>7881</v>
      </c>
      <c r="C1312" t="s">
        <v>7882</v>
      </c>
      <c r="D1312" t="s">
        <v>84</v>
      </c>
      <c r="E1312" t="s">
        <v>7447</v>
      </c>
      <c r="F1312">
        <v>2.7999999999999998E-4</v>
      </c>
      <c r="G1312">
        <v>0</v>
      </c>
      <c r="H1312">
        <v>0</v>
      </c>
      <c r="I1312">
        <v>1.6199999999999999E-3</v>
      </c>
      <c r="J1312">
        <v>0</v>
      </c>
      <c r="K1312">
        <v>0</v>
      </c>
      <c r="L1312" s="3">
        <v>2.5600000000000002E-3</v>
      </c>
      <c r="M1312">
        <v>0</v>
      </c>
      <c r="N1312">
        <v>2.5999999999999998E-4</v>
      </c>
      <c r="O1312">
        <v>2.7100000000000002E-3</v>
      </c>
      <c r="P1312">
        <v>0</v>
      </c>
      <c r="Q1312">
        <v>1.4300000000000001E-3</v>
      </c>
      <c r="R1312">
        <v>1.2800000000000001E-3</v>
      </c>
      <c r="S1312">
        <v>2.3769999999999999E-2</v>
      </c>
      <c r="T1312">
        <v>0</v>
      </c>
      <c r="U1312">
        <v>0</v>
      </c>
      <c r="V1312">
        <v>9.7999999999999997E-4</v>
      </c>
      <c r="W1312">
        <v>3.4000000000000002E-4</v>
      </c>
      <c r="X1312">
        <v>1.0200000000000001E-3</v>
      </c>
      <c r="Y1312">
        <v>3.8999999999999999E-4</v>
      </c>
      <c r="Z1312">
        <v>9.8999999999999999E-4</v>
      </c>
      <c r="AA1312">
        <v>0</v>
      </c>
      <c r="AB1312">
        <v>9.3100000000000006E-3</v>
      </c>
      <c r="AC1312">
        <v>0</v>
      </c>
      <c r="AD1312">
        <v>2.1099999999999999E-3</v>
      </c>
      <c r="AE1312">
        <v>0</v>
      </c>
      <c r="AF1312">
        <v>0</v>
      </c>
      <c r="AG1312">
        <v>7.6000000000000004E-4</v>
      </c>
      <c r="AH1312">
        <v>1.14E-3</v>
      </c>
      <c r="AI1312">
        <v>2.4299999999999999E-3</v>
      </c>
      <c r="AJ1312">
        <v>0</v>
      </c>
      <c r="AK1312">
        <v>0</v>
      </c>
      <c r="AL1312">
        <v>0</v>
      </c>
      <c r="AM1312">
        <v>6.2E-4</v>
      </c>
      <c r="AN1312">
        <v>1.01E-3</v>
      </c>
      <c r="AO1312">
        <v>1.57E-3</v>
      </c>
      <c r="AP1312">
        <v>1.8699999999999999E-3</v>
      </c>
      <c r="AQ1312">
        <v>1.75E-3</v>
      </c>
      <c r="AR1312">
        <v>4.4999999999999999E-4</v>
      </c>
      <c r="AS1312">
        <v>3.4099999999999998E-3</v>
      </c>
      <c r="AT1312">
        <v>0</v>
      </c>
      <c r="AU1312">
        <v>1.6800000000000001E-3</v>
      </c>
      <c r="AV1312">
        <v>0</v>
      </c>
      <c r="AW1312">
        <v>6.8999999999999997E-4</v>
      </c>
      <c r="AX1312">
        <v>4.8199999999999996E-3</v>
      </c>
      <c r="AY1312">
        <v>0</v>
      </c>
      <c r="AZ1312">
        <f>SUM(F1312:AY1312)</f>
        <v>7.1250000000000008E-2</v>
      </c>
    </row>
    <row r="1313" spans="1:52" x14ac:dyDescent="0.55000000000000004">
      <c r="A1313" t="s">
        <v>7450</v>
      </c>
      <c r="B1313" t="s">
        <v>7451</v>
      </c>
      <c r="C1313" t="s">
        <v>7452</v>
      </c>
      <c r="D1313" t="s">
        <v>84</v>
      </c>
      <c r="E1313" t="s">
        <v>7447</v>
      </c>
      <c r="F1313">
        <v>5.5999999999999995E-4</v>
      </c>
      <c r="G1313">
        <v>0</v>
      </c>
      <c r="H1313">
        <v>0</v>
      </c>
      <c r="I1313">
        <v>2.2399999999999998E-3</v>
      </c>
      <c r="J1313">
        <v>0</v>
      </c>
      <c r="K1313">
        <v>0</v>
      </c>
      <c r="L1313" s="3">
        <v>2.5600000000000002E-3</v>
      </c>
      <c r="M1313">
        <v>0</v>
      </c>
      <c r="N1313">
        <v>4.2999999999999999E-4</v>
      </c>
      <c r="O1313">
        <v>1.9300000000000001E-3</v>
      </c>
      <c r="P1313">
        <v>0</v>
      </c>
      <c r="Q1313">
        <v>1.2800000000000001E-3</v>
      </c>
      <c r="R1313">
        <v>1.3799999999999999E-3</v>
      </c>
      <c r="S1313">
        <v>2.2790000000000001E-2</v>
      </c>
      <c r="T1313">
        <v>0</v>
      </c>
      <c r="U1313">
        <v>0</v>
      </c>
      <c r="V1313">
        <v>1.47E-3</v>
      </c>
      <c r="W1313">
        <v>2.7E-4</v>
      </c>
      <c r="X1313">
        <v>8.5999999999999998E-4</v>
      </c>
      <c r="Y1313">
        <v>8.8000000000000003E-4</v>
      </c>
      <c r="Z1313">
        <v>1.1100000000000001E-3</v>
      </c>
      <c r="AA1313">
        <v>0</v>
      </c>
      <c r="AB1313">
        <v>9.11E-3</v>
      </c>
      <c r="AC1313">
        <v>0</v>
      </c>
      <c r="AD1313">
        <v>2.1099999999999999E-3</v>
      </c>
      <c r="AE1313">
        <v>0</v>
      </c>
      <c r="AF1313">
        <v>0</v>
      </c>
      <c r="AG1313">
        <v>2.7999999999999998E-4</v>
      </c>
      <c r="AH1313">
        <v>1.5200000000000001E-3</v>
      </c>
      <c r="AI1313">
        <v>2.1800000000000001E-3</v>
      </c>
      <c r="AJ1313">
        <v>0</v>
      </c>
      <c r="AK1313">
        <v>0</v>
      </c>
      <c r="AL1313">
        <v>0</v>
      </c>
      <c r="AM1313">
        <v>1E-3</v>
      </c>
      <c r="AN1313">
        <v>1.1000000000000001E-3</v>
      </c>
      <c r="AO1313">
        <v>2E-3</v>
      </c>
      <c r="AP1313">
        <v>2.0300000000000001E-3</v>
      </c>
      <c r="AQ1313">
        <v>1.5399999999999999E-3</v>
      </c>
      <c r="AR1313">
        <v>8.9999999999999998E-4</v>
      </c>
      <c r="AS1313">
        <v>2.33E-3</v>
      </c>
      <c r="AT1313">
        <v>0</v>
      </c>
      <c r="AU1313">
        <v>1.8E-3</v>
      </c>
      <c r="AV1313">
        <v>0</v>
      </c>
      <c r="AW1313">
        <v>6.8999999999999997E-4</v>
      </c>
      <c r="AX1313">
        <v>4.5300000000000002E-3</v>
      </c>
      <c r="AY1313">
        <v>0</v>
      </c>
      <c r="AZ1313">
        <f>SUM(F1313:AY1313)</f>
        <v>7.0879999999999999E-2</v>
      </c>
    </row>
    <row r="1314" spans="1:52" x14ac:dyDescent="0.55000000000000004">
      <c r="A1314" t="s">
        <v>6792</v>
      </c>
      <c r="B1314" t="s">
        <v>6790</v>
      </c>
      <c r="C1314" t="s">
        <v>6793</v>
      </c>
      <c r="D1314" t="s">
        <v>692</v>
      </c>
      <c r="E1314" t="s">
        <v>6706</v>
      </c>
      <c r="F1314">
        <v>8.4000000000000003E-4</v>
      </c>
      <c r="G1314">
        <v>0</v>
      </c>
      <c r="H1314">
        <v>0</v>
      </c>
      <c r="I1314">
        <v>0</v>
      </c>
      <c r="J1314">
        <v>0</v>
      </c>
      <c r="K1314">
        <v>0</v>
      </c>
      <c r="L1314" s="3">
        <v>2.5600000000000002E-3</v>
      </c>
      <c r="M1314">
        <v>0</v>
      </c>
      <c r="N1314">
        <v>6.8999999999999997E-4</v>
      </c>
      <c r="O1314">
        <v>1.2899999999999999E-3</v>
      </c>
      <c r="P1314">
        <v>0</v>
      </c>
      <c r="Q1314">
        <v>1.4300000000000001E-3</v>
      </c>
      <c r="R1314">
        <v>0</v>
      </c>
      <c r="S1314">
        <v>2.23E-2</v>
      </c>
      <c r="T1314">
        <v>6.45E-3</v>
      </c>
      <c r="U1314">
        <v>0</v>
      </c>
      <c r="V1314">
        <v>1.47E-3</v>
      </c>
      <c r="W1314">
        <v>4.0999999999999999E-4</v>
      </c>
      <c r="X1314">
        <v>0</v>
      </c>
      <c r="Y1314">
        <v>0</v>
      </c>
      <c r="Z1314">
        <v>0</v>
      </c>
      <c r="AA1314">
        <v>1.486E-2</v>
      </c>
      <c r="AB1314">
        <v>0</v>
      </c>
      <c r="AC1314">
        <v>0</v>
      </c>
      <c r="AD1314">
        <v>2.3800000000000002E-3</v>
      </c>
      <c r="AE1314">
        <v>0</v>
      </c>
      <c r="AF1314">
        <v>4.2000000000000002E-4</v>
      </c>
      <c r="AG1314">
        <v>1.1299999999999999E-3</v>
      </c>
      <c r="AH1314">
        <v>0</v>
      </c>
      <c r="AI1314">
        <v>2.6700000000000001E-3</v>
      </c>
      <c r="AJ1314">
        <v>0</v>
      </c>
      <c r="AK1314">
        <v>9.3999999999999997E-4</v>
      </c>
      <c r="AL1314">
        <v>0</v>
      </c>
      <c r="AM1314">
        <v>1.1199999999999999E-3</v>
      </c>
      <c r="AN1314">
        <v>0</v>
      </c>
      <c r="AO1314">
        <v>2.5699999999999998E-3</v>
      </c>
      <c r="AP1314">
        <v>2.1900000000000001E-3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f>SUM(F1314:AY1314)</f>
        <v>6.5720000000000001E-2</v>
      </c>
    </row>
    <row r="1315" spans="1:52" x14ac:dyDescent="0.55000000000000004">
      <c r="A1315" t="s">
        <v>3264</v>
      </c>
      <c r="B1315" t="s">
        <v>3265</v>
      </c>
      <c r="C1315" t="s">
        <v>3266</v>
      </c>
      <c r="D1315" t="s">
        <v>3267</v>
      </c>
      <c r="E1315" t="s">
        <v>3268</v>
      </c>
      <c r="F1315">
        <v>7.5000000000000002E-4</v>
      </c>
      <c r="G1315">
        <v>0</v>
      </c>
      <c r="H1315">
        <v>0</v>
      </c>
      <c r="I1315">
        <v>2.2399999999999998E-3</v>
      </c>
      <c r="J1315">
        <v>0</v>
      </c>
      <c r="K1315">
        <v>8.5000000000000006E-3</v>
      </c>
      <c r="L1315" s="3">
        <v>2.5600000000000002E-3</v>
      </c>
      <c r="M1315">
        <v>0</v>
      </c>
      <c r="N1315">
        <v>5.1999999999999995E-4</v>
      </c>
      <c r="O1315">
        <v>2.5799999999999998E-3</v>
      </c>
      <c r="P1315">
        <v>0</v>
      </c>
      <c r="Q1315">
        <v>1.7099999999999999E-3</v>
      </c>
      <c r="R1315">
        <v>1.58E-3</v>
      </c>
      <c r="S1315">
        <v>0</v>
      </c>
      <c r="T1315">
        <v>6.1999999999999998E-3</v>
      </c>
      <c r="U1315">
        <v>0</v>
      </c>
      <c r="V1315">
        <v>2.1199999999999999E-3</v>
      </c>
      <c r="W1315">
        <v>4.8000000000000001E-4</v>
      </c>
      <c r="X1315">
        <v>7.1000000000000002E-4</v>
      </c>
      <c r="Y1315">
        <v>0</v>
      </c>
      <c r="Z1315">
        <v>1.6100000000000001E-3</v>
      </c>
      <c r="AA1315">
        <v>0</v>
      </c>
      <c r="AB1315">
        <v>1.014E-2</v>
      </c>
      <c r="AC1315">
        <v>0</v>
      </c>
      <c r="AD1315">
        <v>2.9099999999999998E-3</v>
      </c>
      <c r="AE1315">
        <v>2.8400000000000001E-3</v>
      </c>
      <c r="AF1315">
        <v>3.2000000000000003E-4</v>
      </c>
      <c r="AG1315">
        <v>2.7999999999999998E-4</v>
      </c>
      <c r="AH1315">
        <v>0</v>
      </c>
      <c r="AI1315">
        <v>2.6700000000000001E-3</v>
      </c>
      <c r="AJ1315">
        <v>0</v>
      </c>
      <c r="AK1315">
        <v>9.3999999999999997E-4</v>
      </c>
      <c r="AL1315">
        <v>1.5299999999999999E-3</v>
      </c>
      <c r="AM1315">
        <v>1E-3</v>
      </c>
      <c r="AN1315">
        <v>9.2000000000000003E-4</v>
      </c>
      <c r="AO1315">
        <v>2.14E-3</v>
      </c>
      <c r="AP1315">
        <v>2.97E-3</v>
      </c>
      <c r="AQ1315">
        <v>1.5399999999999999E-3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f>SUM(F1315:AY1315)</f>
        <v>6.1760000000000009E-2</v>
      </c>
    </row>
    <row r="1316" spans="1:52" x14ac:dyDescent="0.55000000000000004">
      <c r="A1316" t="s">
        <v>1536</v>
      </c>
      <c r="B1316" t="s">
        <v>1537</v>
      </c>
      <c r="C1316" t="s">
        <v>1538</v>
      </c>
      <c r="D1316" t="s">
        <v>84</v>
      </c>
      <c r="E1316" t="s">
        <v>1539</v>
      </c>
      <c r="F1316">
        <v>8.4000000000000003E-4</v>
      </c>
      <c r="G1316">
        <v>0</v>
      </c>
      <c r="H1316">
        <v>0</v>
      </c>
      <c r="I1316">
        <v>2.2399999999999998E-3</v>
      </c>
      <c r="J1316">
        <v>2.82E-3</v>
      </c>
      <c r="K1316">
        <v>0</v>
      </c>
      <c r="L1316" s="3">
        <v>2.5600000000000002E-3</v>
      </c>
      <c r="M1316">
        <v>1.4400000000000001E-3</v>
      </c>
      <c r="N1316">
        <v>6.8999999999999997E-4</v>
      </c>
      <c r="O1316">
        <v>1.6800000000000001E-3</v>
      </c>
      <c r="P1316">
        <v>0</v>
      </c>
      <c r="Q1316">
        <v>1.8500000000000001E-3</v>
      </c>
      <c r="R1316">
        <v>0</v>
      </c>
      <c r="S1316">
        <v>0</v>
      </c>
      <c r="T1316">
        <v>0</v>
      </c>
      <c r="U1316">
        <v>0</v>
      </c>
      <c r="V1316">
        <v>2.2799999999999999E-3</v>
      </c>
      <c r="W1316">
        <v>2.0000000000000001E-4</v>
      </c>
      <c r="X1316">
        <v>1.1000000000000001E-3</v>
      </c>
      <c r="Y1316">
        <v>0</v>
      </c>
      <c r="Z1316">
        <v>0</v>
      </c>
      <c r="AA1316">
        <v>1.1610000000000001E-2</v>
      </c>
      <c r="AB1316">
        <v>8.6899999999999998E-3</v>
      </c>
      <c r="AC1316">
        <v>2.8600000000000001E-3</v>
      </c>
      <c r="AD1316">
        <v>2.2499999999999998E-3</v>
      </c>
      <c r="AE1316">
        <v>0</v>
      </c>
      <c r="AF1316">
        <v>0</v>
      </c>
      <c r="AG1316">
        <v>9.3999999999999997E-4</v>
      </c>
      <c r="AH1316">
        <v>1.0499999999999999E-3</v>
      </c>
      <c r="AI1316">
        <v>3.2799999999999999E-3</v>
      </c>
      <c r="AJ1316">
        <v>0</v>
      </c>
      <c r="AK1316">
        <v>8.4000000000000003E-4</v>
      </c>
      <c r="AL1316">
        <v>1.9400000000000001E-3</v>
      </c>
      <c r="AM1316">
        <v>1.1199999999999999E-3</v>
      </c>
      <c r="AN1316">
        <v>0</v>
      </c>
      <c r="AO1316">
        <v>1.8600000000000001E-3</v>
      </c>
      <c r="AP1316">
        <v>1.56E-3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f>SUM(F1316:AY1316)</f>
        <v>5.5700000000000013E-2</v>
      </c>
    </row>
    <row r="1317" spans="1:52" x14ac:dyDescent="0.55000000000000004">
      <c r="A1317" t="s">
        <v>3939</v>
      </c>
      <c r="B1317" t="s">
        <v>3940</v>
      </c>
      <c r="C1317" t="s">
        <v>3941</v>
      </c>
      <c r="D1317" t="s">
        <v>84</v>
      </c>
      <c r="E1317" t="s">
        <v>3942</v>
      </c>
      <c r="F1317">
        <v>9.3999999999999997E-4</v>
      </c>
      <c r="G1317">
        <v>2.0549999999999999E-2</v>
      </c>
      <c r="H1317">
        <v>0</v>
      </c>
      <c r="I1317">
        <v>2.2399999999999998E-3</v>
      </c>
      <c r="J1317">
        <v>0</v>
      </c>
      <c r="K1317">
        <v>0</v>
      </c>
      <c r="L1317" s="3">
        <v>2.5600000000000002E-3</v>
      </c>
      <c r="M1317">
        <v>1.1000000000000001E-3</v>
      </c>
      <c r="N1317">
        <v>4.2999999999999999E-4</v>
      </c>
      <c r="O1317">
        <v>0</v>
      </c>
      <c r="P1317">
        <v>1.7600000000000001E-3</v>
      </c>
      <c r="Q1317">
        <v>1.7099999999999999E-3</v>
      </c>
      <c r="R1317">
        <v>1.3799999999999999E-3</v>
      </c>
      <c r="S1317">
        <v>0</v>
      </c>
      <c r="T1317">
        <v>0</v>
      </c>
      <c r="U1317">
        <v>0</v>
      </c>
      <c r="V1317">
        <v>1.6299999999999999E-3</v>
      </c>
      <c r="W1317">
        <v>2.7E-4</v>
      </c>
      <c r="X1317">
        <v>0</v>
      </c>
      <c r="Y1317">
        <v>8.8000000000000003E-4</v>
      </c>
      <c r="Z1317">
        <v>4.8999999999999998E-4</v>
      </c>
      <c r="AA1317">
        <v>0</v>
      </c>
      <c r="AB1317">
        <v>0</v>
      </c>
      <c r="AC1317">
        <v>0</v>
      </c>
      <c r="AD1317">
        <v>1.98E-3</v>
      </c>
      <c r="AE1317">
        <v>0</v>
      </c>
      <c r="AF1317">
        <v>4.2000000000000002E-4</v>
      </c>
      <c r="AG1317">
        <v>6.6E-4</v>
      </c>
      <c r="AH1317">
        <v>1.33E-3</v>
      </c>
      <c r="AI1317">
        <v>2.3E-3</v>
      </c>
      <c r="AJ1317">
        <v>0</v>
      </c>
      <c r="AK1317">
        <v>1.2199999999999999E-3</v>
      </c>
      <c r="AL1317">
        <v>6.0999999999999997E-4</v>
      </c>
      <c r="AM1317">
        <v>1E-3</v>
      </c>
      <c r="AN1317">
        <v>9.2000000000000003E-4</v>
      </c>
      <c r="AO1317">
        <v>2.14E-3</v>
      </c>
      <c r="AP1317">
        <v>2.81E-3</v>
      </c>
      <c r="AQ1317">
        <v>1.0300000000000001E-3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f>SUM(F1317:AY1317)</f>
        <v>5.235999999999999E-2</v>
      </c>
    </row>
    <row r="1318" spans="1:52" x14ac:dyDescent="0.55000000000000004">
      <c r="A1318" t="s">
        <v>4490</v>
      </c>
      <c r="B1318" t="s">
        <v>3647</v>
      </c>
      <c r="C1318" t="s">
        <v>4491</v>
      </c>
      <c r="D1318" t="s">
        <v>1888</v>
      </c>
      <c r="E1318" t="s">
        <v>4492</v>
      </c>
      <c r="F1318">
        <v>6.6E-4</v>
      </c>
      <c r="G1318">
        <v>0</v>
      </c>
      <c r="H1318">
        <v>0</v>
      </c>
      <c r="I1318">
        <v>2.2399999999999998E-3</v>
      </c>
      <c r="J1318">
        <v>2.33E-3</v>
      </c>
      <c r="K1318">
        <v>9.0600000000000003E-3</v>
      </c>
      <c r="L1318" s="3">
        <v>2.5600000000000002E-3</v>
      </c>
      <c r="M1318">
        <v>0</v>
      </c>
      <c r="N1318">
        <v>0</v>
      </c>
      <c r="O1318">
        <v>0</v>
      </c>
      <c r="P1318">
        <v>1.7600000000000001E-3</v>
      </c>
      <c r="Q1318">
        <v>1.4300000000000001E-3</v>
      </c>
      <c r="R1318">
        <v>0</v>
      </c>
      <c r="S1318">
        <v>0</v>
      </c>
      <c r="T1318">
        <v>0</v>
      </c>
      <c r="U1318">
        <v>0</v>
      </c>
      <c r="V1318">
        <v>2.4399999999999999E-3</v>
      </c>
      <c r="W1318">
        <v>5.5000000000000003E-4</v>
      </c>
      <c r="X1318">
        <v>0</v>
      </c>
      <c r="Y1318">
        <v>0</v>
      </c>
      <c r="Z1318">
        <v>0</v>
      </c>
      <c r="AA1318">
        <v>1.3469999999999999E-2</v>
      </c>
      <c r="AB1318">
        <v>0</v>
      </c>
      <c r="AC1318">
        <v>0</v>
      </c>
      <c r="AD1318">
        <v>2.2499999999999998E-3</v>
      </c>
      <c r="AE1318">
        <v>3.63E-3</v>
      </c>
      <c r="AF1318">
        <v>8.4999999999999995E-4</v>
      </c>
      <c r="AG1318">
        <v>6.6E-4</v>
      </c>
      <c r="AH1318">
        <v>1.14E-3</v>
      </c>
      <c r="AI1318">
        <v>2.7899999999999999E-3</v>
      </c>
      <c r="AJ1318">
        <v>0</v>
      </c>
      <c r="AK1318">
        <v>1.1199999999999999E-3</v>
      </c>
      <c r="AL1318">
        <v>1.1199999999999999E-3</v>
      </c>
      <c r="AM1318">
        <v>0</v>
      </c>
      <c r="AN1318">
        <v>1.3799999999999999E-3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f>SUM(F1318:AY1318)</f>
        <v>5.1440000000000013E-2</v>
      </c>
    </row>
    <row r="1319" spans="1:52" x14ac:dyDescent="0.55000000000000004">
      <c r="A1319" t="s">
        <v>1522</v>
      </c>
      <c r="B1319" t="s">
        <v>1523</v>
      </c>
      <c r="C1319" t="s">
        <v>1524</v>
      </c>
      <c r="D1319" t="s">
        <v>84</v>
      </c>
      <c r="E1319" t="s">
        <v>1525</v>
      </c>
      <c r="F1319">
        <v>5.5999999999999995E-4</v>
      </c>
      <c r="G1319">
        <v>0</v>
      </c>
      <c r="H1319">
        <v>0</v>
      </c>
      <c r="I1319">
        <v>3.1199999999999999E-3</v>
      </c>
      <c r="J1319">
        <v>0</v>
      </c>
      <c r="K1319">
        <v>0</v>
      </c>
      <c r="L1319" s="3">
        <v>2.5600000000000002E-3</v>
      </c>
      <c r="M1319">
        <v>0</v>
      </c>
      <c r="N1319">
        <v>4.2999999999999999E-4</v>
      </c>
      <c r="O1319">
        <v>0</v>
      </c>
      <c r="P1319">
        <v>1.6299999999999999E-3</v>
      </c>
      <c r="Q1319">
        <v>1.4300000000000001E-3</v>
      </c>
      <c r="R1319">
        <v>0</v>
      </c>
      <c r="S1319">
        <v>0</v>
      </c>
      <c r="T1319">
        <v>0</v>
      </c>
      <c r="U1319">
        <v>0</v>
      </c>
      <c r="V1319">
        <v>2.2799999999999999E-3</v>
      </c>
      <c r="W1319">
        <v>4.8000000000000001E-4</v>
      </c>
      <c r="X1319">
        <v>0</v>
      </c>
      <c r="Y1319">
        <v>0</v>
      </c>
      <c r="Z1319">
        <v>0</v>
      </c>
      <c r="AA1319">
        <v>1.3469999999999999E-2</v>
      </c>
      <c r="AB1319">
        <v>0</v>
      </c>
      <c r="AC1319">
        <v>0</v>
      </c>
      <c r="AD1319">
        <v>1.72E-3</v>
      </c>
      <c r="AE1319">
        <v>2.8400000000000001E-3</v>
      </c>
      <c r="AF1319">
        <v>0</v>
      </c>
      <c r="AG1319">
        <v>6.6E-4</v>
      </c>
      <c r="AH1319">
        <v>0</v>
      </c>
      <c r="AI1319">
        <v>0</v>
      </c>
      <c r="AJ1319">
        <v>0</v>
      </c>
      <c r="AK1319">
        <v>9.3999999999999997E-4</v>
      </c>
      <c r="AL1319">
        <v>1.33E-3</v>
      </c>
      <c r="AM1319">
        <v>0</v>
      </c>
      <c r="AN1319">
        <v>1.1000000000000001E-3</v>
      </c>
      <c r="AO1319">
        <v>2.14E-3</v>
      </c>
      <c r="AP1319">
        <v>3.4399999999999999E-3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f>SUM(F1319:AY1319)</f>
        <v>4.0129999999999992E-2</v>
      </c>
    </row>
    <row r="1320" spans="1:52" x14ac:dyDescent="0.55000000000000004">
      <c r="A1320" t="s">
        <v>5490</v>
      </c>
      <c r="B1320" t="s">
        <v>5491</v>
      </c>
      <c r="C1320" t="s">
        <v>5492</v>
      </c>
      <c r="D1320" t="s">
        <v>5485</v>
      </c>
      <c r="E1320" t="s">
        <v>5486</v>
      </c>
      <c r="F1320">
        <v>7.5000000000000002E-4</v>
      </c>
      <c r="G1320">
        <v>0</v>
      </c>
      <c r="H1320">
        <v>0</v>
      </c>
      <c r="I1320">
        <v>2.6199999999999999E-3</v>
      </c>
      <c r="J1320">
        <v>0</v>
      </c>
      <c r="K1320">
        <v>0</v>
      </c>
      <c r="L1320" s="3">
        <v>2.5600000000000002E-3</v>
      </c>
      <c r="M1320">
        <v>1.5499999999999999E-3</v>
      </c>
      <c r="N1320">
        <v>5.1999999999999995E-4</v>
      </c>
      <c r="O1320">
        <v>0</v>
      </c>
      <c r="P1320">
        <v>1.6299999999999999E-3</v>
      </c>
      <c r="Q1320">
        <v>0</v>
      </c>
      <c r="R1320">
        <v>1.1800000000000001E-3</v>
      </c>
      <c r="S1320">
        <v>0</v>
      </c>
      <c r="T1320">
        <v>0</v>
      </c>
      <c r="U1320">
        <v>0</v>
      </c>
      <c r="V1320">
        <v>0</v>
      </c>
      <c r="W1320">
        <v>2.7E-4</v>
      </c>
      <c r="X1320">
        <v>7.1000000000000002E-4</v>
      </c>
      <c r="Y1320">
        <v>0</v>
      </c>
      <c r="Z1320">
        <v>0</v>
      </c>
      <c r="AA1320">
        <v>0</v>
      </c>
      <c r="AB1320">
        <v>1.076E-2</v>
      </c>
      <c r="AC1320">
        <v>0</v>
      </c>
      <c r="AD1320">
        <v>2.7699999999999999E-3</v>
      </c>
      <c r="AE1320">
        <v>0</v>
      </c>
      <c r="AF1320">
        <v>0</v>
      </c>
      <c r="AG1320">
        <v>7.6000000000000004E-4</v>
      </c>
      <c r="AH1320">
        <v>0</v>
      </c>
      <c r="AI1320">
        <v>2.6700000000000001E-3</v>
      </c>
      <c r="AJ1320">
        <v>0</v>
      </c>
      <c r="AK1320">
        <v>8.4000000000000003E-4</v>
      </c>
      <c r="AL1320">
        <v>0</v>
      </c>
      <c r="AM1320">
        <v>1.1199999999999999E-3</v>
      </c>
      <c r="AN1320">
        <v>0</v>
      </c>
      <c r="AO1320">
        <v>2.5699999999999998E-3</v>
      </c>
      <c r="AP1320">
        <v>2.65E-3</v>
      </c>
      <c r="AQ1320">
        <v>1.4400000000000001E-3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f>SUM(F1320:AY1320)</f>
        <v>3.737E-2</v>
      </c>
    </row>
    <row r="1321" spans="1:52" x14ac:dyDescent="0.55000000000000004">
      <c r="A1321" t="s">
        <v>4933</v>
      </c>
      <c r="B1321" t="s">
        <v>4934</v>
      </c>
      <c r="C1321" t="s">
        <v>4935</v>
      </c>
      <c r="D1321" t="s">
        <v>4936</v>
      </c>
      <c r="E1321" t="s">
        <v>1243</v>
      </c>
      <c r="F1321">
        <v>7.5000000000000002E-4</v>
      </c>
      <c r="G1321">
        <v>0</v>
      </c>
      <c r="H1321">
        <v>0</v>
      </c>
      <c r="I1321">
        <v>0</v>
      </c>
      <c r="J1321">
        <v>3.1900000000000001E-3</v>
      </c>
      <c r="K1321">
        <v>7.9399999999999991E-3</v>
      </c>
      <c r="L1321" s="3">
        <v>2.5600000000000002E-3</v>
      </c>
      <c r="M1321">
        <v>0</v>
      </c>
      <c r="N1321">
        <v>4.2999999999999999E-4</v>
      </c>
      <c r="O1321">
        <v>0</v>
      </c>
      <c r="P1321">
        <v>1.9E-3</v>
      </c>
      <c r="Q1321">
        <v>1.14E-3</v>
      </c>
      <c r="R1321">
        <v>1.48E-3</v>
      </c>
      <c r="S1321">
        <v>0</v>
      </c>
      <c r="T1321">
        <v>0</v>
      </c>
      <c r="U1321">
        <v>0</v>
      </c>
      <c r="V1321">
        <v>2.2799999999999999E-3</v>
      </c>
      <c r="W1321">
        <v>2.7E-4</v>
      </c>
      <c r="X1321">
        <v>0</v>
      </c>
      <c r="Y1321">
        <v>6.8000000000000005E-4</v>
      </c>
      <c r="Z1321">
        <v>0</v>
      </c>
      <c r="AA1321">
        <v>0</v>
      </c>
      <c r="AB1321">
        <v>0</v>
      </c>
      <c r="AC1321">
        <v>0</v>
      </c>
      <c r="AD1321">
        <v>2.5100000000000001E-3</v>
      </c>
      <c r="AE1321">
        <v>3.31E-3</v>
      </c>
      <c r="AF1321">
        <v>4.2000000000000002E-4</v>
      </c>
      <c r="AG1321">
        <v>2.7999999999999998E-4</v>
      </c>
      <c r="AH1321">
        <v>1.4300000000000001E-3</v>
      </c>
      <c r="AI1321">
        <v>0</v>
      </c>
      <c r="AJ1321">
        <v>0</v>
      </c>
      <c r="AK1321">
        <v>1.2199999999999999E-3</v>
      </c>
      <c r="AL1321">
        <v>7.2000000000000005E-4</v>
      </c>
      <c r="AM1321">
        <v>0</v>
      </c>
      <c r="AN1321">
        <v>0</v>
      </c>
      <c r="AO1321">
        <v>0</v>
      </c>
      <c r="AP1321">
        <v>2.65E-3</v>
      </c>
      <c r="AQ1321">
        <v>1.8500000000000001E-3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f>SUM(F1321:AY1321)</f>
        <v>3.7009999999999987E-2</v>
      </c>
    </row>
    <row r="1322" spans="1:52" x14ac:dyDescent="0.55000000000000004">
      <c r="A1322" t="s">
        <v>6631</v>
      </c>
      <c r="B1322" t="s">
        <v>6632</v>
      </c>
      <c r="C1322" t="s">
        <v>6633</v>
      </c>
      <c r="D1322" t="s">
        <v>1308</v>
      </c>
      <c r="E1322" t="s">
        <v>6634</v>
      </c>
      <c r="F1322">
        <v>8.4000000000000003E-4</v>
      </c>
      <c r="G1322">
        <v>0</v>
      </c>
      <c r="H1322">
        <v>0</v>
      </c>
      <c r="I1322">
        <v>2.6199999999999999E-3</v>
      </c>
      <c r="J1322">
        <v>0</v>
      </c>
      <c r="K1322">
        <v>0</v>
      </c>
      <c r="L1322" s="3">
        <v>2.5600000000000002E-3</v>
      </c>
      <c r="M1322">
        <v>1.4400000000000001E-3</v>
      </c>
      <c r="N1322">
        <v>6.8999999999999997E-4</v>
      </c>
      <c r="O1322">
        <v>0</v>
      </c>
      <c r="P1322">
        <v>1.6299999999999999E-3</v>
      </c>
      <c r="Q1322">
        <v>1.14E-3</v>
      </c>
      <c r="R1322">
        <v>1.2800000000000001E-3</v>
      </c>
      <c r="S1322">
        <v>0</v>
      </c>
      <c r="T1322">
        <v>0</v>
      </c>
      <c r="U1322">
        <v>0</v>
      </c>
      <c r="V1322">
        <v>2.9299999999999999E-3</v>
      </c>
      <c r="W1322">
        <v>2.7E-4</v>
      </c>
      <c r="X1322">
        <v>0</v>
      </c>
      <c r="Y1322">
        <v>9.7000000000000005E-4</v>
      </c>
      <c r="Z1322">
        <v>1.48E-3</v>
      </c>
      <c r="AA1322">
        <v>0</v>
      </c>
      <c r="AB1322">
        <v>0</v>
      </c>
      <c r="AC1322">
        <v>0</v>
      </c>
      <c r="AD1322">
        <v>1.98E-3</v>
      </c>
      <c r="AE1322">
        <v>0</v>
      </c>
      <c r="AF1322">
        <v>0</v>
      </c>
      <c r="AG1322">
        <v>1.0399999999999999E-3</v>
      </c>
      <c r="AH1322">
        <v>1.0499999999999999E-3</v>
      </c>
      <c r="AI1322">
        <v>3.0300000000000001E-3</v>
      </c>
      <c r="AJ1322">
        <v>0</v>
      </c>
      <c r="AK1322">
        <v>1.5E-3</v>
      </c>
      <c r="AL1322">
        <v>1.23E-3</v>
      </c>
      <c r="AM1322">
        <v>1.25E-3</v>
      </c>
      <c r="AN1322">
        <v>8.3000000000000001E-4</v>
      </c>
      <c r="AO1322">
        <v>1.57E-3</v>
      </c>
      <c r="AP1322">
        <v>1.72E-3</v>
      </c>
      <c r="AQ1322">
        <v>1.4400000000000001E-3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f>SUM(F1322:AY1322)</f>
        <v>3.4489999999999993E-2</v>
      </c>
    </row>
    <row r="1323" spans="1:52" x14ac:dyDescent="0.55000000000000004">
      <c r="A1323" t="s">
        <v>5512</v>
      </c>
      <c r="B1323" t="s">
        <v>5513</v>
      </c>
      <c r="C1323" t="s">
        <v>5514</v>
      </c>
      <c r="D1323" t="s">
        <v>5485</v>
      </c>
      <c r="E1323" t="s">
        <v>5486</v>
      </c>
      <c r="F1323">
        <v>6.6E-4</v>
      </c>
      <c r="G1323">
        <v>0</v>
      </c>
      <c r="H1323">
        <v>0</v>
      </c>
      <c r="I1323">
        <v>2.99E-3</v>
      </c>
      <c r="J1323">
        <v>0</v>
      </c>
      <c r="K1323">
        <v>0</v>
      </c>
      <c r="L1323" s="3">
        <v>2.5600000000000002E-3</v>
      </c>
      <c r="M1323">
        <v>1.1000000000000001E-3</v>
      </c>
      <c r="N1323">
        <v>3.5E-4</v>
      </c>
      <c r="O1323">
        <v>0</v>
      </c>
      <c r="P1323">
        <v>1.49E-3</v>
      </c>
      <c r="Q1323">
        <v>0</v>
      </c>
      <c r="R1323">
        <v>9.8999999999999999E-4</v>
      </c>
      <c r="S1323">
        <v>0</v>
      </c>
      <c r="T1323">
        <v>0</v>
      </c>
      <c r="U1323">
        <v>0</v>
      </c>
      <c r="V1323">
        <v>0</v>
      </c>
      <c r="W1323">
        <v>3.4000000000000002E-4</v>
      </c>
      <c r="X1323">
        <v>7.1000000000000002E-4</v>
      </c>
      <c r="Y1323">
        <v>0</v>
      </c>
      <c r="Z1323">
        <v>0</v>
      </c>
      <c r="AA1323">
        <v>0</v>
      </c>
      <c r="AB1323">
        <v>9.11E-3</v>
      </c>
      <c r="AC1323">
        <v>0</v>
      </c>
      <c r="AD1323">
        <v>2.3800000000000002E-3</v>
      </c>
      <c r="AE1323">
        <v>0</v>
      </c>
      <c r="AF1323">
        <v>0</v>
      </c>
      <c r="AG1323">
        <v>7.6000000000000004E-4</v>
      </c>
      <c r="AH1323">
        <v>0</v>
      </c>
      <c r="AI1323">
        <v>2.7899999999999999E-3</v>
      </c>
      <c r="AJ1323">
        <v>0</v>
      </c>
      <c r="AK1323">
        <v>1.0300000000000001E-3</v>
      </c>
      <c r="AL1323">
        <v>0</v>
      </c>
      <c r="AM1323">
        <v>1.1199999999999999E-3</v>
      </c>
      <c r="AN1323">
        <v>0</v>
      </c>
      <c r="AO1323">
        <v>2.14E-3</v>
      </c>
      <c r="AP1323">
        <v>9.3999999999999997E-4</v>
      </c>
      <c r="AQ1323">
        <v>1.34E-3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f>SUM(F1323:AY1323)</f>
        <v>3.2800000000000003E-2</v>
      </c>
    </row>
    <row r="1324" spans="1:52" x14ac:dyDescent="0.55000000000000004">
      <c r="A1324" t="s">
        <v>2508</v>
      </c>
      <c r="B1324" t="s">
        <v>2509</v>
      </c>
      <c r="C1324" t="s">
        <v>2510</v>
      </c>
      <c r="D1324" t="s">
        <v>2511</v>
      </c>
      <c r="E1324" t="s">
        <v>2512</v>
      </c>
      <c r="F1324">
        <v>3.6999999999999999E-4</v>
      </c>
      <c r="G1324">
        <v>0</v>
      </c>
      <c r="H1324">
        <v>0</v>
      </c>
      <c r="I1324">
        <v>2.99E-3</v>
      </c>
      <c r="J1324">
        <v>0</v>
      </c>
      <c r="K1324">
        <v>0</v>
      </c>
      <c r="L1324" s="3">
        <v>2.5600000000000002E-3</v>
      </c>
      <c r="M1324">
        <v>1.33E-3</v>
      </c>
      <c r="N1324">
        <v>4.2999999999999999E-4</v>
      </c>
      <c r="O1324">
        <v>1.81E-3</v>
      </c>
      <c r="P1324">
        <v>6.8000000000000005E-4</v>
      </c>
      <c r="Q1324">
        <v>1.14E-3</v>
      </c>
      <c r="R1324">
        <v>0</v>
      </c>
      <c r="S1324">
        <v>0</v>
      </c>
      <c r="T1324">
        <v>0</v>
      </c>
      <c r="U1324">
        <v>0</v>
      </c>
      <c r="V1324">
        <v>1.14E-3</v>
      </c>
      <c r="W1324">
        <v>2.7E-4</v>
      </c>
      <c r="X1324">
        <v>0</v>
      </c>
      <c r="Y1324">
        <v>5.8E-4</v>
      </c>
      <c r="Z1324">
        <v>8.7000000000000001E-4</v>
      </c>
      <c r="AA1324">
        <v>0</v>
      </c>
      <c r="AB1324">
        <v>0</v>
      </c>
      <c r="AC1324">
        <v>0</v>
      </c>
      <c r="AD1324">
        <v>1.72E-3</v>
      </c>
      <c r="AE1324">
        <v>3.31E-3</v>
      </c>
      <c r="AF1324">
        <v>5.2999999999999998E-4</v>
      </c>
      <c r="AG1324">
        <v>7.6000000000000004E-4</v>
      </c>
      <c r="AH1324">
        <v>7.6000000000000004E-4</v>
      </c>
      <c r="AI1324">
        <v>0</v>
      </c>
      <c r="AJ1324">
        <v>0</v>
      </c>
      <c r="AK1324">
        <v>1.0300000000000001E-3</v>
      </c>
      <c r="AL1324">
        <v>2.0500000000000002E-3</v>
      </c>
      <c r="AM1324">
        <v>1E-3</v>
      </c>
      <c r="AN1324">
        <v>1.2800000000000001E-3</v>
      </c>
      <c r="AO1324">
        <v>2E-3</v>
      </c>
      <c r="AP1324">
        <v>2.5000000000000001E-3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f>SUM(F1324:AY1324)</f>
        <v>3.1109999999999995E-2</v>
      </c>
    </row>
    <row r="1325" spans="1:52" x14ac:dyDescent="0.55000000000000004">
      <c r="A1325" t="s">
        <v>6649</v>
      </c>
      <c r="B1325" t="s">
        <v>6650</v>
      </c>
      <c r="C1325" t="s">
        <v>6651</v>
      </c>
      <c r="D1325" t="s">
        <v>84</v>
      </c>
      <c r="E1325" t="s">
        <v>6652</v>
      </c>
      <c r="F1325">
        <v>4.6999999999999999E-4</v>
      </c>
      <c r="G1325">
        <v>0</v>
      </c>
      <c r="H1325">
        <v>0</v>
      </c>
      <c r="I1325">
        <v>2E-3</v>
      </c>
      <c r="J1325">
        <v>0</v>
      </c>
      <c r="K1325">
        <v>0</v>
      </c>
      <c r="L1325" s="3">
        <v>2.5600000000000002E-3</v>
      </c>
      <c r="M1325">
        <v>1.2199999999999999E-3</v>
      </c>
      <c r="N1325">
        <v>4.2999999999999999E-4</v>
      </c>
      <c r="O1325">
        <v>2.32E-3</v>
      </c>
      <c r="P1325">
        <v>0</v>
      </c>
      <c r="Q1325">
        <v>1.2800000000000001E-3</v>
      </c>
      <c r="R1325">
        <v>1.6800000000000001E-3</v>
      </c>
      <c r="S1325">
        <v>0</v>
      </c>
      <c r="T1325">
        <v>0</v>
      </c>
      <c r="U1325">
        <v>0</v>
      </c>
      <c r="V1325">
        <v>2.1199999999999999E-3</v>
      </c>
      <c r="W1325">
        <v>2.7E-4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2.1099999999999999E-3</v>
      </c>
      <c r="AE1325">
        <v>0</v>
      </c>
      <c r="AF1325">
        <v>3.2000000000000003E-4</v>
      </c>
      <c r="AG1325">
        <v>7.6000000000000004E-4</v>
      </c>
      <c r="AH1325">
        <v>0</v>
      </c>
      <c r="AI1325">
        <v>0</v>
      </c>
      <c r="AJ1325">
        <v>0</v>
      </c>
      <c r="AK1325">
        <v>1.41E-3</v>
      </c>
      <c r="AL1325">
        <v>0</v>
      </c>
      <c r="AM1325">
        <v>1E-3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f>SUM(F1325:AY1325)</f>
        <v>1.9950000000000002E-2</v>
      </c>
    </row>
    <row r="1326" spans="1:52" x14ac:dyDescent="0.55000000000000004">
      <c r="A1326" t="s">
        <v>9196</v>
      </c>
      <c r="B1326" t="s">
        <v>9187</v>
      </c>
      <c r="C1326" t="s">
        <v>9197</v>
      </c>
      <c r="D1326" t="s">
        <v>5586</v>
      </c>
      <c r="E1326" t="s">
        <v>9195</v>
      </c>
      <c r="F1326">
        <v>0</v>
      </c>
      <c r="G1326">
        <v>0</v>
      </c>
      <c r="H1326">
        <v>0</v>
      </c>
      <c r="I1326">
        <v>1.8699999999999999E-3</v>
      </c>
      <c r="J1326">
        <v>0</v>
      </c>
      <c r="K1326">
        <v>0</v>
      </c>
      <c r="L1326" s="3">
        <v>2.5600000000000002E-3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2.7E-4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2.2499999999999998E-3</v>
      </c>
      <c r="AE1326">
        <v>0</v>
      </c>
      <c r="AF1326">
        <v>0</v>
      </c>
      <c r="AG1326">
        <v>1.0399999999999999E-3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1.1900000000000001E-3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f>SUM(F1326:AY1326)</f>
        <v>9.1799999999999989E-3</v>
      </c>
    </row>
    <row r="1327" spans="1:52" x14ac:dyDescent="0.55000000000000004">
      <c r="A1327" t="s">
        <v>7036</v>
      </c>
      <c r="B1327" t="s">
        <v>7037</v>
      </c>
      <c r="C1327" t="s">
        <v>7038</v>
      </c>
      <c r="D1327" t="s">
        <v>7039</v>
      </c>
      <c r="E1327" t="s">
        <v>4877</v>
      </c>
      <c r="F1327">
        <v>5.5999999999999995E-4</v>
      </c>
      <c r="G1327">
        <v>0</v>
      </c>
      <c r="H1327">
        <v>0</v>
      </c>
      <c r="I1327">
        <v>0</v>
      </c>
      <c r="J1327">
        <v>0</v>
      </c>
      <c r="K1327">
        <v>0</v>
      </c>
      <c r="L1327" s="3">
        <v>2.5600000000000002E-3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2.1199999999999999E-3</v>
      </c>
      <c r="W1327">
        <v>2.7E-4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2.5100000000000001E-3</v>
      </c>
      <c r="AE1327">
        <v>0</v>
      </c>
      <c r="AF1327">
        <v>3.2000000000000003E-4</v>
      </c>
      <c r="AG1327">
        <v>2.7999999999999998E-4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f>SUM(F1327:AY1327)</f>
        <v>8.6200000000000009E-3</v>
      </c>
    </row>
    <row r="1328" spans="1:52" x14ac:dyDescent="0.55000000000000004">
      <c r="A1328" t="s">
        <v>8240</v>
      </c>
      <c r="B1328" t="s">
        <v>8241</v>
      </c>
      <c r="C1328" t="s">
        <v>8242</v>
      </c>
      <c r="D1328" t="s">
        <v>84</v>
      </c>
      <c r="E1328" t="s">
        <v>8243</v>
      </c>
      <c r="F1328">
        <v>0.1764</v>
      </c>
      <c r="G1328">
        <v>0.69396000000000002</v>
      </c>
      <c r="H1328">
        <v>0.23799999999999999</v>
      </c>
      <c r="I1328">
        <v>0.24217</v>
      </c>
      <c r="J1328">
        <v>0.15237999999999999</v>
      </c>
      <c r="K1328">
        <v>0.18096999999999999</v>
      </c>
      <c r="L1328" s="3">
        <v>2.4299999999999999E-3</v>
      </c>
      <c r="M1328">
        <v>0.27983000000000002</v>
      </c>
      <c r="N1328">
        <v>0.13517999999999999</v>
      </c>
      <c r="O1328">
        <v>0.17027999999999999</v>
      </c>
      <c r="P1328">
        <v>0.23735000000000001</v>
      </c>
      <c r="Q1328">
        <v>0.27809</v>
      </c>
      <c r="R1328">
        <v>0.16178999999999999</v>
      </c>
      <c r="S1328">
        <v>0.29460999999999998</v>
      </c>
      <c r="T1328">
        <v>0.23055999999999999</v>
      </c>
      <c r="U1328">
        <v>0.17921000000000001</v>
      </c>
      <c r="V1328">
        <v>0.32134000000000001</v>
      </c>
      <c r="W1328">
        <v>0.12222</v>
      </c>
      <c r="X1328">
        <v>0.11613</v>
      </c>
      <c r="Y1328">
        <v>0.13575000000000001</v>
      </c>
      <c r="Z1328">
        <v>0.17937</v>
      </c>
      <c r="AA1328">
        <v>1.3469999999999999E-2</v>
      </c>
      <c r="AB1328">
        <v>0.43737999999999999</v>
      </c>
      <c r="AC1328">
        <v>0.12720000000000001</v>
      </c>
      <c r="AD1328">
        <v>0.23230000000000001</v>
      </c>
      <c r="AE1328">
        <v>0.18013000000000001</v>
      </c>
      <c r="AF1328">
        <v>0.21606</v>
      </c>
      <c r="AG1328">
        <v>0.11358</v>
      </c>
      <c r="AH1328">
        <v>0.11426</v>
      </c>
      <c r="AI1328">
        <v>0.15164</v>
      </c>
      <c r="AJ1328">
        <v>0.2661</v>
      </c>
      <c r="AK1328">
        <v>0.20297999999999999</v>
      </c>
      <c r="AL1328">
        <v>0.18559999999999999</v>
      </c>
      <c r="AM1328">
        <v>0.29443000000000003</v>
      </c>
      <c r="AN1328">
        <v>0.11332</v>
      </c>
      <c r="AO1328">
        <v>0.22678000000000001</v>
      </c>
      <c r="AP1328">
        <v>0.25764999999999999</v>
      </c>
      <c r="AQ1328">
        <v>9.7369999999999998E-2</v>
      </c>
      <c r="AR1328">
        <v>0.25905</v>
      </c>
      <c r="AS1328">
        <v>0.29310000000000003</v>
      </c>
      <c r="AT1328">
        <v>0.27676000000000001</v>
      </c>
      <c r="AU1328">
        <v>0.16245000000000001</v>
      </c>
      <c r="AV1328">
        <v>0.18998000000000001</v>
      </c>
      <c r="AW1328">
        <v>0.20927999999999999</v>
      </c>
      <c r="AX1328">
        <v>0.25559999999999999</v>
      </c>
      <c r="AY1328">
        <v>0.1179</v>
      </c>
      <c r="AZ1328">
        <f>SUM(F1328:AY1328)</f>
        <v>9.5223899999999979</v>
      </c>
    </row>
    <row r="1329" spans="1:52" x14ac:dyDescent="0.55000000000000004">
      <c r="A1329" t="s">
        <v>3032</v>
      </c>
      <c r="B1329" t="s">
        <v>3033</v>
      </c>
      <c r="C1329" t="s">
        <v>3034</v>
      </c>
      <c r="D1329" t="s">
        <v>3035</v>
      </c>
      <c r="E1329" t="s">
        <v>3036</v>
      </c>
      <c r="F1329">
        <v>6.6E-4</v>
      </c>
      <c r="G1329">
        <v>0.35927999999999999</v>
      </c>
      <c r="H1329">
        <v>0</v>
      </c>
      <c r="I1329">
        <v>1.75E-3</v>
      </c>
      <c r="J1329">
        <v>0.18437999999999999</v>
      </c>
      <c r="K1329">
        <v>0</v>
      </c>
      <c r="L1329" s="3">
        <v>2.4299999999999999E-3</v>
      </c>
      <c r="M1329">
        <v>9.8999999999999999E-4</v>
      </c>
      <c r="N1329">
        <v>5.1999999999999995E-4</v>
      </c>
      <c r="O1329">
        <v>1.5499999999999999E-3</v>
      </c>
      <c r="P1329">
        <v>1.6299999999999999E-3</v>
      </c>
      <c r="Q1329">
        <v>0.2316</v>
      </c>
      <c r="R1329">
        <v>0</v>
      </c>
      <c r="S1329">
        <v>0</v>
      </c>
      <c r="T1329">
        <v>6.45E-3</v>
      </c>
      <c r="U1329">
        <v>8.3300000000000006E-3</v>
      </c>
      <c r="V1329">
        <v>1.7899999999999999E-3</v>
      </c>
      <c r="W1329">
        <v>9.6259999999999998E-2</v>
      </c>
      <c r="X1329">
        <v>0</v>
      </c>
      <c r="Y1329">
        <v>7.7999999999999999E-4</v>
      </c>
      <c r="Z1329">
        <v>7.3999999999999999E-4</v>
      </c>
      <c r="AA1329">
        <v>1.184E-2</v>
      </c>
      <c r="AB1329">
        <v>0</v>
      </c>
      <c r="AC1329">
        <v>0.15262999999999999</v>
      </c>
      <c r="AD1329">
        <v>2.2499999999999998E-3</v>
      </c>
      <c r="AE1329">
        <v>0.25079000000000001</v>
      </c>
      <c r="AF1329">
        <v>3.2000000000000003E-4</v>
      </c>
      <c r="AG1329">
        <v>9.3999999999999997E-4</v>
      </c>
      <c r="AH1329">
        <v>2E-3</v>
      </c>
      <c r="AI1329">
        <v>0.18876999999999999</v>
      </c>
      <c r="AJ1329">
        <v>5.2900000000000004E-3</v>
      </c>
      <c r="AK1329">
        <v>8.4000000000000003E-4</v>
      </c>
      <c r="AL1329">
        <v>1.33E-3</v>
      </c>
      <c r="AM1329">
        <v>0.20014999999999999</v>
      </c>
      <c r="AN1329">
        <v>0.14846999999999999</v>
      </c>
      <c r="AO1329">
        <v>2E-3</v>
      </c>
      <c r="AP1329">
        <v>2.5000000000000001E-3</v>
      </c>
      <c r="AQ1329">
        <v>0.14799999999999999</v>
      </c>
      <c r="AR1329">
        <v>0.19764999999999999</v>
      </c>
      <c r="AS1329">
        <v>0</v>
      </c>
      <c r="AT1329">
        <v>0.24704000000000001</v>
      </c>
      <c r="AU1329">
        <v>0.21523999999999999</v>
      </c>
      <c r="AV1329">
        <v>8.7000000000000001E-4</v>
      </c>
      <c r="AW1329">
        <v>8.8000000000000003E-4</v>
      </c>
      <c r="AX1329">
        <v>0</v>
      </c>
      <c r="AY1329">
        <v>0</v>
      </c>
      <c r="AZ1329">
        <f>SUM(F1329:AY1329)</f>
        <v>2.6789399999999999</v>
      </c>
    </row>
    <row r="1330" spans="1:52" x14ac:dyDescent="0.55000000000000004">
      <c r="A1330" t="s">
        <v>3431</v>
      </c>
      <c r="B1330" t="s">
        <v>3432</v>
      </c>
      <c r="C1330" t="s">
        <v>3433</v>
      </c>
      <c r="D1330" t="s">
        <v>1022</v>
      </c>
      <c r="E1330" t="s">
        <v>3434</v>
      </c>
      <c r="F1330">
        <v>3.0509999999999999E-2</v>
      </c>
      <c r="G1330">
        <v>2.273E-2</v>
      </c>
      <c r="H1330">
        <v>0</v>
      </c>
      <c r="I1330">
        <v>7.4950000000000003E-2</v>
      </c>
      <c r="J1330">
        <v>0</v>
      </c>
      <c r="K1330">
        <v>0</v>
      </c>
      <c r="L1330" s="3">
        <v>2.4299999999999999E-3</v>
      </c>
      <c r="M1330">
        <v>0</v>
      </c>
      <c r="N1330">
        <v>3.0720000000000001E-2</v>
      </c>
      <c r="O1330">
        <v>1.9300000000000001E-3</v>
      </c>
      <c r="P1330">
        <v>0.12017</v>
      </c>
      <c r="Q1330">
        <v>1.14E-3</v>
      </c>
      <c r="R1330">
        <v>8.8999999999999995E-4</v>
      </c>
      <c r="S1330">
        <v>0</v>
      </c>
      <c r="T1330">
        <v>0</v>
      </c>
      <c r="U1330">
        <v>0</v>
      </c>
      <c r="V1330">
        <v>1.7899999999999999E-3</v>
      </c>
      <c r="W1330">
        <v>2.6710000000000001E-2</v>
      </c>
      <c r="X1330">
        <v>3.3390000000000003E-2</v>
      </c>
      <c r="Y1330">
        <v>4.8999999999999998E-4</v>
      </c>
      <c r="Z1330">
        <v>6.2E-4</v>
      </c>
      <c r="AA1330">
        <v>0</v>
      </c>
      <c r="AB1330">
        <v>0.16249</v>
      </c>
      <c r="AC1330">
        <v>0</v>
      </c>
      <c r="AD1330">
        <v>9.0329999999999994E-2</v>
      </c>
      <c r="AE1330">
        <v>2.8400000000000001E-3</v>
      </c>
      <c r="AF1330">
        <v>3.2000000000000003E-4</v>
      </c>
      <c r="AG1330">
        <v>3.9370000000000002E-2</v>
      </c>
      <c r="AH1330">
        <v>0</v>
      </c>
      <c r="AI1330">
        <v>2.9099999999999998E-3</v>
      </c>
      <c r="AJ1330">
        <v>0</v>
      </c>
      <c r="AK1330">
        <v>7.3340000000000002E-2</v>
      </c>
      <c r="AL1330">
        <v>2.2499999999999998E-3</v>
      </c>
      <c r="AM1330">
        <v>8.7000000000000001E-4</v>
      </c>
      <c r="AN1330">
        <v>4.4139999999999999E-2</v>
      </c>
      <c r="AO1330">
        <v>3.8600000000000001E-3</v>
      </c>
      <c r="AP1330">
        <v>2.1900000000000001E-3</v>
      </c>
      <c r="AQ1330">
        <v>1.34E-3</v>
      </c>
      <c r="AR1330">
        <v>8.9999999999999998E-4</v>
      </c>
      <c r="AS1330">
        <v>0</v>
      </c>
      <c r="AT1330">
        <v>6.9529999999999995E-2</v>
      </c>
      <c r="AU1330">
        <v>0</v>
      </c>
      <c r="AV1330">
        <v>0.10342999999999999</v>
      </c>
      <c r="AW1330">
        <v>6.8999999999999997E-4</v>
      </c>
      <c r="AX1330">
        <v>4.96E-3</v>
      </c>
      <c r="AY1330">
        <v>0</v>
      </c>
      <c r="AZ1330">
        <f>SUM(F1330:AY1330)</f>
        <v>0.9542299999999998</v>
      </c>
    </row>
    <row r="1331" spans="1:52" x14ac:dyDescent="0.55000000000000004">
      <c r="A1331" t="s">
        <v>7518</v>
      </c>
      <c r="B1331" t="s">
        <v>7519</v>
      </c>
      <c r="C1331" t="s">
        <v>7520</v>
      </c>
      <c r="D1331" t="s">
        <v>84</v>
      </c>
      <c r="E1331" t="s">
        <v>7517</v>
      </c>
      <c r="F1331">
        <v>6.6E-4</v>
      </c>
      <c r="G1331">
        <v>2.3970000000000002E-2</v>
      </c>
      <c r="H1331">
        <v>2.81E-3</v>
      </c>
      <c r="I1331">
        <v>3.1199999999999999E-3</v>
      </c>
      <c r="J1331">
        <v>0</v>
      </c>
      <c r="K1331">
        <v>7.5199999999999998E-3</v>
      </c>
      <c r="L1331" s="3">
        <v>2.4299999999999999E-3</v>
      </c>
      <c r="M1331">
        <v>1.4400000000000001E-3</v>
      </c>
      <c r="N1331">
        <v>3.5E-4</v>
      </c>
      <c r="O1331">
        <v>2.1900000000000001E-3</v>
      </c>
      <c r="P1331">
        <v>1.49E-3</v>
      </c>
      <c r="Q1331">
        <v>0.13961999999999999</v>
      </c>
      <c r="R1331">
        <v>1.6800000000000001E-3</v>
      </c>
      <c r="S1331">
        <v>2.3279999999999999E-2</v>
      </c>
      <c r="T1331">
        <v>6.3200000000000001E-3</v>
      </c>
      <c r="U1331">
        <v>0</v>
      </c>
      <c r="V1331">
        <v>2.2799999999999999E-3</v>
      </c>
      <c r="W1331">
        <v>3.4000000000000002E-4</v>
      </c>
      <c r="X1331">
        <v>8.6430000000000007E-2</v>
      </c>
      <c r="Y1331">
        <v>5.8E-4</v>
      </c>
      <c r="Z1331">
        <v>9.8999999999999999E-4</v>
      </c>
      <c r="AA1331">
        <v>1.37E-2</v>
      </c>
      <c r="AB1331">
        <v>1.1379999999999999E-2</v>
      </c>
      <c r="AC1331">
        <v>0</v>
      </c>
      <c r="AD1331">
        <v>2.64E-3</v>
      </c>
      <c r="AE1331">
        <v>0</v>
      </c>
      <c r="AF1331">
        <v>7.3999999999999999E-4</v>
      </c>
      <c r="AG1331">
        <v>8.4999999999999995E-4</v>
      </c>
      <c r="AH1331">
        <v>1.24E-3</v>
      </c>
      <c r="AI1331">
        <v>2.6700000000000001E-3</v>
      </c>
      <c r="AJ1331">
        <v>4.8700000000000002E-3</v>
      </c>
      <c r="AK1331">
        <v>1.0300000000000001E-3</v>
      </c>
      <c r="AL1331">
        <v>0</v>
      </c>
      <c r="AM1331">
        <v>7.5000000000000002E-4</v>
      </c>
      <c r="AN1331">
        <v>9.2000000000000003E-4</v>
      </c>
      <c r="AO1331">
        <v>3.14E-3</v>
      </c>
      <c r="AP1331">
        <v>2.5000000000000001E-3</v>
      </c>
      <c r="AQ1331">
        <v>1.5399999999999999E-3</v>
      </c>
      <c r="AR1331">
        <v>7.7999999999999999E-4</v>
      </c>
      <c r="AS1331">
        <v>4.9699999999999996E-3</v>
      </c>
      <c r="AT1331">
        <v>6.0499999999999998E-3</v>
      </c>
      <c r="AU1331">
        <v>2.16E-3</v>
      </c>
      <c r="AV1331">
        <v>1.1900000000000001E-3</v>
      </c>
      <c r="AW1331">
        <v>7.7999999999999999E-4</v>
      </c>
      <c r="AX1331">
        <v>3.9699999999999996E-3</v>
      </c>
      <c r="AY1331">
        <v>0</v>
      </c>
      <c r="AZ1331">
        <f>SUM(F1331:AY1331)</f>
        <v>0.37536999999999987</v>
      </c>
    </row>
    <row r="1332" spans="1:52" x14ac:dyDescent="0.55000000000000004">
      <c r="A1332" t="s">
        <v>7181</v>
      </c>
      <c r="B1332" t="s">
        <v>7182</v>
      </c>
      <c r="C1332" t="s">
        <v>7183</v>
      </c>
      <c r="D1332" t="s">
        <v>84</v>
      </c>
      <c r="E1332" t="s">
        <v>7165</v>
      </c>
      <c r="F1332">
        <v>2.6669999999999999E-2</v>
      </c>
      <c r="G1332">
        <v>1.9300000000000001E-2</v>
      </c>
      <c r="H1332">
        <v>3.2699999999999999E-3</v>
      </c>
      <c r="I1332">
        <v>3.8159999999999999E-2</v>
      </c>
      <c r="J1332">
        <v>2.5699999999999998E-3</v>
      </c>
      <c r="K1332">
        <v>9.6100000000000005E-3</v>
      </c>
      <c r="L1332" s="3">
        <v>2.4299999999999999E-3</v>
      </c>
      <c r="M1332">
        <v>1.2199999999999999E-3</v>
      </c>
      <c r="N1332">
        <v>1.9730000000000001E-2</v>
      </c>
      <c r="O1332">
        <v>2.0600000000000002E-3</v>
      </c>
      <c r="P1332">
        <v>1.49E-3</v>
      </c>
      <c r="Q1332">
        <v>0.17641000000000001</v>
      </c>
      <c r="R1332">
        <v>1.97E-3</v>
      </c>
      <c r="S1332">
        <v>1.985E-2</v>
      </c>
      <c r="T1332">
        <v>0</v>
      </c>
      <c r="U1332">
        <v>8.4700000000000001E-3</v>
      </c>
      <c r="V1332">
        <v>2.1199999999999999E-3</v>
      </c>
      <c r="W1332">
        <v>4.0999999999999999E-4</v>
      </c>
      <c r="X1332">
        <v>9.6490000000000006E-2</v>
      </c>
      <c r="Y1332">
        <v>6.8000000000000005E-4</v>
      </c>
      <c r="Z1332">
        <v>1.48E-3</v>
      </c>
      <c r="AA1332">
        <v>9.75E-3</v>
      </c>
      <c r="AB1332">
        <v>9.9399999999999992E-3</v>
      </c>
      <c r="AC1332">
        <v>2.3600000000000001E-3</v>
      </c>
      <c r="AD1332">
        <v>2.2499999999999998E-3</v>
      </c>
      <c r="AE1332">
        <v>2.8400000000000001E-3</v>
      </c>
      <c r="AF1332">
        <v>4.2000000000000002E-4</v>
      </c>
      <c r="AG1332">
        <v>2.2190000000000001E-2</v>
      </c>
      <c r="AH1332">
        <v>1.6199999999999999E-3</v>
      </c>
      <c r="AI1332">
        <v>2.3E-3</v>
      </c>
      <c r="AJ1332">
        <v>4.3099999999999996E-3</v>
      </c>
      <c r="AK1332">
        <v>2.426E-2</v>
      </c>
      <c r="AL1332">
        <v>1.1199999999999999E-3</v>
      </c>
      <c r="AM1332">
        <v>3.6999999999999999E-4</v>
      </c>
      <c r="AN1332">
        <v>1.1900000000000001E-3</v>
      </c>
      <c r="AO1332">
        <v>1.7099999999999999E-3</v>
      </c>
      <c r="AP1332">
        <v>4.981E-2</v>
      </c>
      <c r="AQ1332">
        <v>1.5399999999999999E-3</v>
      </c>
      <c r="AR1332">
        <v>8.9999999999999998E-4</v>
      </c>
      <c r="AS1332">
        <v>4.8559999999999999E-2</v>
      </c>
      <c r="AT1332">
        <v>5.2399999999999999E-3</v>
      </c>
      <c r="AU1332">
        <v>2.16E-3</v>
      </c>
      <c r="AV1332">
        <v>1.41E-3</v>
      </c>
      <c r="AW1332">
        <v>3.8999999999999999E-4</v>
      </c>
      <c r="AX1332">
        <v>4.052E-2</v>
      </c>
      <c r="AY1332">
        <v>4.2700000000000004E-3</v>
      </c>
      <c r="AZ1332">
        <f>SUM(F1332:AY1332)</f>
        <v>0.67582000000000009</v>
      </c>
    </row>
    <row r="1333" spans="1:52" x14ac:dyDescent="0.55000000000000004">
      <c r="A1333" t="s">
        <v>1155</v>
      </c>
      <c r="B1333" t="s">
        <v>1156</v>
      </c>
      <c r="C1333" t="s">
        <v>1157</v>
      </c>
      <c r="D1333" t="s">
        <v>1158</v>
      </c>
      <c r="E1333" t="s">
        <v>1159</v>
      </c>
      <c r="F1333">
        <v>3.6999999999999999E-4</v>
      </c>
      <c r="G1333">
        <v>2.273E-2</v>
      </c>
      <c r="H1333">
        <v>3.1199999999999999E-3</v>
      </c>
      <c r="I1333">
        <v>2.3700000000000001E-3</v>
      </c>
      <c r="J1333">
        <v>2.4499999999999999E-3</v>
      </c>
      <c r="K1333">
        <v>9.4699999999999993E-3</v>
      </c>
      <c r="L1333" s="3">
        <v>2.4299999999999999E-3</v>
      </c>
      <c r="M1333">
        <v>1.4400000000000001E-3</v>
      </c>
      <c r="N1333">
        <v>2.5999999999999998E-4</v>
      </c>
      <c r="O1333">
        <v>1.42E-3</v>
      </c>
      <c r="P1333">
        <v>1.7600000000000001E-3</v>
      </c>
      <c r="Q1333">
        <v>1.14E-3</v>
      </c>
      <c r="R1333">
        <v>1.3799999999999999E-3</v>
      </c>
      <c r="S1333">
        <v>0</v>
      </c>
      <c r="T1333">
        <v>6.8300000000000001E-3</v>
      </c>
      <c r="U1333">
        <v>9.8899999999999995E-3</v>
      </c>
      <c r="V1333">
        <v>1.6299999999999999E-3</v>
      </c>
      <c r="W1333">
        <v>5.5000000000000003E-4</v>
      </c>
      <c r="X1333">
        <v>1.1000000000000001E-3</v>
      </c>
      <c r="Y1333">
        <v>8.8000000000000003E-4</v>
      </c>
      <c r="Z1333">
        <v>1.6100000000000001E-3</v>
      </c>
      <c r="AA1333">
        <v>1.323E-2</v>
      </c>
      <c r="AB1333">
        <v>9.3100000000000006E-3</v>
      </c>
      <c r="AC1333">
        <v>2.5600000000000002E-3</v>
      </c>
      <c r="AD1333">
        <v>2.2499999999999998E-3</v>
      </c>
      <c r="AE1333">
        <v>2.2100000000000002E-3</v>
      </c>
      <c r="AF1333">
        <v>5.2999999999999998E-4</v>
      </c>
      <c r="AG1333">
        <v>6.6E-4</v>
      </c>
      <c r="AH1333">
        <v>1.7099999999999999E-3</v>
      </c>
      <c r="AI1333">
        <v>3.0300000000000001E-3</v>
      </c>
      <c r="AJ1333">
        <v>4.0299999999999997E-3</v>
      </c>
      <c r="AK1333">
        <v>8.4000000000000003E-4</v>
      </c>
      <c r="AL1333">
        <v>8.1999999999999998E-4</v>
      </c>
      <c r="AM1333">
        <v>1.25E-3</v>
      </c>
      <c r="AN1333">
        <v>8.3000000000000001E-4</v>
      </c>
      <c r="AO1333">
        <v>2E-3</v>
      </c>
      <c r="AP1333">
        <v>1.72E-3</v>
      </c>
      <c r="AQ1333">
        <v>1.34E-3</v>
      </c>
      <c r="AR1333">
        <v>1.23E-3</v>
      </c>
      <c r="AS1333">
        <v>2.7899999999999999E-3</v>
      </c>
      <c r="AT1333">
        <v>5.2399999999999999E-3</v>
      </c>
      <c r="AU1333">
        <v>2.16E-3</v>
      </c>
      <c r="AV1333">
        <v>1.08E-3</v>
      </c>
      <c r="AW1333">
        <v>7.7999999999999999E-4</v>
      </c>
      <c r="AX1333">
        <v>3.2599999999999999E-3</v>
      </c>
      <c r="AY1333">
        <v>6.1700000000000001E-3</v>
      </c>
      <c r="AZ1333">
        <f>SUM(F1333:AY1333)</f>
        <v>0.14386000000000004</v>
      </c>
    </row>
    <row r="1334" spans="1:52" x14ac:dyDescent="0.55000000000000004">
      <c r="A1334" t="s">
        <v>7862</v>
      </c>
      <c r="B1334" t="s">
        <v>7863</v>
      </c>
      <c r="C1334" t="s">
        <v>7864</v>
      </c>
      <c r="D1334" t="s">
        <v>84</v>
      </c>
      <c r="E1334" t="s">
        <v>7468</v>
      </c>
      <c r="F1334">
        <v>4.6999999999999999E-4</v>
      </c>
      <c r="G1334">
        <v>2.1479999999999999E-2</v>
      </c>
      <c r="H1334">
        <v>0</v>
      </c>
      <c r="I1334">
        <v>2.99E-3</v>
      </c>
      <c r="J1334">
        <v>2.2100000000000002E-3</v>
      </c>
      <c r="K1334">
        <v>7.7999999999999996E-3</v>
      </c>
      <c r="L1334" s="3">
        <v>2.4299999999999999E-3</v>
      </c>
      <c r="M1334">
        <v>1.4400000000000001E-3</v>
      </c>
      <c r="N1334">
        <v>4.2999999999999999E-4</v>
      </c>
      <c r="O1334">
        <v>1.6800000000000001E-3</v>
      </c>
      <c r="P1334">
        <v>1.9E-3</v>
      </c>
      <c r="Q1334">
        <v>1.2800000000000001E-3</v>
      </c>
      <c r="R1334">
        <v>1.7700000000000001E-3</v>
      </c>
      <c r="S1334">
        <v>2.426E-2</v>
      </c>
      <c r="T1334">
        <v>0</v>
      </c>
      <c r="U1334">
        <v>7.0600000000000003E-3</v>
      </c>
      <c r="V1334">
        <v>1.7899999999999999E-3</v>
      </c>
      <c r="W1334">
        <v>0</v>
      </c>
      <c r="X1334">
        <v>1.0200000000000001E-3</v>
      </c>
      <c r="Y1334">
        <v>5.8E-4</v>
      </c>
      <c r="Z1334">
        <v>1.6100000000000001E-3</v>
      </c>
      <c r="AA1334">
        <v>1.4160000000000001E-2</v>
      </c>
      <c r="AB1334">
        <v>9.9399999999999992E-3</v>
      </c>
      <c r="AC1334">
        <v>2.96E-3</v>
      </c>
      <c r="AD1334">
        <v>2.2499999999999998E-3</v>
      </c>
      <c r="AE1334">
        <v>3.47E-3</v>
      </c>
      <c r="AF1334">
        <v>3.2000000000000003E-4</v>
      </c>
      <c r="AG1334">
        <v>8.4999999999999995E-4</v>
      </c>
      <c r="AH1334">
        <v>9.5E-4</v>
      </c>
      <c r="AI1334">
        <v>2.6700000000000001E-3</v>
      </c>
      <c r="AJ1334">
        <v>4.7299999999999998E-3</v>
      </c>
      <c r="AK1334">
        <v>9.3999999999999997E-4</v>
      </c>
      <c r="AL1334">
        <v>1.0200000000000001E-3</v>
      </c>
      <c r="AM1334">
        <v>1.1199999999999999E-3</v>
      </c>
      <c r="AN1334">
        <v>9.2000000000000003E-4</v>
      </c>
      <c r="AO1334">
        <v>2.2899999999999999E-3</v>
      </c>
      <c r="AP1334">
        <v>2.0300000000000001E-3</v>
      </c>
      <c r="AQ1334">
        <v>1.34E-3</v>
      </c>
      <c r="AR1334">
        <v>8.9999999999999998E-4</v>
      </c>
      <c r="AS1334">
        <v>2.7899999999999999E-3</v>
      </c>
      <c r="AT1334">
        <v>4.7099999999999998E-3</v>
      </c>
      <c r="AU1334">
        <v>2.5200000000000001E-3</v>
      </c>
      <c r="AV1334">
        <v>1.1900000000000001E-3</v>
      </c>
      <c r="AW1334">
        <v>8.8000000000000003E-4</v>
      </c>
      <c r="AX1334">
        <v>3.5400000000000002E-3</v>
      </c>
      <c r="AY1334">
        <v>4.6299999999999996E-3</v>
      </c>
      <c r="AZ1334">
        <f>SUM(F1334:AY1334)</f>
        <v>0.15531999999999999</v>
      </c>
    </row>
    <row r="1335" spans="1:52" x14ac:dyDescent="0.55000000000000004">
      <c r="A1335" t="s">
        <v>7940</v>
      </c>
      <c r="B1335" t="s">
        <v>7941</v>
      </c>
      <c r="C1335" t="s">
        <v>7942</v>
      </c>
      <c r="D1335" t="s">
        <v>84</v>
      </c>
      <c r="E1335" t="s">
        <v>7734</v>
      </c>
      <c r="F1335">
        <v>8.4000000000000003E-4</v>
      </c>
      <c r="G1335">
        <v>0</v>
      </c>
      <c r="H1335">
        <v>0</v>
      </c>
      <c r="I1335">
        <v>0</v>
      </c>
      <c r="J1335">
        <v>2.82E-3</v>
      </c>
      <c r="K1335">
        <v>9.6100000000000005E-3</v>
      </c>
      <c r="L1335" s="3">
        <v>2.4299999999999999E-3</v>
      </c>
      <c r="M1335">
        <v>1.4400000000000001E-3</v>
      </c>
      <c r="N1335">
        <v>6.8999999999999997E-4</v>
      </c>
      <c r="O1335">
        <v>0</v>
      </c>
      <c r="P1335">
        <v>1.7600000000000001E-3</v>
      </c>
      <c r="Q1335">
        <v>1.8500000000000001E-3</v>
      </c>
      <c r="R1335">
        <v>1.3799999999999999E-3</v>
      </c>
      <c r="S1335">
        <v>0</v>
      </c>
      <c r="T1335">
        <v>0</v>
      </c>
      <c r="U1335">
        <v>0</v>
      </c>
      <c r="V1335">
        <v>0</v>
      </c>
      <c r="W1335">
        <v>2.7E-4</v>
      </c>
      <c r="X1335">
        <v>4.6999999999999999E-4</v>
      </c>
      <c r="Y1335">
        <v>7.7999999999999999E-4</v>
      </c>
      <c r="Z1335">
        <v>9.8999999999999999E-4</v>
      </c>
      <c r="AA1335">
        <v>0</v>
      </c>
      <c r="AB1335">
        <v>1.014E-2</v>
      </c>
      <c r="AC1335">
        <v>0</v>
      </c>
      <c r="AD1335">
        <v>1.98E-3</v>
      </c>
      <c r="AE1335">
        <v>3.63E-3</v>
      </c>
      <c r="AF1335">
        <v>0</v>
      </c>
      <c r="AG1335">
        <v>2.7999999999999998E-4</v>
      </c>
      <c r="AH1335">
        <v>1.6199999999999999E-3</v>
      </c>
      <c r="AI1335">
        <v>3.15E-3</v>
      </c>
      <c r="AJ1335">
        <v>0</v>
      </c>
      <c r="AK1335">
        <v>0</v>
      </c>
      <c r="AL1335">
        <v>0</v>
      </c>
      <c r="AM1335">
        <v>1E-3</v>
      </c>
      <c r="AN1335">
        <v>1.47E-3</v>
      </c>
      <c r="AO1335">
        <v>1.8600000000000001E-3</v>
      </c>
      <c r="AP1335">
        <v>0</v>
      </c>
      <c r="AQ1335">
        <v>1.9599999999999999E-3</v>
      </c>
      <c r="AR1335">
        <v>0</v>
      </c>
      <c r="AS1335">
        <v>0</v>
      </c>
      <c r="AT1335">
        <v>4.7099999999999998E-3</v>
      </c>
      <c r="AU1335">
        <v>1.56E-3</v>
      </c>
      <c r="AV1335">
        <v>0</v>
      </c>
      <c r="AW1335">
        <v>0</v>
      </c>
      <c r="AX1335">
        <v>0</v>
      </c>
      <c r="AY1335">
        <v>5.3400000000000001E-3</v>
      </c>
      <c r="AZ1335">
        <f>SUM(F1335:AY1335)</f>
        <v>6.4030000000000004E-2</v>
      </c>
    </row>
    <row r="1336" spans="1:52" x14ac:dyDescent="0.55000000000000004">
      <c r="A1336" t="s">
        <v>8297</v>
      </c>
      <c r="B1336" t="s">
        <v>8298</v>
      </c>
      <c r="C1336" t="s">
        <v>8299</v>
      </c>
      <c r="D1336" t="s">
        <v>929</v>
      </c>
      <c r="E1336" t="s">
        <v>4674</v>
      </c>
      <c r="F1336">
        <v>7.5000000000000002E-4</v>
      </c>
      <c r="G1336">
        <v>2.0549999999999999E-2</v>
      </c>
      <c r="H1336">
        <v>2.65E-3</v>
      </c>
      <c r="I1336">
        <v>2.2399999999999998E-3</v>
      </c>
      <c r="J1336">
        <v>2.2100000000000002E-3</v>
      </c>
      <c r="K1336">
        <v>8.7799999999999996E-3</v>
      </c>
      <c r="L1336" s="3">
        <v>2.4299999999999999E-3</v>
      </c>
      <c r="M1336">
        <v>1.33E-3</v>
      </c>
      <c r="N1336">
        <v>4.2999999999999999E-4</v>
      </c>
      <c r="O1336">
        <v>1.2899999999999999E-3</v>
      </c>
      <c r="P1336">
        <v>1.7600000000000001E-3</v>
      </c>
      <c r="Q1336">
        <v>1.2800000000000001E-3</v>
      </c>
      <c r="R1336">
        <v>1.1800000000000001E-3</v>
      </c>
      <c r="S1336">
        <v>0</v>
      </c>
      <c r="T1336">
        <v>6.1999999999999998E-3</v>
      </c>
      <c r="U1336">
        <v>8.4700000000000001E-3</v>
      </c>
      <c r="V1336">
        <v>2.4399999999999999E-3</v>
      </c>
      <c r="W1336">
        <v>2.7E-4</v>
      </c>
      <c r="X1336">
        <v>6.3000000000000003E-4</v>
      </c>
      <c r="Y1336">
        <v>6.8000000000000005E-4</v>
      </c>
      <c r="Z1336">
        <v>1.6100000000000001E-3</v>
      </c>
      <c r="AA1336">
        <v>1.6480000000000002E-2</v>
      </c>
      <c r="AB1336">
        <v>9.11E-3</v>
      </c>
      <c r="AC1336">
        <v>2.4599999999999999E-3</v>
      </c>
      <c r="AD1336">
        <v>2.3800000000000002E-3</v>
      </c>
      <c r="AE1336">
        <v>3.31E-3</v>
      </c>
      <c r="AF1336">
        <v>3.2000000000000003E-4</v>
      </c>
      <c r="AG1336">
        <v>4.6999999999999999E-4</v>
      </c>
      <c r="AH1336">
        <v>1.4300000000000001E-3</v>
      </c>
      <c r="AI1336">
        <v>2.5500000000000002E-3</v>
      </c>
      <c r="AJ1336">
        <v>4.7299999999999998E-3</v>
      </c>
      <c r="AK1336">
        <v>1.0300000000000001E-3</v>
      </c>
      <c r="AL1336">
        <v>1.4300000000000001E-3</v>
      </c>
      <c r="AM1336">
        <v>1.1199999999999999E-3</v>
      </c>
      <c r="AN1336">
        <v>1.1000000000000001E-3</v>
      </c>
      <c r="AO1336">
        <v>2.8600000000000001E-3</v>
      </c>
      <c r="AP1336">
        <v>2.97E-3</v>
      </c>
      <c r="AQ1336">
        <v>1.0300000000000001E-3</v>
      </c>
      <c r="AR1336">
        <v>0</v>
      </c>
      <c r="AS1336">
        <v>0</v>
      </c>
      <c r="AT1336">
        <v>4.4400000000000004E-3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f>SUM(F1336:AY1336)</f>
        <v>0.12640000000000004</v>
      </c>
    </row>
    <row r="1337" spans="1:52" x14ac:dyDescent="0.55000000000000004">
      <c r="A1337" t="s">
        <v>6256</v>
      </c>
      <c r="B1337" t="s">
        <v>6254</v>
      </c>
      <c r="C1337" t="s">
        <v>6257</v>
      </c>
      <c r="D1337" t="s">
        <v>5908</v>
      </c>
      <c r="E1337" t="s">
        <v>84</v>
      </c>
      <c r="F1337">
        <v>4.6999999999999999E-4</v>
      </c>
      <c r="G1337">
        <v>1.9300000000000001E-2</v>
      </c>
      <c r="H1337">
        <v>3.5799999999999998E-3</v>
      </c>
      <c r="I1337">
        <v>0.12209</v>
      </c>
      <c r="J1337">
        <v>3.0599999999999998E-3</v>
      </c>
      <c r="K1337">
        <v>9.3299999999999998E-3</v>
      </c>
      <c r="L1337" s="3">
        <v>2.4299999999999999E-3</v>
      </c>
      <c r="M1337">
        <v>1.4400000000000001E-3</v>
      </c>
      <c r="N1337">
        <v>5.1999999999999995E-4</v>
      </c>
      <c r="O1337">
        <v>1.81E-3</v>
      </c>
      <c r="P1337">
        <v>9.5E-4</v>
      </c>
      <c r="Q1337">
        <v>1.2800000000000001E-3</v>
      </c>
      <c r="R1337">
        <v>1.3799999999999999E-3</v>
      </c>
      <c r="S1337">
        <v>2.402E-2</v>
      </c>
      <c r="T1337">
        <v>0</v>
      </c>
      <c r="U1337">
        <v>6.0699999999999999E-3</v>
      </c>
      <c r="V1337">
        <v>1.7899999999999999E-3</v>
      </c>
      <c r="W1337">
        <v>4.0999999999999999E-4</v>
      </c>
      <c r="X1337">
        <v>7.9000000000000001E-4</v>
      </c>
      <c r="Y1337">
        <v>7.7999999999999999E-4</v>
      </c>
      <c r="Z1337">
        <v>1.1100000000000001E-3</v>
      </c>
      <c r="AA1337">
        <v>1.532E-2</v>
      </c>
      <c r="AB1337">
        <v>9.11E-3</v>
      </c>
      <c r="AC1337">
        <v>2.1700000000000001E-3</v>
      </c>
      <c r="AD1337">
        <v>1.98E-3</v>
      </c>
      <c r="AE1337">
        <v>2.3700000000000001E-3</v>
      </c>
      <c r="AF1337">
        <v>7.3999999999999999E-4</v>
      </c>
      <c r="AG1337">
        <v>1.0399999999999999E-3</v>
      </c>
      <c r="AH1337">
        <v>1.7099999999999999E-3</v>
      </c>
      <c r="AI1337">
        <v>2.5500000000000002E-3</v>
      </c>
      <c r="AJ1337">
        <v>4.5900000000000003E-3</v>
      </c>
      <c r="AK1337">
        <v>9.3999999999999997E-4</v>
      </c>
      <c r="AL1337">
        <v>1.1199999999999999E-3</v>
      </c>
      <c r="AM1337">
        <v>1.1199999999999999E-3</v>
      </c>
      <c r="AN1337">
        <v>1.3799999999999999E-3</v>
      </c>
      <c r="AO1337">
        <v>2.2899999999999999E-3</v>
      </c>
      <c r="AP1337">
        <v>2.3400000000000001E-3</v>
      </c>
      <c r="AQ1337">
        <v>1.75E-3</v>
      </c>
      <c r="AR1337">
        <v>7.7999999999999999E-4</v>
      </c>
      <c r="AS1337">
        <v>2.7899999999999999E-3</v>
      </c>
      <c r="AT1337">
        <v>4.3E-3</v>
      </c>
      <c r="AU1337">
        <v>2.16E-3</v>
      </c>
      <c r="AV1337">
        <v>7.6000000000000004E-4</v>
      </c>
      <c r="AW1337">
        <v>7.7999999999999999E-4</v>
      </c>
      <c r="AX1337">
        <v>2.8300000000000001E-3</v>
      </c>
      <c r="AY1337">
        <v>5.8100000000000001E-3</v>
      </c>
      <c r="AZ1337">
        <f>SUM(F1337:AY1337)</f>
        <v>0.27534000000000003</v>
      </c>
    </row>
    <row r="1338" spans="1:52" x14ac:dyDescent="0.55000000000000004">
      <c r="A1338" t="s">
        <v>5836</v>
      </c>
      <c r="B1338" t="s">
        <v>5837</v>
      </c>
      <c r="C1338" t="s">
        <v>5838</v>
      </c>
      <c r="D1338" t="s">
        <v>84</v>
      </c>
      <c r="E1338" t="s">
        <v>1997</v>
      </c>
      <c r="F1338">
        <v>8.4000000000000003E-4</v>
      </c>
      <c r="G1338">
        <v>2.46E-2</v>
      </c>
      <c r="H1338">
        <v>3.2699999999999999E-3</v>
      </c>
      <c r="I1338">
        <v>1.6199999999999999E-3</v>
      </c>
      <c r="J1338">
        <v>2.82E-3</v>
      </c>
      <c r="K1338">
        <v>9.75E-3</v>
      </c>
      <c r="L1338" s="3">
        <v>2.4299999999999999E-3</v>
      </c>
      <c r="M1338">
        <v>1.5499999999999999E-3</v>
      </c>
      <c r="N1338">
        <v>4.2999999999999999E-4</v>
      </c>
      <c r="O1338">
        <v>2.1900000000000001E-3</v>
      </c>
      <c r="P1338">
        <v>1.9E-3</v>
      </c>
      <c r="Q1338">
        <v>1E-3</v>
      </c>
      <c r="R1338">
        <v>1.6800000000000001E-3</v>
      </c>
      <c r="S1338">
        <v>0</v>
      </c>
      <c r="T1338">
        <v>6.0699999999999999E-3</v>
      </c>
      <c r="U1338">
        <v>9.3200000000000002E-3</v>
      </c>
      <c r="V1338">
        <v>1.6299999999999999E-3</v>
      </c>
      <c r="W1338">
        <v>3.4000000000000002E-4</v>
      </c>
      <c r="X1338">
        <v>7.1000000000000002E-4</v>
      </c>
      <c r="Y1338">
        <v>4.8999999999999998E-4</v>
      </c>
      <c r="Z1338">
        <v>1.1100000000000001E-3</v>
      </c>
      <c r="AA1338">
        <v>1.37E-2</v>
      </c>
      <c r="AB1338">
        <v>9.11E-3</v>
      </c>
      <c r="AC1338">
        <v>2.8600000000000001E-3</v>
      </c>
      <c r="AD1338">
        <v>2.3800000000000002E-3</v>
      </c>
      <c r="AE1338">
        <v>2.8400000000000001E-3</v>
      </c>
      <c r="AF1338">
        <v>3.2000000000000003E-4</v>
      </c>
      <c r="AG1338">
        <v>5.6999999999999998E-4</v>
      </c>
      <c r="AH1338">
        <v>1.33E-3</v>
      </c>
      <c r="AI1338">
        <v>2.9099999999999998E-3</v>
      </c>
      <c r="AJ1338">
        <v>4.1700000000000001E-3</v>
      </c>
      <c r="AK1338">
        <v>8.4000000000000003E-4</v>
      </c>
      <c r="AL1338">
        <v>1.1199999999999999E-3</v>
      </c>
      <c r="AM1338">
        <v>7.5000000000000002E-4</v>
      </c>
      <c r="AN1338">
        <v>9.2000000000000003E-4</v>
      </c>
      <c r="AO1338">
        <v>3.14E-3</v>
      </c>
      <c r="AP1338">
        <v>2.5000000000000001E-3</v>
      </c>
      <c r="AQ1338">
        <v>2.0600000000000002E-3</v>
      </c>
      <c r="AR1338">
        <v>6.7000000000000002E-4</v>
      </c>
      <c r="AS1338">
        <v>4.9699999999999996E-3</v>
      </c>
      <c r="AT1338">
        <v>4.3E-3</v>
      </c>
      <c r="AU1338">
        <v>1.92E-3</v>
      </c>
      <c r="AV1338">
        <v>1.08E-3</v>
      </c>
      <c r="AW1338">
        <v>7.7999999999999999E-4</v>
      </c>
      <c r="AX1338">
        <v>4.3899999999999998E-3</v>
      </c>
      <c r="AY1338">
        <v>5.6899999999999997E-3</v>
      </c>
      <c r="AZ1338">
        <f>SUM(F1338:AY1338)</f>
        <v>0.14907000000000001</v>
      </c>
    </row>
    <row r="1339" spans="1:52" x14ac:dyDescent="0.55000000000000004">
      <c r="A1339" t="s">
        <v>7159</v>
      </c>
      <c r="B1339" t="s">
        <v>7160</v>
      </c>
      <c r="C1339" t="s">
        <v>7161</v>
      </c>
      <c r="D1339" t="s">
        <v>84</v>
      </c>
      <c r="E1339" t="s">
        <v>7143</v>
      </c>
      <c r="F1339">
        <v>8.4000000000000003E-4</v>
      </c>
      <c r="G1339">
        <v>2.3040000000000001E-2</v>
      </c>
      <c r="H1339">
        <v>3.4299999999999999E-3</v>
      </c>
      <c r="I1339">
        <v>0</v>
      </c>
      <c r="J1339">
        <v>3.31E-3</v>
      </c>
      <c r="K1339">
        <v>8.2199999999999999E-3</v>
      </c>
      <c r="L1339" s="3">
        <v>2.4299999999999999E-3</v>
      </c>
      <c r="M1339">
        <v>1.2199999999999999E-3</v>
      </c>
      <c r="N1339">
        <v>6.0999999999999997E-4</v>
      </c>
      <c r="O1339">
        <v>1.9300000000000001E-3</v>
      </c>
      <c r="P1339">
        <v>1.2199999999999999E-3</v>
      </c>
      <c r="Q1339">
        <v>1.7099999999999999E-3</v>
      </c>
      <c r="R1339">
        <v>1.6800000000000001E-3</v>
      </c>
      <c r="S1339">
        <v>2.402E-2</v>
      </c>
      <c r="T1339">
        <v>0</v>
      </c>
      <c r="U1339">
        <v>6.3600000000000002E-3</v>
      </c>
      <c r="V1339">
        <v>1.47E-3</v>
      </c>
      <c r="W1339">
        <v>4.0999999999999999E-4</v>
      </c>
      <c r="X1339">
        <v>6.3000000000000003E-4</v>
      </c>
      <c r="Y1339">
        <v>4.8999999999999998E-4</v>
      </c>
      <c r="Z1339">
        <v>0</v>
      </c>
      <c r="AA1339">
        <v>0</v>
      </c>
      <c r="AB1339">
        <v>8.4899999999999993E-3</v>
      </c>
      <c r="AC1339">
        <v>0</v>
      </c>
      <c r="AD1339">
        <v>1.98E-3</v>
      </c>
      <c r="AE1339">
        <v>0</v>
      </c>
      <c r="AF1339">
        <v>3.2000000000000003E-4</v>
      </c>
      <c r="AG1339">
        <v>5.6999999999999998E-4</v>
      </c>
      <c r="AH1339">
        <v>9.5E-4</v>
      </c>
      <c r="AI1339">
        <v>2.5500000000000002E-3</v>
      </c>
      <c r="AJ1339">
        <v>4.1700000000000001E-3</v>
      </c>
      <c r="AK1339">
        <v>9.3999999999999997E-4</v>
      </c>
      <c r="AL1339">
        <v>1.74E-3</v>
      </c>
      <c r="AM1339">
        <v>1.1199999999999999E-3</v>
      </c>
      <c r="AN1339">
        <v>7.2999999999999996E-4</v>
      </c>
      <c r="AO1339">
        <v>3.14E-3</v>
      </c>
      <c r="AP1339">
        <v>2.3400000000000001E-3</v>
      </c>
      <c r="AQ1339">
        <v>1.8500000000000001E-3</v>
      </c>
      <c r="AR1339">
        <v>1.1199999999999999E-3</v>
      </c>
      <c r="AS1339">
        <v>4.9699999999999996E-3</v>
      </c>
      <c r="AT1339">
        <v>4.3E-3</v>
      </c>
      <c r="AU1339">
        <v>2.3999999999999998E-3</v>
      </c>
      <c r="AV1339">
        <v>0</v>
      </c>
      <c r="AW1339">
        <v>6.8999999999999997E-4</v>
      </c>
      <c r="AX1339">
        <v>4.6800000000000001E-3</v>
      </c>
      <c r="AY1339">
        <v>5.9300000000000004E-3</v>
      </c>
      <c r="AZ1339">
        <f>SUM(F1339:AY1339)</f>
        <v>0.13799999999999998</v>
      </c>
    </row>
    <row r="1340" spans="1:52" x14ac:dyDescent="0.55000000000000004">
      <c r="A1340" t="s">
        <v>2106</v>
      </c>
      <c r="B1340" t="s">
        <v>2107</v>
      </c>
      <c r="C1340" t="s">
        <v>2108</v>
      </c>
      <c r="D1340" t="s">
        <v>2109</v>
      </c>
      <c r="E1340" t="s">
        <v>2110</v>
      </c>
      <c r="F1340">
        <v>4.632E-2</v>
      </c>
      <c r="G1340">
        <v>2.46E-2</v>
      </c>
      <c r="H1340">
        <v>3.1199999999999999E-3</v>
      </c>
      <c r="I1340">
        <v>8.1059999999999993E-2</v>
      </c>
      <c r="J1340">
        <v>7.3679999999999995E-2</v>
      </c>
      <c r="K1340">
        <v>9.6100000000000005E-3</v>
      </c>
      <c r="L1340" s="3">
        <v>2.4299999999999999E-3</v>
      </c>
      <c r="M1340">
        <v>0</v>
      </c>
      <c r="N1340">
        <v>5.6079999999999998E-2</v>
      </c>
      <c r="O1340">
        <v>1.2899999999999999E-3</v>
      </c>
      <c r="P1340">
        <v>0.12667999999999999</v>
      </c>
      <c r="Q1340">
        <v>6.4320000000000002E-2</v>
      </c>
      <c r="R1340">
        <v>0</v>
      </c>
      <c r="S1340">
        <v>0</v>
      </c>
      <c r="T1340">
        <v>0</v>
      </c>
      <c r="U1340">
        <v>0.10451000000000001</v>
      </c>
      <c r="V1340">
        <v>0.10065</v>
      </c>
      <c r="W1340">
        <v>2.8559999999999999E-2</v>
      </c>
      <c r="X1340">
        <v>1.0200000000000001E-3</v>
      </c>
      <c r="Y1340">
        <v>5.8E-4</v>
      </c>
      <c r="Z1340">
        <v>1.6100000000000001E-3</v>
      </c>
      <c r="AA1340">
        <v>1.2999999999999999E-2</v>
      </c>
      <c r="AB1340">
        <v>1.035E-2</v>
      </c>
      <c r="AC1340">
        <v>2.0699999999999998E-3</v>
      </c>
      <c r="AD1340">
        <v>5.4809999999999998E-2</v>
      </c>
      <c r="AE1340">
        <v>0</v>
      </c>
      <c r="AF1340">
        <v>8.4999999999999995E-4</v>
      </c>
      <c r="AG1340">
        <v>5.6930000000000001E-2</v>
      </c>
      <c r="AH1340">
        <v>1.4300000000000001E-3</v>
      </c>
      <c r="AI1340">
        <v>6.9150000000000003E-2</v>
      </c>
      <c r="AJ1340">
        <v>6.3710000000000003E-2</v>
      </c>
      <c r="AK1340">
        <v>4.2340000000000003E-2</v>
      </c>
      <c r="AL1340">
        <v>5.9619999999999999E-2</v>
      </c>
      <c r="AM1340">
        <v>9.9640000000000006E-2</v>
      </c>
      <c r="AN1340">
        <v>1.01E-3</v>
      </c>
      <c r="AO1340">
        <v>0.11203</v>
      </c>
      <c r="AP1340">
        <v>9.8220000000000002E-2</v>
      </c>
      <c r="AQ1340">
        <v>3.9210000000000002E-2</v>
      </c>
      <c r="AR1340">
        <v>0.15597</v>
      </c>
      <c r="AS1340">
        <v>0.15128</v>
      </c>
      <c r="AT1340">
        <v>4.0299999999999997E-3</v>
      </c>
      <c r="AU1340">
        <v>1.92E-3</v>
      </c>
      <c r="AV1340">
        <v>0</v>
      </c>
      <c r="AW1340">
        <v>8.4959999999999994E-2</v>
      </c>
      <c r="AX1340">
        <v>0.10428</v>
      </c>
      <c r="AY1340">
        <v>7.4719999999999995E-2</v>
      </c>
      <c r="AZ1340">
        <f>SUM(F1340:AY1340)</f>
        <v>2.02765</v>
      </c>
    </row>
    <row r="1341" spans="1:52" x14ac:dyDescent="0.55000000000000004">
      <c r="A1341" t="s">
        <v>6262</v>
      </c>
      <c r="B1341" t="s">
        <v>6263</v>
      </c>
      <c r="C1341" t="s">
        <v>6264</v>
      </c>
      <c r="D1341" t="s">
        <v>84</v>
      </c>
      <c r="E1341" t="s">
        <v>6010</v>
      </c>
      <c r="F1341">
        <v>5.5999999999999995E-4</v>
      </c>
      <c r="G1341">
        <v>2.179E-2</v>
      </c>
      <c r="H1341">
        <v>3.2699999999999999E-3</v>
      </c>
      <c r="I1341">
        <v>0.18331</v>
      </c>
      <c r="J1341">
        <v>2.33E-3</v>
      </c>
      <c r="K1341">
        <v>7.9399999999999991E-3</v>
      </c>
      <c r="L1341" s="3">
        <v>2.4299999999999999E-3</v>
      </c>
      <c r="M1341">
        <v>1.4400000000000001E-3</v>
      </c>
      <c r="N1341">
        <v>3.5E-4</v>
      </c>
      <c r="O1341">
        <v>1.9300000000000001E-3</v>
      </c>
      <c r="P1341">
        <v>1.49E-3</v>
      </c>
      <c r="Q1341">
        <v>1.2800000000000001E-3</v>
      </c>
      <c r="R1341">
        <v>1.48E-3</v>
      </c>
      <c r="S1341">
        <v>2.1569999999999999E-2</v>
      </c>
      <c r="T1341">
        <v>6.5799999999999999E-3</v>
      </c>
      <c r="U1341">
        <v>8.1899999999999994E-3</v>
      </c>
      <c r="V1341">
        <v>1.2999999999999999E-3</v>
      </c>
      <c r="W1341">
        <v>5.5000000000000003E-4</v>
      </c>
      <c r="X1341">
        <v>7.1000000000000002E-4</v>
      </c>
      <c r="Y1341">
        <v>5.8E-4</v>
      </c>
      <c r="Z1341">
        <v>1.48E-3</v>
      </c>
      <c r="AA1341">
        <v>1.231E-2</v>
      </c>
      <c r="AB1341">
        <v>1.014E-2</v>
      </c>
      <c r="AC1341">
        <v>0</v>
      </c>
      <c r="AD1341">
        <v>2.2499999999999998E-3</v>
      </c>
      <c r="AE1341">
        <v>3.15E-3</v>
      </c>
      <c r="AF1341">
        <v>3.2000000000000003E-4</v>
      </c>
      <c r="AG1341">
        <v>1.0399999999999999E-3</v>
      </c>
      <c r="AH1341">
        <v>2E-3</v>
      </c>
      <c r="AI1341">
        <v>2.7899999999999999E-3</v>
      </c>
      <c r="AJ1341">
        <v>4.0299999999999997E-3</v>
      </c>
      <c r="AK1341">
        <v>1.41E-3</v>
      </c>
      <c r="AL1341">
        <v>1.23E-3</v>
      </c>
      <c r="AM1341">
        <v>1E-3</v>
      </c>
      <c r="AN1341">
        <v>9.2000000000000003E-4</v>
      </c>
      <c r="AO1341">
        <v>2.5699999999999998E-3</v>
      </c>
      <c r="AP1341">
        <v>2.3400000000000001E-3</v>
      </c>
      <c r="AQ1341">
        <v>2.16E-3</v>
      </c>
      <c r="AR1341">
        <v>8.9999999999999998E-4</v>
      </c>
      <c r="AS1341">
        <v>2.7899999999999999E-3</v>
      </c>
      <c r="AT1341">
        <v>4.0299999999999997E-3</v>
      </c>
      <c r="AU1341">
        <v>2.64E-3</v>
      </c>
      <c r="AV1341">
        <v>6.4999999999999997E-4</v>
      </c>
      <c r="AW1341">
        <v>5.9000000000000003E-4</v>
      </c>
      <c r="AX1341">
        <v>3.5400000000000002E-3</v>
      </c>
      <c r="AY1341">
        <v>6.4000000000000003E-3</v>
      </c>
      <c r="AZ1341">
        <f>SUM(F1341:AY1341)</f>
        <v>0.34175999999999979</v>
      </c>
    </row>
    <row r="1342" spans="1:52" x14ac:dyDescent="0.55000000000000004">
      <c r="A1342" t="s">
        <v>2823</v>
      </c>
      <c r="B1342" t="s">
        <v>2824</v>
      </c>
      <c r="C1342" t="s">
        <v>2825</v>
      </c>
      <c r="D1342" t="s">
        <v>2826</v>
      </c>
      <c r="E1342" t="s">
        <v>2191</v>
      </c>
      <c r="F1342">
        <v>5.5999999999999995E-4</v>
      </c>
      <c r="G1342">
        <v>2.273E-2</v>
      </c>
      <c r="H1342">
        <v>0</v>
      </c>
      <c r="I1342">
        <v>2.6199999999999999E-3</v>
      </c>
      <c r="J1342">
        <v>2.2100000000000002E-3</v>
      </c>
      <c r="K1342">
        <v>8.5000000000000006E-3</v>
      </c>
      <c r="L1342" s="3">
        <v>2.4299999999999999E-3</v>
      </c>
      <c r="M1342">
        <v>1.66E-3</v>
      </c>
      <c r="N1342">
        <v>0</v>
      </c>
      <c r="O1342">
        <v>0</v>
      </c>
      <c r="P1342">
        <v>1.7600000000000001E-3</v>
      </c>
      <c r="Q1342">
        <v>1.8679999999999999E-2</v>
      </c>
      <c r="R1342">
        <v>1.2800000000000001E-3</v>
      </c>
      <c r="S1342">
        <v>0</v>
      </c>
      <c r="T1342">
        <v>0</v>
      </c>
      <c r="U1342">
        <v>9.3200000000000002E-3</v>
      </c>
      <c r="V1342">
        <v>1.47E-3</v>
      </c>
      <c r="W1342">
        <v>2.3570000000000001E-2</v>
      </c>
      <c r="X1342">
        <v>0</v>
      </c>
      <c r="Y1342">
        <v>2.9E-4</v>
      </c>
      <c r="Z1342">
        <v>1.24E-3</v>
      </c>
      <c r="AA1342">
        <v>0</v>
      </c>
      <c r="AB1342">
        <v>8.8999999999999999E-3</v>
      </c>
      <c r="AC1342">
        <v>2.2699999999999999E-3</v>
      </c>
      <c r="AD1342">
        <v>2.2499999999999998E-3</v>
      </c>
      <c r="AE1342">
        <v>0</v>
      </c>
      <c r="AF1342">
        <v>6.4000000000000005E-4</v>
      </c>
      <c r="AG1342">
        <v>8.3999999999999995E-3</v>
      </c>
      <c r="AH1342">
        <v>0</v>
      </c>
      <c r="AI1342">
        <v>2.5500000000000002E-3</v>
      </c>
      <c r="AJ1342">
        <v>3.8899999999999998E-3</v>
      </c>
      <c r="AK1342">
        <v>1.41E-3</v>
      </c>
      <c r="AL1342">
        <v>1.1199999999999999E-3</v>
      </c>
      <c r="AM1342">
        <v>1.25E-3</v>
      </c>
      <c r="AN1342">
        <v>1.01E-3</v>
      </c>
      <c r="AO1342">
        <v>1.8600000000000001E-3</v>
      </c>
      <c r="AP1342">
        <v>1.72E-3</v>
      </c>
      <c r="AQ1342">
        <v>3.5819999999999998E-2</v>
      </c>
      <c r="AR1342">
        <v>0</v>
      </c>
      <c r="AS1342">
        <v>3.2599999999999999E-3</v>
      </c>
      <c r="AT1342">
        <v>3.8999999999999998E-3</v>
      </c>
      <c r="AU1342">
        <v>1.6800000000000001E-3</v>
      </c>
      <c r="AV1342">
        <v>1.2999999999999999E-3</v>
      </c>
      <c r="AW1342">
        <v>8.8000000000000003E-4</v>
      </c>
      <c r="AX1342">
        <v>4.3899999999999998E-3</v>
      </c>
      <c r="AY1342">
        <v>5.3400000000000001E-3</v>
      </c>
      <c r="AZ1342">
        <f>SUM(F1342:AY1342)</f>
        <v>0.19216</v>
      </c>
    </row>
    <row r="1343" spans="1:52" x14ac:dyDescent="0.55000000000000004">
      <c r="A1343" t="s">
        <v>6258</v>
      </c>
      <c r="B1343" t="s">
        <v>6259</v>
      </c>
      <c r="C1343" t="s">
        <v>6260</v>
      </c>
      <c r="D1343" t="s">
        <v>84</v>
      </c>
      <c r="E1343" t="s">
        <v>6261</v>
      </c>
      <c r="F1343">
        <v>7.5000000000000002E-4</v>
      </c>
      <c r="G1343">
        <v>2.3349999999999999E-2</v>
      </c>
      <c r="H1343">
        <v>3.4299999999999999E-3</v>
      </c>
      <c r="I1343">
        <v>0.18331</v>
      </c>
      <c r="J1343">
        <v>1.8400000000000001E-3</v>
      </c>
      <c r="K1343">
        <v>1.059E-2</v>
      </c>
      <c r="L1343" s="3">
        <v>2.4299999999999999E-3</v>
      </c>
      <c r="M1343">
        <v>1.4400000000000001E-3</v>
      </c>
      <c r="N1343">
        <v>4.2999999999999999E-4</v>
      </c>
      <c r="O1343">
        <v>1.6800000000000001E-3</v>
      </c>
      <c r="P1343">
        <v>1.3600000000000001E-3</v>
      </c>
      <c r="Q1343">
        <v>1.2800000000000001E-3</v>
      </c>
      <c r="R1343">
        <v>1.8699999999999999E-3</v>
      </c>
      <c r="S1343">
        <v>2.426E-2</v>
      </c>
      <c r="T1343">
        <v>0</v>
      </c>
      <c r="U1343">
        <v>6.9199999999999999E-3</v>
      </c>
      <c r="V1343">
        <v>1.9499999999999999E-3</v>
      </c>
      <c r="W1343">
        <v>2.0000000000000001E-4</v>
      </c>
      <c r="X1343">
        <v>6.3000000000000003E-4</v>
      </c>
      <c r="Y1343">
        <v>7.7999999999999999E-4</v>
      </c>
      <c r="Z1343">
        <v>4.8999999999999998E-4</v>
      </c>
      <c r="AA1343">
        <v>1.3469999999999999E-2</v>
      </c>
      <c r="AB1343">
        <v>7.2399999999999999E-3</v>
      </c>
      <c r="AC1343">
        <v>2.4599999999999999E-3</v>
      </c>
      <c r="AD1343">
        <v>2.3800000000000002E-3</v>
      </c>
      <c r="AE1343">
        <v>3.79E-3</v>
      </c>
      <c r="AF1343">
        <v>7.3999999999999999E-4</v>
      </c>
      <c r="AG1343">
        <v>4.6999999999999999E-4</v>
      </c>
      <c r="AH1343">
        <v>1.33E-3</v>
      </c>
      <c r="AI1343">
        <v>2.9099999999999998E-3</v>
      </c>
      <c r="AJ1343">
        <v>4.3099999999999996E-3</v>
      </c>
      <c r="AK1343">
        <v>1.1199999999999999E-3</v>
      </c>
      <c r="AL1343">
        <v>1.0200000000000001E-3</v>
      </c>
      <c r="AM1343">
        <v>1.25E-3</v>
      </c>
      <c r="AN1343">
        <v>1.01E-3</v>
      </c>
      <c r="AO1343">
        <v>3.14E-3</v>
      </c>
      <c r="AP1343">
        <v>2.1900000000000001E-3</v>
      </c>
      <c r="AQ1343">
        <v>1.9599999999999999E-3</v>
      </c>
      <c r="AR1343">
        <v>1.1199999999999999E-3</v>
      </c>
      <c r="AS1343">
        <v>2.48E-3</v>
      </c>
      <c r="AT1343">
        <v>3.7699999999999999E-3</v>
      </c>
      <c r="AU1343">
        <v>1.32E-3</v>
      </c>
      <c r="AV1343">
        <v>7.6000000000000004E-4</v>
      </c>
      <c r="AW1343">
        <v>6.8999999999999997E-4</v>
      </c>
      <c r="AX1343">
        <v>2.6900000000000001E-3</v>
      </c>
      <c r="AY1343">
        <v>6.2899999999999996E-3</v>
      </c>
      <c r="AZ1343">
        <f>SUM(F1343:AY1343)</f>
        <v>0.33890000000000009</v>
      </c>
    </row>
    <row r="1344" spans="1:52" x14ac:dyDescent="0.55000000000000004">
      <c r="A1344" t="s">
        <v>8290</v>
      </c>
      <c r="B1344" t="s">
        <v>8291</v>
      </c>
      <c r="C1344" t="s">
        <v>8292</v>
      </c>
      <c r="D1344" t="s">
        <v>84</v>
      </c>
      <c r="E1344" t="s">
        <v>8293</v>
      </c>
      <c r="F1344">
        <v>8.4000000000000003E-4</v>
      </c>
      <c r="G1344">
        <v>2.2100000000000002E-2</v>
      </c>
      <c r="H1344">
        <v>3.2699999999999999E-3</v>
      </c>
      <c r="I1344">
        <v>1.75E-3</v>
      </c>
      <c r="J1344">
        <v>3.0599999999999998E-3</v>
      </c>
      <c r="K1344">
        <v>9.4699999999999993E-3</v>
      </c>
      <c r="L1344" s="3">
        <v>2.4299999999999999E-3</v>
      </c>
      <c r="M1344">
        <v>1.1000000000000001E-3</v>
      </c>
      <c r="N1344">
        <v>2.5999999999999998E-4</v>
      </c>
      <c r="O1344">
        <v>1.5499999999999999E-3</v>
      </c>
      <c r="P1344">
        <v>0</v>
      </c>
      <c r="Q1344">
        <v>1.14E-3</v>
      </c>
      <c r="R1344">
        <v>1.6800000000000001E-3</v>
      </c>
      <c r="S1344">
        <v>0</v>
      </c>
      <c r="T1344">
        <v>6.0699999999999999E-3</v>
      </c>
      <c r="U1344">
        <v>8.4700000000000001E-3</v>
      </c>
      <c r="V1344">
        <v>1.47E-3</v>
      </c>
      <c r="W1344">
        <v>5.5000000000000003E-4</v>
      </c>
      <c r="X1344">
        <v>6.3000000000000003E-4</v>
      </c>
      <c r="Y1344">
        <v>8.8000000000000003E-4</v>
      </c>
      <c r="Z1344">
        <v>8.7000000000000001E-4</v>
      </c>
      <c r="AA1344">
        <v>0</v>
      </c>
      <c r="AB1344">
        <v>0.16786999999999999</v>
      </c>
      <c r="AC1344">
        <v>0</v>
      </c>
      <c r="AD1344">
        <v>2.5100000000000001E-3</v>
      </c>
      <c r="AE1344">
        <v>2.5200000000000001E-3</v>
      </c>
      <c r="AF1344">
        <v>5.2999999999999998E-4</v>
      </c>
      <c r="AG1344">
        <v>2.7999999999999998E-4</v>
      </c>
      <c r="AH1344">
        <v>1.33E-3</v>
      </c>
      <c r="AI1344">
        <v>2.7899999999999999E-3</v>
      </c>
      <c r="AJ1344">
        <v>3.8899999999999998E-3</v>
      </c>
      <c r="AK1344">
        <v>0</v>
      </c>
      <c r="AL1344">
        <v>2.15E-3</v>
      </c>
      <c r="AM1344">
        <v>8.7000000000000001E-4</v>
      </c>
      <c r="AN1344">
        <v>1.1900000000000001E-3</v>
      </c>
      <c r="AO1344">
        <v>2.2899999999999999E-3</v>
      </c>
      <c r="AP1344">
        <v>2.1900000000000001E-3</v>
      </c>
      <c r="AQ1344">
        <v>1.34E-3</v>
      </c>
      <c r="AR1344">
        <v>0</v>
      </c>
      <c r="AS1344">
        <v>0</v>
      </c>
      <c r="AT1344">
        <v>3.7699999999999999E-3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f>SUM(F1344:AY1344)</f>
        <v>0.26311000000000007</v>
      </c>
    </row>
    <row r="1345" spans="1:52" x14ac:dyDescent="0.55000000000000004">
      <c r="A1345" t="s">
        <v>6145</v>
      </c>
      <c r="B1345" t="s">
        <v>6146</v>
      </c>
      <c r="C1345" t="s">
        <v>6147</v>
      </c>
      <c r="D1345" t="s">
        <v>84</v>
      </c>
      <c r="E1345" t="s">
        <v>6010</v>
      </c>
      <c r="F1345">
        <v>6.6E-4</v>
      </c>
      <c r="G1345">
        <v>2.46E-2</v>
      </c>
      <c r="H1345">
        <v>2.81E-3</v>
      </c>
      <c r="I1345">
        <v>2.1199999999999999E-3</v>
      </c>
      <c r="J1345">
        <v>2.4499999999999999E-3</v>
      </c>
      <c r="K1345">
        <v>7.9399999999999991E-3</v>
      </c>
      <c r="L1345" s="3">
        <v>2.4299999999999999E-3</v>
      </c>
      <c r="M1345">
        <v>1.2199999999999999E-3</v>
      </c>
      <c r="N1345">
        <v>4.2999999999999999E-4</v>
      </c>
      <c r="O1345">
        <v>2.0600000000000002E-3</v>
      </c>
      <c r="P1345">
        <v>1.09E-3</v>
      </c>
      <c r="Q1345">
        <v>1.4300000000000001E-3</v>
      </c>
      <c r="R1345">
        <v>1.58E-3</v>
      </c>
      <c r="S1345">
        <v>2.3529999999999999E-2</v>
      </c>
      <c r="T1345">
        <v>6.7000000000000002E-3</v>
      </c>
      <c r="U1345">
        <v>7.6299999999999996E-3</v>
      </c>
      <c r="V1345">
        <v>2.1199999999999999E-3</v>
      </c>
      <c r="W1345">
        <v>5.5000000000000003E-4</v>
      </c>
      <c r="X1345">
        <v>8.5999999999999998E-4</v>
      </c>
      <c r="Y1345">
        <v>3.8999999999999999E-4</v>
      </c>
      <c r="Z1345">
        <v>9.8999999999999999E-4</v>
      </c>
      <c r="AA1345">
        <v>1.7649999999999999E-2</v>
      </c>
      <c r="AB1345">
        <v>1.2630000000000001E-2</v>
      </c>
      <c r="AC1345">
        <v>0</v>
      </c>
      <c r="AD1345">
        <v>2.1099999999999999E-3</v>
      </c>
      <c r="AE1345">
        <v>3.15E-3</v>
      </c>
      <c r="AF1345">
        <v>3.2000000000000003E-4</v>
      </c>
      <c r="AG1345">
        <v>4.6999999999999999E-4</v>
      </c>
      <c r="AH1345">
        <v>8.5999999999999998E-4</v>
      </c>
      <c r="AI1345">
        <v>3.2799999999999999E-3</v>
      </c>
      <c r="AJ1345">
        <v>4.3099999999999996E-3</v>
      </c>
      <c r="AK1345">
        <v>1.0300000000000001E-3</v>
      </c>
      <c r="AL1345">
        <v>1.33E-3</v>
      </c>
      <c r="AM1345">
        <v>1.25E-3</v>
      </c>
      <c r="AN1345">
        <v>9.2000000000000003E-4</v>
      </c>
      <c r="AO1345">
        <v>2.14E-3</v>
      </c>
      <c r="AP1345">
        <v>1.8699999999999999E-3</v>
      </c>
      <c r="AQ1345">
        <v>1.65E-3</v>
      </c>
      <c r="AR1345">
        <v>1.1199999999999999E-3</v>
      </c>
      <c r="AS1345">
        <v>4.0299999999999997E-3</v>
      </c>
      <c r="AT1345">
        <v>3.7699999999999999E-3</v>
      </c>
      <c r="AU1345">
        <v>2.16E-3</v>
      </c>
      <c r="AV1345">
        <v>1.2999999999999999E-3</v>
      </c>
      <c r="AW1345">
        <v>7.7999999999999999E-4</v>
      </c>
      <c r="AX1345">
        <v>3.1199999999999999E-3</v>
      </c>
      <c r="AY1345">
        <v>6.7600000000000004E-3</v>
      </c>
      <c r="AZ1345">
        <f>SUM(F1345:AY1345)</f>
        <v>0.1716</v>
      </c>
    </row>
    <row r="1346" spans="1:52" x14ac:dyDescent="0.55000000000000004">
      <c r="A1346" t="s">
        <v>525</v>
      </c>
      <c r="B1346" t="s">
        <v>526</v>
      </c>
      <c r="C1346" t="s">
        <v>527</v>
      </c>
      <c r="D1346" t="s">
        <v>84</v>
      </c>
      <c r="E1346" t="s">
        <v>528</v>
      </c>
      <c r="F1346">
        <v>6.6E-4</v>
      </c>
      <c r="G1346">
        <v>0</v>
      </c>
      <c r="H1346">
        <v>3.5799999999999998E-3</v>
      </c>
      <c r="I1346">
        <v>2E-3</v>
      </c>
      <c r="J1346">
        <v>3.1900000000000001E-3</v>
      </c>
      <c r="K1346">
        <v>8.6400000000000001E-3</v>
      </c>
      <c r="L1346" s="3">
        <v>2.4299999999999999E-3</v>
      </c>
      <c r="M1346">
        <v>1.33E-3</v>
      </c>
      <c r="N1346">
        <v>4.2999999999999999E-4</v>
      </c>
      <c r="O1346">
        <v>1.9300000000000001E-3</v>
      </c>
      <c r="P1346">
        <v>1.6299999999999999E-3</v>
      </c>
      <c r="Q1346">
        <v>1.4300000000000001E-3</v>
      </c>
      <c r="R1346">
        <v>1.6800000000000001E-3</v>
      </c>
      <c r="S1346">
        <v>0</v>
      </c>
      <c r="T1346">
        <v>7.0800000000000004E-3</v>
      </c>
      <c r="U1346">
        <v>8.7600000000000004E-3</v>
      </c>
      <c r="V1346">
        <v>1.6299999999999999E-3</v>
      </c>
      <c r="W1346">
        <v>3.4000000000000002E-4</v>
      </c>
      <c r="X1346">
        <v>7.1000000000000002E-4</v>
      </c>
      <c r="Y1346">
        <v>7.7999999999999999E-4</v>
      </c>
      <c r="Z1346">
        <v>6.2E-4</v>
      </c>
      <c r="AA1346">
        <v>0</v>
      </c>
      <c r="AB1346">
        <v>9.5200000000000007E-3</v>
      </c>
      <c r="AC1346">
        <v>2.4599999999999999E-3</v>
      </c>
      <c r="AD1346">
        <v>2.64E-3</v>
      </c>
      <c r="AE1346">
        <v>3.63E-3</v>
      </c>
      <c r="AF1346">
        <v>3.2000000000000003E-4</v>
      </c>
      <c r="AG1346">
        <v>4.6999999999999999E-4</v>
      </c>
      <c r="AH1346">
        <v>7.6000000000000004E-4</v>
      </c>
      <c r="AI1346">
        <v>3.3999999999999998E-3</v>
      </c>
      <c r="AJ1346">
        <v>4.1700000000000001E-3</v>
      </c>
      <c r="AK1346">
        <v>1.0300000000000001E-3</v>
      </c>
      <c r="AL1346">
        <v>1.0200000000000001E-3</v>
      </c>
      <c r="AM1346">
        <v>1.1199999999999999E-3</v>
      </c>
      <c r="AN1346">
        <v>1.3799999999999999E-3</v>
      </c>
      <c r="AO1346">
        <v>1.57E-3</v>
      </c>
      <c r="AP1346">
        <v>2.81E-3</v>
      </c>
      <c r="AQ1346">
        <v>1.9599999999999999E-3</v>
      </c>
      <c r="AR1346">
        <v>1.01E-3</v>
      </c>
      <c r="AS1346">
        <v>2.64E-3</v>
      </c>
      <c r="AT1346">
        <v>3.7699999999999999E-3</v>
      </c>
      <c r="AU1346">
        <v>2.0400000000000001E-3</v>
      </c>
      <c r="AV1346">
        <v>9.7000000000000005E-4</v>
      </c>
      <c r="AW1346">
        <v>2.9E-4</v>
      </c>
      <c r="AX1346">
        <v>2.6900000000000001E-3</v>
      </c>
      <c r="AY1346">
        <v>5.3400000000000001E-3</v>
      </c>
      <c r="AZ1346">
        <f>SUM(F1346:AY1346)</f>
        <v>0.10586</v>
      </c>
    </row>
    <row r="1347" spans="1:52" x14ac:dyDescent="0.55000000000000004">
      <c r="A1347" t="s">
        <v>4801</v>
      </c>
      <c r="B1347" t="s">
        <v>4802</v>
      </c>
      <c r="C1347" t="s">
        <v>4803</v>
      </c>
      <c r="D1347" t="s">
        <v>1163</v>
      </c>
      <c r="E1347" t="s">
        <v>1286</v>
      </c>
      <c r="F1347">
        <v>8.4000000000000003E-4</v>
      </c>
      <c r="G1347">
        <v>2.3349999999999999E-2</v>
      </c>
      <c r="H1347">
        <v>0</v>
      </c>
      <c r="I1347">
        <v>2E-3</v>
      </c>
      <c r="J1347">
        <v>2.9399999999999999E-3</v>
      </c>
      <c r="K1347">
        <v>8.5000000000000006E-3</v>
      </c>
      <c r="L1347" s="3">
        <v>2.4299999999999999E-3</v>
      </c>
      <c r="M1347">
        <v>0</v>
      </c>
      <c r="N1347">
        <v>0</v>
      </c>
      <c r="O1347">
        <v>0</v>
      </c>
      <c r="P1347">
        <v>9.5E-4</v>
      </c>
      <c r="Q1347">
        <v>1.4300000000000001E-3</v>
      </c>
      <c r="R1347">
        <v>1.6800000000000001E-3</v>
      </c>
      <c r="S1347">
        <v>0</v>
      </c>
      <c r="T1347">
        <v>0</v>
      </c>
      <c r="U1347">
        <v>7.77E-3</v>
      </c>
      <c r="V1347">
        <v>0</v>
      </c>
      <c r="W1347">
        <v>2.7E-4</v>
      </c>
      <c r="X1347">
        <v>4.6999999999999999E-4</v>
      </c>
      <c r="Y1347">
        <v>7.7999999999999999E-4</v>
      </c>
      <c r="Z1347">
        <v>0</v>
      </c>
      <c r="AA1347">
        <v>0</v>
      </c>
      <c r="AB1347">
        <v>0</v>
      </c>
      <c r="AC1347">
        <v>2.96E-3</v>
      </c>
      <c r="AD1347">
        <v>0</v>
      </c>
      <c r="AE1347">
        <v>0</v>
      </c>
      <c r="AF1347">
        <v>0</v>
      </c>
      <c r="AG1347">
        <v>8.4999999999999995E-4</v>
      </c>
      <c r="AH1347">
        <v>1.4300000000000001E-3</v>
      </c>
      <c r="AI1347">
        <v>2.3E-3</v>
      </c>
      <c r="AJ1347">
        <v>4.45E-3</v>
      </c>
      <c r="AK1347">
        <v>1.5E-3</v>
      </c>
      <c r="AL1347">
        <v>1.5299999999999999E-3</v>
      </c>
      <c r="AM1347">
        <v>7.5000000000000002E-4</v>
      </c>
      <c r="AN1347">
        <v>0</v>
      </c>
      <c r="AO1347">
        <v>3.14E-3</v>
      </c>
      <c r="AP1347">
        <v>2.81E-3</v>
      </c>
      <c r="AQ1347">
        <v>1.65E-3</v>
      </c>
      <c r="AR1347">
        <v>0</v>
      </c>
      <c r="AS1347">
        <v>2.48E-3</v>
      </c>
      <c r="AT1347">
        <v>3.7699999999999999E-3</v>
      </c>
      <c r="AU1347">
        <v>2.3999999999999998E-3</v>
      </c>
      <c r="AV1347">
        <v>1.08E-3</v>
      </c>
      <c r="AW1347">
        <v>7.7999999999999999E-4</v>
      </c>
      <c r="AX1347">
        <v>4.5300000000000002E-3</v>
      </c>
      <c r="AY1347">
        <v>6.6400000000000001E-3</v>
      </c>
      <c r="AZ1347">
        <f>SUM(F1347:AY1347)</f>
        <v>9.8459999999999992E-2</v>
      </c>
    </row>
    <row r="1348" spans="1:52" x14ac:dyDescent="0.55000000000000004">
      <c r="A1348" t="s">
        <v>287</v>
      </c>
      <c r="B1348" t="s">
        <v>288</v>
      </c>
      <c r="C1348" t="s">
        <v>289</v>
      </c>
      <c r="D1348" t="s">
        <v>290</v>
      </c>
      <c r="E1348" t="s">
        <v>291</v>
      </c>
      <c r="F1348">
        <v>7.5000000000000002E-4</v>
      </c>
      <c r="G1348">
        <v>2.1479999999999999E-2</v>
      </c>
      <c r="H1348">
        <v>3.1199999999999999E-3</v>
      </c>
      <c r="I1348">
        <v>2.2399999999999998E-3</v>
      </c>
      <c r="J1348">
        <v>0.21062</v>
      </c>
      <c r="K1348">
        <v>6.9699999999999996E-3</v>
      </c>
      <c r="L1348" s="3">
        <v>2.4299999999999999E-3</v>
      </c>
      <c r="M1348">
        <v>0</v>
      </c>
      <c r="N1348">
        <v>2.5999999999999998E-4</v>
      </c>
      <c r="O1348">
        <v>2.1900000000000001E-3</v>
      </c>
      <c r="P1348">
        <v>1.7600000000000001E-3</v>
      </c>
      <c r="Q1348">
        <v>1.7099999999999999E-3</v>
      </c>
      <c r="R1348">
        <v>0</v>
      </c>
      <c r="S1348">
        <v>0</v>
      </c>
      <c r="T1348">
        <v>0</v>
      </c>
      <c r="U1348">
        <v>0.23627000000000001</v>
      </c>
      <c r="V1348">
        <v>1.7899999999999999E-3</v>
      </c>
      <c r="W1348">
        <v>4.0999999999999999E-4</v>
      </c>
      <c r="X1348">
        <v>0.12517</v>
      </c>
      <c r="Y1348">
        <v>0.15765000000000001</v>
      </c>
      <c r="Z1348">
        <v>1.6100000000000001E-3</v>
      </c>
      <c r="AA1348">
        <v>1.5789999999999998E-2</v>
      </c>
      <c r="AB1348">
        <v>0.32374000000000003</v>
      </c>
      <c r="AC1348">
        <v>0.16769999999999999</v>
      </c>
      <c r="AD1348">
        <v>2.1099999999999999E-3</v>
      </c>
      <c r="AE1348">
        <v>0</v>
      </c>
      <c r="AF1348">
        <v>4.2000000000000002E-4</v>
      </c>
      <c r="AG1348">
        <v>3.8000000000000002E-4</v>
      </c>
      <c r="AH1348">
        <v>1.7099999999999999E-3</v>
      </c>
      <c r="AI1348">
        <v>2.6700000000000001E-3</v>
      </c>
      <c r="AJ1348">
        <v>4.45E-3</v>
      </c>
      <c r="AK1348">
        <v>9.8070000000000004E-2</v>
      </c>
      <c r="AL1348">
        <v>0.15625</v>
      </c>
      <c r="AM1348">
        <v>1.1199999999999999E-3</v>
      </c>
      <c r="AN1348">
        <v>0.13250000000000001</v>
      </c>
      <c r="AO1348">
        <v>2E-3</v>
      </c>
      <c r="AP1348">
        <v>2.97E-3</v>
      </c>
      <c r="AQ1348">
        <v>2.2599999999999999E-3</v>
      </c>
      <c r="AR1348">
        <v>0.14330999999999999</v>
      </c>
      <c r="AS1348">
        <v>4.0299999999999997E-3</v>
      </c>
      <c r="AT1348">
        <v>3.63E-3</v>
      </c>
      <c r="AU1348">
        <v>2.64E-3</v>
      </c>
      <c r="AV1348">
        <v>0</v>
      </c>
      <c r="AW1348">
        <v>8.8000000000000003E-4</v>
      </c>
      <c r="AX1348">
        <v>3.5400000000000002E-3</v>
      </c>
      <c r="AY1348">
        <v>6.1700000000000001E-3</v>
      </c>
      <c r="AZ1348">
        <f>SUM(F1348:AY1348)</f>
        <v>1.8547700000000005</v>
      </c>
    </row>
    <row r="1349" spans="1:52" x14ac:dyDescent="0.55000000000000004">
      <c r="A1349" t="s">
        <v>3097</v>
      </c>
      <c r="B1349" t="s">
        <v>3098</v>
      </c>
      <c r="C1349" t="s">
        <v>3099</v>
      </c>
      <c r="D1349" t="s">
        <v>1840</v>
      </c>
      <c r="E1349" t="s">
        <v>3100</v>
      </c>
      <c r="F1349">
        <v>3.8460000000000001E-2</v>
      </c>
      <c r="G1349">
        <v>1.993E-2</v>
      </c>
      <c r="H1349">
        <v>3.2699999999999999E-3</v>
      </c>
      <c r="I1349">
        <v>5.4370000000000002E-2</v>
      </c>
      <c r="J1349">
        <v>7.4899999999999994E-2</v>
      </c>
      <c r="K1349">
        <v>7.9399999999999991E-3</v>
      </c>
      <c r="L1349" s="3">
        <v>2.4299999999999999E-3</v>
      </c>
      <c r="M1349">
        <v>0</v>
      </c>
      <c r="N1349">
        <v>3.3579999999999999E-2</v>
      </c>
      <c r="O1349">
        <v>6.0760000000000002E-2</v>
      </c>
      <c r="P1349">
        <v>1.9E-3</v>
      </c>
      <c r="Q1349">
        <v>6.5030000000000004E-2</v>
      </c>
      <c r="R1349">
        <v>1.2800000000000001E-3</v>
      </c>
      <c r="S1349">
        <v>2.3529999999999999E-2</v>
      </c>
      <c r="T1349">
        <v>0</v>
      </c>
      <c r="U1349">
        <v>0</v>
      </c>
      <c r="V1349">
        <v>8.4529999999999994E-2</v>
      </c>
      <c r="W1349">
        <v>2.596E-2</v>
      </c>
      <c r="X1349">
        <v>7.9000000000000001E-4</v>
      </c>
      <c r="Y1349">
        <v>7.7999999999999999E-4</v>
      </c>
      <c r="Z1349">
        <v>8.7000000000000001E-4</v>
      </c>
      <c r="AA1349">
        <v>1.2999999999999999E-2</v>
      </c>
      <c r="AB1349">
        <v>1.014E-2</v>
      </c>
      <c r="AC1349">
        <v>7.5380000000000003E-2</v>
      </c>
      <c r="AD1349">
        <v>4.4769999999999997E-2</v>
      </c>
      <c r="AE1349">
        <v>8.2019999999999996E-2</v>
      </c>
      <c r="AF1349">
        <v>6.3850000000000004E-2</v>
      </c>
      <c r="AG1349">
        <v>2.5399999999999999E-2</v>
      </c>
      <c r="AH1349">
        <v>1.33E-3</v>
      </c>
      <c r="AI1349">
        <v>2.1800000000000001E-3</v>
      </c>
      <c r="AJ1349">
        <v>4.5900000000000003E-3</v>
      </c>
      <c r="AK1349">
        <v>5.5259999999999997E-2</v>
      </c>
      <c r="AL1349">
        <v>8.0990000000000006E-2</v>
      </c>
      <c r="AM1349">
        <v>1.1199999999999999E-3</v>
      </c>
      <c r="AN1349">
        <v>1.1000000000000001E-3</v>
      </c>
      <c r="AO1349">
        <v>1.8600000000000001E-3</v>
      </c>
      <c r="AP1349">
        <v>8.4949999999999998E-2</v>
      </c>
      <c r="AQ1349">
        <v>1.0300000000000001E-3</v>
      </c>
      <c r="AR1349">
        <v>2.1510000000000001E-2</v>
      </c>
      <c r="AS1349">
        <v>6.7650000000000002E-2</v>
      </c>
      <c r="AT1349">
        <v>3.63E-3</v>
      </c>
      <c r="AU1349">
        <v>2.2799999999999999E-3</v>
      </c>
      <c r="AV1349">
        <v>5.8860000000000003E-2</v>
      </c>
      <c r="AW1349">
        <v>3.866E-2</v>
      </c>
      <c r="AX1349">
        <v>8.2180000000000003E-2</v>
      </c>
      <c r="AY1349">
        <v>3.6800000000000001E-3</v>
      </c>
      <c r="AZ1349">
        <f>SUM(F1349:AY1349)</f>
        <v>1.3277299999999996</v>
      </c>
    </row>
    <row r="1350" spans="1:52" x14ac:dyDescent="0.55000000000000004">
      <c r="A1350" t="s">
        <v>7553</v>
      </c>
      <c r="B1350" t="s">
        <v>7554</v>
      </c>
      <c r="C1350" t="s">
        <v>7555</v>
      </c>
      <c r="D1350" t="s">
        <v>84</v>
      </c>
      <c r="E1350" t="s">
        <v>84</v>
      </c>
      <c r="F1350">
        <v>7.5000000000000002E-4</v>
      </c>
      <c r="G1350">
        <v>1.9300000000000001E-2</v>
      </c>
      <c r="H1350">
        <v>3.4299999999999999E-3</v>
      </c>
      <c r="I1350">
        <v>2.3700000000000001E-3</v>
      </c>
      <c r="J1350">
        <v>1.8400000000000001E-3</v>
      </c>
      <c r="K1350">
        <v>8.7799999999999996E-3</v>
      </c>
      <c r="L1350" s="3">
        <v>2.4299999999999999E-3</v>
      </c>
      <c r="M1350">
        <v>8.8000000000000003E-4</v>
      </c>
      <c r="N1350">
        <v>4.2999999999999999E-4</v>
      </c>
      <c r="O1350">
        <v>1.6800000000000001E-3</v>
      </c>
      <c r="P1350">
        <v>1.49E-3</v>
      </c>
      <c r="Q1350">
        <v>1.57E-3</v>
      </c>
      <c r="R1350">
        <v>1.08E-3</v>
      </c>
      <c r="S1350">
        <v>2.0590000000000001E-2</v>
      </c>
      <c r="T1350">
        <v>5.5599999999999998E-3</v>
      </c>
      <c r="U1350">
        <v>6.9199999999999999E-3</v>
      </c>
      <c r="V1350">
        <v>2.1199999999999999E-3</v>
      </c>
      <c r="W1350">
        <v>4.8000000000000001E-4</v>
      </c>
      <c r="X1350">
        <v>8.5999999999999998E-4</v>
      </c>
      <c r="Y1350">
        <v>9.7000000000000005E-4</v>
      </c>
      <c r="Z1350">
        <v>1.6100000000000001E-3</v>
      </c>
      <c r="AA1350">
        <v>1.393E-2</v>
      </c>
      <c r="AB1350">
        <v>1.076E-2</v>
      </c>
      <c r="AC1350">
        <v>2.3600000000000001E-3</v>
      </c>
      <c r="AD1350">
        <v>2.64E-3</v>
      </c>
      <c r="AE1350">
        <v>3.31E-3</v>
      </c>
      <c r="AF1350">
        <v>0</v>
      </c>
      <c r="AG1350">
        <v>6.6E-4</v>
      </c>
      <c r="AH1350">
        <v>1.4300000000000001E-3</v>
      </c>
      <c r="AI1350">
        <v>2.4299999999999999E-3</v>
      </c>
      <c r="AJ1350">
        <v>4.0299999999999997E-3</v>
      </c>
      <c r="AK1350">
        <v>1.41E-3</v>
      </c>
      <c r="AL1350">
        <v>1.5299999999999999E-3</v>
      </c>
      <c r="AM1350">
        <v>1.1199999999999999E-3</v>
      </c>
      <c r="AN1350">
        <v>1.65E-3</v>
      </c>
      <c r="AO1350">
        <v>2.7200000000000002E-3</v>
      </c>
      <c r="AP1350">
        <v>2.81E-3</v>
      </c>
      <c r="AQ1350">
        <v>1.5399999999999999E-3</v>
      </c>
      <c r="AR1350">
        <v>1.23E-3</v>
      </c>
      <c r="AS1350">
        <v>2.7899999999999999E-3</v>
      </c>
      <c r="AT1350">
        <v>3.63E-3</v>
      </c>
      <c r="AU1350">
        <v>2.2799999999999999E-3</v>
      </c>
      <c r="AV1350">
        <v>7.6000000000000004E-4</v>
      </c>
      <c r="AW1350">
        <v>5.9000000000000003E-4</v>
      </c>
      <c r="AX1350">
        <v>3.1199999999999999E-3</v>
      </c>
      <c r="AY1350">
        <v>7.2399999999999999E-3</v>
      </c>
      <c r="AZ1350">
        <f>SUM(F1350:AY1350)</f>
        <v>0.16111000000000003</v>
      </c>
    </row>
    <row r="1351" spans="1:52" x14ac:dyDescent="0.55000000000000004">
      <c r="A1351" t="s">
        <v>7856</v>
      </c>
      <c r="B1351" t="s">
        <v>7857</v>
      </c>
      <c r="C1351" t="s">
        <v>7858</v>
      </c>
      <c r="D1351" t="s">
        <v>84</v>
      </c>
      <c r="E1351" t="s">
        <v>7468</v>
      </c>
      <c r="F1351">
        <v>4.6999999999999999E-4</v>
      </c>
      <c r="G1351">
        <v>2.0240000000000001E-2</v>
      </c>
      <c r="H1351">
        <v>0</v>
      </c>
      <c r="I1351">
        <v>2.6199999999999999E-3</v>
      </c>
      <c r="J1351">
        <v>3.1900000000000001E-3</v>
      </c>
      <c r="K1351">
        <v>7.3800000000000003E-3</v>
      </c>
      <c r="L1351" s="3">
        <v>2.4299999999999999E-3</v>
      </c>
      <c r="M1351">
        <v>1.2199999999999999E-3</v>
      </c>
      <c r="N1351">
        <v>3.5E-4</v>
      </c>
      <c r="O1351">
        <v>1.6800000000000001E-3</v>
      </c>
      <c r="P1351">
        <v>1.6299999999999999E-3</v>
      </c>
      <c r="Q1351">
        <v>1.7099999999999999E-3</v>
      </c>
      <c r="R1351">
        <v>9.8999999999999999E-4</v>
      </c>
      <c r="S1351">
        <v>2.2550000000000001E-2</v>
      </c>
      <c r="T1351">
        <v>0</v>
      </c>
      <c r="U1351">
        <v>9.0399999999999994E-3</v>
      </c>
      <c r="V1351">
        <v>1.7899999999999999E-3</v>
      </c>
      <c r="W1351">
        <v>4.0999999999999999E-4</v>
      </c>
      <c r="X1351">
        <v>7.9000000000000001E-4</v>
      </c>
      <c r="Y1351">
        <v>5.8E-4</v>
      </c>
      <c r="Z1351">
        <v>1.1100000000000001E-3</v>
      </c>
      <c r="AA1351">
        <v>1.4630000000000001E-2</v>
      </c>
      <c r="AB1351">
        <v>1.159E-2</v>
      </c>
      <c r="AC1351">
        <v>2.66E-3</v>
      </c>
      <c r="AD1351">
        <v>2.2499999999999998E-3</v>
      </c>
      <c r="AE1351">
        <v>1.58E-3</v>
      </c>
      <c r="AF1351">
        <v>4.2000000000000002E-4</v>
      </c>
      <c r="AG1351">
        <v>3.8000000000000002E-4</v>
      </c>
      <c r="AH1351">
        <v>1.81E-3</v>
      </c>
      <c r="AI1351">
        <v>3.0300000000000001E-3</v>
      </c>
      <c r="AJ1351">
        <v>4.1700000000000001E-3</v>
      </c>
      <c r="AK1351">
        <v>9.3999999999999997E-4</v>
      </c>
      <c r="AL1351">
        <v>1.23E-3</v>
      </c>
      <c r="AM1351">
        <v>5.0000000000000001E-4</v>
      </c>
      <c r="AN1351">
        <v>1.1900000000000001E-3</v>
      </c>
      <c r="AO1351">
        <v>1.8600000000000001E-3</v>
      </c>
      <c r="AP1351">
        <v>1.8699999999999999E-3</v>
      </c>
      <c r="AQ1351">
        <v>1.24E-3</v>
      </c>
      <c r="AR1351">
        <v>1.23E-3</v>
      </c>
      <c r="AS1351">
        <v>3.4099999999999998E-3</v>
      </c>
      <c r="AT1351">
        <v>3.63E-3</v>
      </c>
      <c r="AU1351">
        <v>2.0400000000000001E-3</v>
      </c>
      <c r="AV1351">
        <v>1.41E-3</v>
      </c>
      <c r="AW1351">
        <v>7.7999999999999999E-4</v>
      </c>
      <c r="AX1351">
        <v>4.1099999999999999E-3</v>
      </c>
      <c r="AY1351">
        <v>5.6899999999999997E-3</v>
      </c>
      <c r="AZ1351">
        <f>SUM(F1351:AY1351)</f>
        <v>0.15383000000000002</v>
      </c>
    </row>
    <row r="1352" spans="1:52" x14ac:dyDescent="0.55000000000000004">
      <c r="A1352" t="s">
        <v>7278</v>
      </c>
      <c r="B1352" t="s">
        <v>7279</v>
      </c>
      <c r="C1352" t="s">
        <v>7280</v>
      </c>
      <c r="D1352" t="s">
        <v>84</v>
      </c>
      <c r="E1352" t="s">
        <v>7281</v>
      </c>
      <c r="F1352">
        <v>6.6E-4</v>
      </c>
      <c r="G1352">
        <v>2.3040000000000001E-2</v>
      </c>
      <c r="H1352">
        <v>4.2100000000000002E-3</v>
      </c>
      <c r="I1352">
        <v>2.7399999999999998E-3</v>
      </c>
      <c r="J1352">
        <v>3.31E-3</v>
      </c>
      <c r="K1352">
        <v>1.031E-2</v>
      </c>
      <c r="L1352" s="3">
        <v>2.4299999999999999E-3</v>
      </c>
      <c r="M1352">
        <v>1.4400000000000001E-3</v>
      </c>
      <c r="N1352">
        <v>3.5E-4</v>
      </c>
      <c r="O1352">
        <v>2.7100000000000002E-3</v>
      </c>
      <c r="P1352">
        <v>1.9E-3</v>
      </c>
      <c r="Q1352">
        <v>0.13547999999999999</v>
      </c>
      <c r="R1352">
        <v>7.3249999999999996E-2</v>
      </c>
      <c r="S1352">
        <v>0</v>
      </c>
      <c r="T1352">
        <v>5.6899999999999997E-3</v>
      </c>
      <c r="U1352">
        <v>3.5310000000000001E-2</v>
      </c>
      <c r="V1352">
        <v>1.9499999999999999E-3</v>
      </c>
      <c r="W1352">
        <v>2.7E-4</v>
      </c>
      <c r="X1352">
        <v>7.8969999999999999E-2</v>
      </c>
      <c r="Y1352">
        <v>1.46E-2</v>
      </c>
      <c r="Z1352">
        <v>3.6999999999999999E-4</v>
      </c>
      <c r="AA1352">
        <v>1.2999999999999999E-2</v>
      </c>
      <c r="AB1352">
        <v>9.9399999999999992E-3</v>
      </c>
      <c r="AC1352">
        <v>2.8600000000000001E-3</v>
      </c>
      <c r="AD1352">
        <v>2.3800000000000002E-3</v>
      </c>
      <c r="AE1352">
        <v>3.47E-3</v>
      </c>
      <c r="AF1352">
        <v>4.2000000000000002E-4</v>
      </c>
      <c r="AG1352">
        <v>1.3690000000000001E-2</v>
      </c>
      <c r="AH1352">
        <v>1.9220000000000001E-2</v>
      </c>
      <c r="AI1352">
        <v>2.9099999999999998E-3</v>
      </c>
      <c r="AJ1352">
        <v>4.7299999999999998E-3</v>
      </c>
      <c r="AK1352">
        <v>7.5000000000000002E-4</v>
      </c>
      <c r="AL1352">
        <v>1.33E-3</v>
      </c>
      <c r="AM1352">
        <v>8.7000000000000001E-4</v>
      </c>
      <c r="AN1352">
        <v>1.56E-3</v>
      </c>
      <c r="AO1352">
        <v>2.129E-2</v>
      </c>
      <c r="AP1352">
        <v>2.97E-3</v>
      </c>
      <c r="AQ1352">
        <v>1.24E-3</v>
      </c>
      <c r="AR1352">
        <v>1.01E-3</v>
      </c>
      <c r="AS1352">
        <v>1.567E-2</v>
      </c>
      <c r="AT1352">
        <v>3.5000000000000001E-3</v>
      </c>
      <c r="AU1352">
        <v>1.8E-3</v>
      </c>
      <c r="AV1352">
        <v>8.7000000000000001E-4</v>
      </c>
      <c r="AW1352">
        <v>8.8000000000000003E-4</v>
      </c>
      <c r="AX1352">
        <v>3.8300000000000001E-3</v>
      </c>
      <c r="AY1352">
        <v>5.9300000000000004E-3</v>
      </c>
      <c r="AZ1352">
        <f>SUM(F1352:AY1352)</f>
        <v>0.53510999999999975</v>
      </c>
    </row>
    <row r="1353" spans="1:52" x14ac:dyDescent="0.55000000000000004">
      <c r="A1353" t="s">
        <v>6250</v>
      </c>
      <c r="B1353" t="s">
        <v>6251</v>
      </c>
      <c r="C1353" t="s">
        <v>6252</v>
      </c>
      <c r="D1353" t="s">
        <v>84</v>
      </c>
      <c r="E1353" t="s">
        <v>6010</v>
      </c>
      <c r="F1353">
        <v>5.5999999999999995E-4</v>
      </c>
      <c r="G1353">
        <v>2.2100000000000002E-2</v>
      </c>
      <c r="H1353">
        <v>2.96E-3</v>
      </c>
      <c r="I1353">
        <v>2.2399999999999998E-3</v>
      </c>
      <c r="J1353">
        <v>2.4499999999999999E-3</v>
      </c>
      <c r="K1353">
        <v>9.8899999999999995E-3</v>
      </c>
      <c r="L1353" s="3">
        <v>2.4299999999999999E-3</v>
      </c>
      <c r="M1353">
        <v>1.1000000000000001E-3</v>
      </c>
      <c r="N1353">
        <v>6.0999999999999997E-4</v>
      </c>
      <c r="O1353">
        <v>1.6800000000000001E-3</v>
      </c>
      <c r="P1353">
        <v>1.2199999999999999E-3</v>
      </c>
      <c r="Q1353">
        <v>1.14E-3</v>
      </c>
      <c r="R1353">
        <v>1.48E-3</v>
      </c>
      <c r="S1353">
        <v>2.1569999999999999E-2</v>
      </c>
      <c r="T1353">
        <v>0</v>
      </c>
      <c r="U1353">
        <v>7.3400000000000002E-3</v>
      </c>
      <c r="V1353">
        <v>1.9499999999999999E-3</v>
      </c>
      <c r="W1353">
        <v>4.8000000000000001E-4</v>
      </c>
      <c r="X1353">
        <v>7.9000000000000001E-4</v>
      </c>
      <c r="Y1353">
        <v>5.8E-4</v>
      </c>
      <c r="Z1353">
        <v>6.2E-4</v>
      </c>
      <c r="AA1353">
        <v>1.2540000000000001E-2</v>
      </c>
      <c r="AB1353">
        <v>1.056E-2</v>
      </c>
      <c r="AC1353">
        <v>2.0699999999999998E-3</v>
      </c>
      <c r="AD1353">
        <v>2.2499999999999998E-3</v>
      </c>
      <c r="AE1353">
        <v>1.89E-3</v>
      </c>
      <c r="AF1353">
        <v>3.2000000000000003E-4</v>
      </c>
      <c r="AG1353">
        <v>8.4999999999999995E-4</v>
      </c>
      <c r="AH1353">
        <v>9.5E-4</v>
      </c>
      <c r="AI1353">
        <v>3.0300000000000001E-3</v>
      </c>
      <c r="AJ1353">
        <v>4.1700000000000001E-3</v>
      </c>
      <c r="AK1353">
        <v>6.6E-4</v>
      </c>
      <c r="AL1353">
        <v>2.0500000000000002E-3</v>
      </c>
      <c r="AM1353">
        <v>1.25E-3</v>
      </c>
      <c r="AN1353">
        <v>1.2800000000000001E-3</v>
      </c>
      <c r="AO1353">
        <v>1.8600000000000001E-3</v>
      </c>
      <c r="AP1353">
        <v>2.3400000000000001E-3</v>
      </c>
      <c r="AQ1353">
        <v>1.65E-3</v>
      </c>
      <c r="AR1353">
        <v>1.34E-3</v>
      </c>
      <c r="AS1353">
        <v>3.7200000000000002E-3</v>
      </c>
      <c r="AT1353">
        <v>3.5000000000000001E-3</v>
      </c>
      <c r="AU1353">
        <v>2.0400000000000001E-3</v>
      </c>
      <c r="AV1353">
        <v>9.7000000000000005E-4</v>
      </c>
      <c r="AW1353">
        <v>3.8999999999999999E-4</v>
      </c>
      <c r="AX1353">
        <v>3.2599999999999999E-3</v>
      </c>
      <c r="AY1353">
        <v>5.6899999999999997E-3</v>
      </c>
      <c r="AZ1353">
        <f>SUM(F1353:AY1353)</f>
        <v>0.15382000000000004</v>
      </c>
    </row>
    <row r="1354" spans="1:52" x14ac:dyDescent="0.55000000000000004">
      <c r="A1354" t="s">
        <v>7566</v>
      </c>
      <c r="B1354" t="s">
        <v>7567</v>
      </c>
      <c r="C1354" t="s">
        <v>7568</v>
      </c>
      <c r="D1354" t="s">
        <v>84</v>
      </c>
      <c r="E1354" t="s">
        <v>84</v>
      </c>
      <c r="F1354">
        <v>9.3999999999999997E-4</v>
      </c>
      <c r="G1354">
        <v>0.31351000000000001</v>
      </c>
      <c r="H1354">
        <v>3.5799999999999998E-3</v>
      </c>
      <c r="I1354">
        <v>9.0910000000000005E-2</v>
      </c>
      <c r="J1354">
        <v>2.5699999999999998E-3</v>
      </c>
      <c r="K1354">
        <v>0.33143</v>
      </c>
      <c r="L1354" s="3">
        <v>2.4299999999999999E-3</v>
      </c>
      <c r="M1354">
        <v>1.5499999999999999E-3</v>
      </c>
      <c r="N1354">
        <v>3.5E-4</v>
      </c>
      <c r="O1354">
        <v>2.0600000000000002E-3</v>
      </c>
      <c r="P1354">
        <v>1.49E-3</v>
      </c>
      <c r="Q1354">
        <v>1.4300000000000001E-3</v>
      </c>
      <c r="R1354">
        <v>0.10687000000000001</v>
      </c>
      <c r="S1354">
        <v>0</v>
      </c>
      <c r="T1354">
        <v>0.12520999999999999</v>
      </c>
      <c r="U1354">
        <v>7.4799999999999997E-3</v>
      </c>
      <c r="V1354">
        <v>3.4199999999999999E-3</v>
      </c>
      <c r="W1354">
        <v>7.2279999999999997E-2</v>
      </c>
      <c r="X1354">
        <v>4.6670000000000003E-2</v>
      </c>
      <c r="Y1354">
        <v>1.2700000000000001E-3</v>
      </c>
      <c r="Z1354">
        <v>9.8999999999999999E-4</v>
      </c>
      <c r="AA1354">
        <v>1.393E-2</v>
      </c>
      <c r="AB1354">
        <v>8.0700000000000008E-3</v>
      </c>
      <c r="AC1354">
        <v>7.4980000000000005E-2</v>
      </c>
      <c r="AD1354">
        <v>2.1099999999999999E-3</v>
      </c>
      <c r="AE1354">
        <v>2.8400000000000001E-3</v>
      </c>
      <c r="AF1354">
        <v>0</v>
      </c>
      <c r="AG1354">
        <v>5.6999999999999998E-4</v>
      </c>
      <c r="AH1354">
        <v>1.7099999999999999E-3</v>
      </c>
      <c r="AI1354">
        <v>2.4299999999999999E-3</v>
      </c>
      <c r="AJ1354">
        <v>0.27389000000000002</v>
      </c>
      <c r="AK1354">
        <v>1.41E-3</v>
      </c>
      <c r="AL1354">
        <v>1.1199999999999999E-3</v>
      </c>
      <c r="AM1354">
        <v>1.1199999999999999E-3</v>
      </c>
      <c r="AN1354">
        <v>1.2800000000000001E-3</v>
      </c>
      <c r="AO1354">
        <v>3.29E-3</v>
      </c>
      <c r="AP1354">
        <v>2.5000000000000001E-3</v>
      </c>
      <c r="AQ1354">
        <v>0.14274999999999999</v>
      </c>
      <c r="AR1354">
        <v>8.9999999999999998E-4</v>
      </c>
      <c r="AS1354">
        <v>2.9499999999999999E-3</v>
      </c>
      <c r="AT1354">
        <v>3.3600000000000001E-3</v>
      </c>
      <c r="AU1354">
        <v>1.8E-3</v>
      </c>
      <c r="AV1354">
        <v>1.2999999999999999E-3</v>
      </c>
      <c r="AW1354">
        <v>5.9000000000000003E-4</v>
      </c>
      <c r="AX1354">
        <v>3.1199999999999999E-3</v>
      </c>
      <c r="AY1354">
        <v>0.21931</v>
      </c>
      <c r="AZ1354">
        <f>SUM(F1354:AY1354)</f>
        <v>1.8837700000000002</v>
      </c>
    </row>
    <row r="1355" spans="1:52" x14ac:dyDescent="0.55000000000000004">
      <c r="A1355" t="s">
        <v>4121</v>
      </c>
      <c r="B1355" t="s">
        <v>4122</v>
      </c>
      <c r="C1355" t="s">
        <v>4123</v>
      </c>
      <c r="D1355" t="s">
        <v>84</v>
      </c>
      <c r="E1355" t="s">
        <v>4124</v>
      </c>
      <c r="F1355">
        <v>8.4000000000000003E-4</v>
      </c>
      <c r="G1355">
        <v>2.0549999999999999E-2</v>
      </c>
      <c r="H1355">
        <v>3.2699999999999999E-3</v>
      </c>
      <c r="I1355">
        <v>2.3700000000000001E-3</v>
      </c>
      <c r="J1355">
        <v>2.7000000000000001E-3</v>
      </c>
      <c r="K1355">
        <v>9.0600000000000003E-3</v>
      </c>
      <c r="L1355" s="3">
        <v>2.4299999999999999E-3</v>
      </c>
      <c r="M1355">
        <v>1.4400000000000001E-3</v>
      </c>
      <c r="N1355">
        <v>5.1999999999999995E-4</v>
      </c>
      <c r="O1355">
        <v>1.6800000000000001E-3</v>
      </c>
      <c r="P1355">
        <v>1.7600000000000001E-3</v>
      </c>
      <c r="Q1355">
        <v>1.14E-3</v>
      </c>
      <c r="R1355">
        <v>1.6800000000000001E-3</v>
      </c>
      <c r="S1355">
        <v>2.3769999999999999E-2</v>
      </c>
      <c r="T1355">
        <v>0</v>
      </c>
      <c r="U1355">
        <v>8.7600000000000004E-3</v>
      </c>
      <c r="V1355">
        <v>1.7899999999999999E-3</v>
      </c>
      <c r="W1355">
        <v>2.7E-4</v>
      </c>
      <c r="X1355">
        <v>7.9000000000000001E-4</v>
      </c>
      <c r="Y1355">
        <v>7.7999999999999999E-4</v>
      </c>
      <c r="Z1355">
        <v>1.6100000000000001E-3</v>
      </c>
      <c r="AA1355">
        <v>1.1140000000000001E-2</v>
      </c>
      <c r="AB1355">
        <v>9.3100000000000006E-3</v>
      </c>
      <c r="AC1355">
        <v>2.7599999999999999E-3</v>
      </c>
      <c r="AD1355">
        <v>2.64E-3</v>
      </c>
      <c r="AE1355">
        <v>3.63E-3</v>
      </c>
      <c r="AF1355">
        <v>3.2000000000000003E-4</v>
      </c>
      <c r="AG1355">
        <v>4.6999999999999999E-4</v>
      </c>
      <c r="AH1355">
        <v>1.0499999999999999E-3</v>
      </c>
      <c r="AI1355">
        <v>2.9099999999999998E-3</v>
      </c>
      <c r="AJ1355">
        <v>4.5900000000000003E-3</v>
      </c>
      <c r="AK1355">
        <v>8.4000000000000003E-4</v>
      </c>
      <c r="AL1355">
        <v>1.64E-3</v>
      </c>
      <c r="AM1355">
        <v>1.3699999999999999E-3</v>
      </c>
      <c r="AN1355">
        <v>7.2999999999999996E-4</v>
      </c>
      <c r="AO1355">
        <v>2.5699999999999998E-3</v>
      </c>
      <c r="AP1355">
        <v>2.97E-3</v>
      </c>
      <c r="AQ1355">
        <v>1.24E-3</v>
      </c>
      <c r="AR1355">
        <v>0</v>
      </c>
      <c r="AS1355">
        <v>0</v>
      </c>
      <c r="AT1355">
        <v>3.3600000000000001E-3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f>SUM(F1355:AY1355)</f>
        <v>0.14075000000000001</v>
      </c>
    </row>
    <row r="1356" spans="1:52" x14ac:dyDescent="0.55000000000000004">
      <c r="A1356" t="s">
        <v>5426</v>
      </c>
      <c r="B1356" t="s">
        <v>5427</v>
      </c>
      <c r="C1356" t="s">
        <v>5428</v>
      </c>
      <c r="D1356" t="s">
        <v>5416</v>
      </c>
      <c r="E1356" t="s">
        <v>4674</v>
      </c>
      <c r="F1356">
        <v>8.4000000000000003E-4</v>
      </c>
      <c r="G1356">
        <v>2.273E-2</v>
      </c>
      <c r="H1356">
        <v>3.8999999999999998E-3</v>
      </c>
      <c r="I1356">
        <v>2E-3</v>
      </c>
      <c r="J1356">
        <v>2.5699999999999998E-3</v>
      </c>
      <c r="K1356">
        <v>7.11E-3</v>
      </c>
      <c r="L1356" s="3">
        <v>2.4299999999999999E-3</v>
      </c>
      <c r="M1356">
        <v>1.33E-3</v>
      </c>
      <c r="N1356">
        <v>5.1999999999999995E-4</v>
      </c>
      <c r="O1356">
        <v>1.6800000000000001E-3</v>
      </c>
      <c r="P1356">
        <v>1.3600000000000001E-3</v>
      </c>
      <c r="Q1356">
        <v>1.57E-3</v>
      </c>
      <c r="R1356">
        <v>1.6800000000000001E-3</v>
      </c>
      <c r="S1356">
        <v>0</v>
      </c>
      <c r="T1356">
        <v>6.5799999999999999E-3</v>
      </c>
      <c r="U1356">
        <v>8.1899999999999994E-3</v>
      </c>
      <c r="V1356">
        <v>1.7899999999999999E-3</v>
      </c>
      <c r="W1356">
        <v>4.0999999999999999E-4</v>
      </c>
      <c r="X1356">
        <v>6.3000000000000003E-4</v>
      </c>
      <c r="Y1356">
        <v>8.8000000000000003E-4</v>
      </c>
      <c r="Z1356">
        <v>6.2E-4</v>
      </c>
      <c r="AA1356">
        <v>1.2999999999999999E-2</v>
      </c>
      <c r="AB1356">
        <v>1.056E-2</v>
      </c>
      <c r="AC1356">
        <v>2.2699999999999999E-3</v>
      </c>
      <c r="AD1356">
        <v>2.5100000000000001E-3</v>
      </c>
      <c r="AE1356">
        <v>3.31E-3</v>
      </c>
      <c r="AF1356">
        <v>6.4000000000000005E-4</v>
      </c>
      <c r="AG1356">
        <v>6.6E-4</v>
      </c>
      <c r="AH1356">
        <v>7.6000000000000004E-4</v>
      </c>
      <c r="AI1356">
        <v>2.3E-3</v>
      </c>
      <c r="AJ1356">
        <v>3.2000000000000002E-3</v>
      </c>
      <c r="AK1356">
        <v>9.3999999999999997E-4</v>
      </c>
      <c r="AL1356">
        <v>1.74E-3</v>
      </c>
      <c r="AM1356">
        <v>1.25E-3</v>
      </c>
      <c r="AN1356">
        <v>1.3799999999999999E-3</v>
      </c>
      <c r="AO1356">
        <v>2.7200000000000002E-3</v>
      </c>
      <c r="AP1356">
        <v>2.81E-3</v>
      </c>
      <c r="AQ1356">
        <v>2.0600000000000002E-3</v>
      </c>
      <c r="AR1356">
        <v>0</v>
      </c>
      <c r="AS1356">
        <v>0</v>
      </c>
      <c r="AT1356">
        <v>3.0899999999999999E-3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f>SUM(F1356:AY1356)</f>
        <v>0.12401999999999998</v>
      </c>
    </row>
    <row r="1357" spans="1:52" x14ac:dyDescent="0.55000000000000004">
      <c r="A1357" t="s">
        <v>8217</v>
      </c>
      <c r="B1357" t="s">
        <v>8202</v>
      </c>
      <c r="C1357" t="s">
        <v>8218</v>
      </c>
      <c r="D1357" t="s">
        <v>84</v>
      </c>
      <c r="E1357" t="s">
        <v>84</v>
      </c>
      <c r="F1357">
        <v>9.4329999999999997E-2</v>
      </c>
      <c r="G1357">
        <v>0.38386999999999999</v>
      </c>
      <c r="H1357">
        <v>0.32730999999999999</v>
      </c>
      <c r="I1357">
        <v>0.12919</v>
      </c>
      <c r="J1357">
        <v>0.20804</v>
      </c>
      <c r="K1357">
        <v>0.1825</v>
      </c>
      <c r="L1357" s="3">
        <v>2.4299999999999999E-3</v>
      </c>
      <c r="M1357">
        <v>0.16714999999999999</v>
      </c>
      <c r="N1357">
        <v>9.8919999999999994E-2</v>
      </c>
      <c r="O1357">
        <v>0.14860999999999999</v>
      </c>
      <c r="P1357">
        <v>0.28170000000000001</v>
      </c>
      <c r="Q1357">
        <v>0.13961999999999999</v>
      </c>
      <c r="R1357">
        <v>0.11366999999999999</v>
      </c>
      <c r="S1357">
        <v>0.63431000000000004</v>
      </c>
      <c r="T1357">
        <v>6.5799999999999999E-3</v>
      </c>
      <c r="U1357">
        <v>0.16339999999999999</v>
      </c>
      <c r="V1357">
        <v>0.16938</v>
      </c>
      <c r="W1357">
        <v>0.16027</v>
      </c>
      <c r="X1357">
        <v>0.11409</v>
      </c>
      <c r="Y1357">
        <v>0.10432</v>
      </c>
      <c r="Z1357">
        <v>0.18740999999999999</v>
      </c>
      <c r="AA1357">
        <v>1.393E-2</v>
      </c>
      <c r="AB1357">
        <v>0.19954</v>
      </c>
      <c r="AC1357">
        <v>0.16356000000000001</v>
      </c>
      <c r="AD1357">
        <v>0.10288</v>
      </c>
      <c r="AE1357">
        <v>0.17981</v>
      </c>
      <c r="AF1357">
        <v>0.12898000000000001</v>
      </c>
      <c r="AG1357">
        <v>7.7039999999999997E-2</v>
      </c>
      <c r="AH1357">
        <v>0.12111</v>
      </c>
      <c r="AI1357">
        <v>0.14582000000000001</v>
      </c>
      <c r="AJ1357">
        <v>0.12199</v>
      </c>
      <c r="AK1357">
        <v>0.10697</v>
      </c>
      <c r="AL1357">
        <v>0.12558</v>
      </c>
      <c r="AM1357">
        <v>0.18992000000000001</v>
      </c>
      <c r="AN1357">
        <v>0.11461</v>
      </c>
      <c r="AO1357">
        <v>0.17276</v>
      </c>
      <c r="AP1357">
        <v>0.14116000000000001</v>
      </c>
      <c r="AQ1357">
        <v>0.21079000000000001</v>
      </c>
      <c r="AR1357">
        <v>0.13838</v>
      </c>
      <c r="AS1357">
        <v>0.14646999999999999</v>
      </c>
      <c r="AT1357">
        <v>2.82E-3</v>
      </c>
      <c r="AU1357">
        <v>0.22172</v>
      </c>
      <c r="AV1357">
        <v>0.14573</v>
      </c>
      <c r="AW1357">
        <v>0.11677999999999999</v>
      </c>
      <c r="AX1357">
        <v>0.12496</v>
      </c>
      <c r="AY1357">
        <v>0.15845999999999999</v>
      </c>
      <c r="AZ1357">
        <f>SUM(F1357:AY1357)</f>
        <v>7.1888700000000005</v>
      </c>
    </row>
    <row r="1358" spans="1:52" x14ac:dyDescent="0.55000000000000004">
      <c r="A1358" t="s">
        <v>4239</v>
      </c>
      <c r="B1358" t="s">
        <v>4240</v>
      </c>
      <c r="C1358" t="s">
        <v>4241</v>
      </c>
      <c r="D1358" t="s">
        <v>4242</v>
      </c>
      <c r="E1358" t="s">
        <v>4243</v>
      </c>
      <c r="F1358">
        <v>6.6E-4</v>
      </c>
      <c r="G1358">
        <v>0</v>
      </c>
      <c r="H1358">
        <v>0</v>
      </c>
      <c r="I1358">
        <v>2E-3</v>
      </c>
      <c r="J1358">
        <v>0</v>
      </c>
      <c r="K1358">
        <v>0</v>
      </c>
      <c r="L1358" s="3">
        <v>2.4299999999999999E-3</v>
      </c>
      <c r="M1358">
        <v>1.4400000000000001E-3</v>
      </c>
      <c r="N1358">
        <v>5.1999999999999995E-4</v>
      </c>
      <c r="O1358">
        <v>0</v>
      </c>
      <c r="P1358">
        <v>0</v>
      </c>
      <c r="Q1358">
        <v>1.4300000000000001E-3</v>
      </c>
      <c r="R1358">
        <v>1.2800000000000001E-3</v>
      </c>
      <c r="S1358">
        <v>0</v>
      </c>
      <c r="T1358">
        <v>0</v>
      </c>
      <c r="U1358">
        <v>0</v>
      </c>
      <c r="V1358">
        <v>2.2799999999999999E-3</v>
      </c>
      <c r="W1358">
        <v>0</v>
      </c>
      <c r="X1358">
        <v>7.1000000000000002E-4</v>
      </c>
      <c r="Y1358">
        <v>5.8E-4</v>
      </c>
      <c r="Z1358">
        <v>6.2E-4</v>
      </c>
      <c r="AA1358">
        <v>0</v>
      </c>
      <c r="AB1358">
        <v>0</v>
      </c>
      <c r="AC1358">
        <v>2.5600000000000002E-3</v>
      </c>
      <c r="AD1358">
        <v>2.5100000000000001E-3</v>
      </c>
      <c r="AE1358">
        <v>5.0499999999999998E-3</v>
      </c>
      <c r="AF1358">
        <v>7.3999999999999999E-4</v>
      </c>
      <c r="AG1358">
        <v>9.3999999999999997E-4</v>
      </c>
      <c r="AH1358">
        <v>0</v>
      </c>
      <c r="AI1358">
        <v>2.5500000000000002E-3</v>
      </c>
      <c r="AJ1358">
        <v>0</v>
      </c>
      <c r="AK1358">
        <v>1.0300000000000001E-3</v>
      </c>
      <c r="AL1358">
        <v>1.33E-3</v>
      </c>
      <c r="AM1358">
        <v>0</v>
      </c>
      <c r="AN1358">
        <v>7.2999999999999996E-4</v>
      </c>
      <c r="AO1358">
        <v>2.4299999999999999E-3</v>
      </c>
      <c r="AP1358">
        <v>1.56E-3</v>
      </c>
      <c r="AQ1358">
        <v>1.34E-3</v>
      </c>
      <c r="AR1358">
        <v>4.4999999999999999E-4</v>
      </c>
      <c r="AS1358">
        <v>2.7899999999999999E-3</v>
      </c>
      <c r="AT1358">
        <v>2.82E-3</v>
      </c>
      <c r="AU1358">
        <v>1.6800000000000001E-3</v>
      </c>
      <c r="AV1358">
        <v>9.7000000000000005E-4</v>
      </c>
      <c r="AW1358">
        <v>2.9E-4</v>
      </c>
      <c r="AX1358">
        <v>3.2599999999999999E-3</v>
      </c>
      <c r="AY1358">
        <v>5.5700000000000003E-3</v>
      </c>
      <c r="AZ1358">
        <f>SUM(F1358:AY1358)</f>
        <v>5.4550000000000001E-2</v>
      </c>
    </row>
    <row r="1359" spans="1:52" x14ac:dyDescent="0.55000000000000004">
      <c r="A1359" t="s">
        <v>1689</v>
      </c>
      <c r="B1359" t="s">
        <v>1690</v>
      </c>
      <c r="C1359" t="s">
        <v>1691</v>
      </c>
      <c r="D1359" t="s">
        <v>1692</v>
      </c>
      <c r="E1359" t="s">
        <v>1693</v>
      </c>
      <c r="F1359">
        <v>7.5000000000000002E-4</v>
      </c>
      <c r="G1359">
        <v>0</v>
      </c>
      <c r="H1359">
        <v>0</v>
      </c>
      <c r="I1359">
        <v>0.10324999999999999</v>
      </c>
      <c r="J1359">
        <v>0.12357</v>
      </c>
      <c r="K1359">
        <v>0.19184000000000001</v>
      </c>
      <c r="L1359" s="3">
        <v>2.4299999999999999E-3</v>
      </c>
      <c r="M1359">
        <v>0</v>
      </c>
      <c r="N1359">
        <v>3.5E-4</v>
      </c>
      <c r="O1359">
        <v>1.5499999999999999E-3</v>
      </c>
      <c r="P1359">
        <v>0</v>
      </c>
      <c r="Q1359">
        <v>0.12520999999999999</v>
      </c>
      <c r="R1359">
        <v>8.2820000000000005E-2</v>
      </c>
      <c r="S1359">
        <v>0</v>
      </c>
      <c r="T1359">
        <v>0</v>
      </c>
      <c r="U1359">
        <v>0.21861</v>
      </c>
      <c r="V1359">
        <v>0.14169000000000001</v>
      </c>
      <c r="W1359">
        <v>9.6799999999999997E-2</v>
      </c>
      <c r="X1359">
        <v>0</v>
      </c>
      <c r="Y1359">
        <v>7.5609999999999997E-2</v>
      </c>
      <c r="Z1359">
        <v>0</v>
      </c>
      <c r="AA1359">
        <v>0</v>
      </c>
      <c r="AB1359">
        <v>0</v>
      </c>
      <c r="AC1359">
        <v>0</v>
      </c>
      <c r="AD1359">
        <v>2.3800000000000002E-3</v>
      </c>
      <c r="AE1359">
        <v>3.15E-3</v>
      </c>
      <c r="AF1359">
        <v>3.2000000000000003E-4</v>
      </c>
      <c r="AG1359">
        <v>6.6650000000000001E-2</v>
      </c>
      <c r="AH1359">
        <v>0</v>
      </c>
      <c r="AI1359">
        <v>0.15018999999999999</v>
      </c>
      <c r="AJ1359">
        <v>7.0800000000000002E-2</v>
      </c>
      <c r="AK1359">
        <v>0</v>
      </c>
      <c r="AL1359">
        <v>5.9209999999999999E-2</v>
      </c>
      <c r="AM1359">
        <v>0</v>
      </c>
      <c r="AN1359">
        <v>0</v>
      </c>
      <c r="AO1359">
        <v>0</v>
      </c>
      <c r="AP1359">
        <v>0</v>
      </c>
      <c r="AQ1359">
        <v>0.12886</v>
      </c>
      <c r="AR1359">
        <v>8.5150000000000003E-2</v>
      </c>
      <c r="AS1359">
        <v>9.3100000000000002E-2</v>
      </c>
      <c r="AT1359">
        <v>0</v>
      </c>
      <c r="AU1359">
        <v>0.10534</v>
      </c>
      <c r="AV1359">
        <v>7.6000000000000004E-4</v>
      </c>
      <c r="AW1359">
        <v>6.2939999999999996E-2</v>
      </c>
      <c r="AX1359">
        <v>0</v>
      </c>
      <c r="AY1359">
        <v>0.13355</v>
      </c>
      <c r="AZ1359">
        <f>SUM(F1359:AY1359)</f>
        <v>2.1268800000000003</v>
      </c>
    </row>
    <row r="1360" spans="1:52" x14ac:dyDescent="0.55000000000000004">
      <c r="A1360" t="s">
        <v>7596</v>
      </c>
      <c r="B1360" t="s">
        <v>7597</v>
      </c>
      <c r="C1360" t="s">
        <v>7598</v>
      </c>
      <c r="D1360" t="s">
        <v>7599</v>
      </c>
      <c r="E1360" t="s">
        <v>7600</v>
      </c>
      <c r="F1360">
        <v>4.6999999999999999E-4</v>
      </c>
      <c r="G1360">
        <v>2.366E-2</v>
      </c>
      <c r="H1360">
        <v>0</v>
      </c>
      <c r="I1360">
        <v>0</v>
      </c>
      <c r="J1360">
        <v>0</v>
      </c>
      <c r="K1360">
        <v>0</v>
      </c>
      <c r="L1360" s="3">
        <v>2.4299999999999999E-3</v>
      </c>
      <c r="M1360">
        <v>0</v>
      </c>
      <c r="N1360">
        <v>0</v>
      </c>
      <c r="O1360">
        <v>0</v>
      </c>
      <c r="P1360">
        <v>1.2199999999999999E-3</v>
      </c>
      <c r="Q1360">
        <v>0</v>
      </c>
      <c r="R1360">
        <v>1.7700000000000001E-3</v>
      </c>
      <c r="S1360">
        <v>0</v>
      </c>
      <c r="T1360">
        <v>0</v>
      </c>
      <c r="U1360">
        <v>0</v>
      </c>
      <c r="V1360">
        <v>0</v>
      </c>
      <c r="W1360">
        <v>5.042E-2</v>
      </c>
      <c r="X1360">
        <v>7.1000000000000002E-4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5.6999999999999998E-4</v>
      </c>
      <c r="AH1360">
        <v>0</v>
      </c>
      <c r="AI1360">
        <v>0</v>
      </c>
      <c r="AJ1360">
        <v>4.1700000000000001E-3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8.5220000000000004E-2</v>
      </c>
      <c r="AR1360">
        <v>0</v>
      </c>
      <c r="AS1360">
        <v>0.11854000000000001</v>
      </c>
      <c r="AT1360">
        <v>0</v>
      </c>
      <c r="AU1360">
        <v>0.15729000000000001</v>
      </c>
      <c r="AV1360">
        <v>0</v>
      </c>
      <c r="AW1360">
        <v>7.7999999999999999E-4</v>
      </c>
      <c r="AX1360">
        <v>3.5400000000000002E-3</v>
      </c>
      <c r="AY1360">
        <v>0</v>
      </c>
      <c r="AZ1360">
        <f>SUM(F1360:AY1360)</f>
        <v>0.45079000000000002</v>
      </c>
    </row>
    <row r="1361" spans="1:52" x14ac:dyDescent="0.55000000000000004">
      <c r="A1361" t="s">
        <v>9817</v>
      </c>
      <c r="B1361" t="s">
        <v>9818</v>
      </c>
      <c r="C1361" t="s">
        <v>9819</v>
      </c>
      <c r="D1361" t="s">
        <v>84</v>
      </c>
      <c r="E1361" t="s">
        <v>9820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 s="3">
        <v>2.4299999999999999E-3</v>
      </c>
      <c r="M1361">
        <v>0</v>
      </c>
      <c r="N1361">
        <v>1.8259999999999998E-2</v>
      </c>
      <c r="O1361">
        <v>3.9730000000000001E-2</v>
      </c>
      <c r="P1361">
        <v>0</v>
      </c>
      <c r="Q1361">
        <v>0.20050999999999999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9.9260000000000001E-2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2.656E-2</v>
      </c>
      <c r="AN1361">
        <v>0</v>
      </c>
      <c r="AO1361">
        <v>1.8600000000000001E-3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f>SUM(F1361:AY1361)</f>
        <v>0.38861000000000001</v>
      </c>
    </row>
    <row r="1362" spans="1:52" x14ac:dyDescent="0.55000000000000004">
      <c r="A1362" t="s">
        <v>7448</v>
      </c>
      <c r="B1362" t="s">
        <v>7445</v>
      </c>
      <c r="C1362" t="s">
        <v>7449</v>
      </c>
      <c r="D1362" t="s">
        <v>84</v>
      </c>
      <c r="E1362" t="s">
        <v>7447</v>
      </c>
      <c r="F1362">
        <v>0</v>
      </c>
      <c r="G1362">
        <v>0</v>
      </c>
      <c r="H1362">
        <v>0</v>
      </c>
      <c r="I1362">
        <v>2.49E-3</v>
      </c>
      <c r="J1362">
        <v>0</v>
      </c>
      <c r="K1362">
        <v>0</v>
      </c>
      <c r="L1362" s="3">
        <v>2.4299999999999999E-3</v>
      </c>
      <c r="M1362">
        <v>0</v>
      </c>
      <c r="N1362">
        <v>6.0999999999999997E-4</v>
      </c>
      <c r="O1362">
        <v>1.42E-3</v>
      </c>
      <c r="P1362">
        <v>0</v>
      </c>
      <c r="Q1362">
        <v>0.14932000000000001</v>
      </c>
      <c r="R1362">
        <v>1.3799999999999999E-3</v>
      </c>
      <c r="S1362">
        <v>2.181E-2</v>
      </c>
      <c r="T1362">
        <v>0</v>
      </c>
      <c r="U1362">
        <v>0</v>
      </c>
      <c r="V1362">
        <v>1.14E-3</v>
      </c>
      <c r="W1362">
        <v>4.8000000000000001E-4</v>
      </c>
      <c r="X1362">
        <v>9.3420000000000003E-2</v>
      </c>
      <c r="Y1362">
        <v>1.07E-3</v>
      </c>
      <c r="Z1362">
        <v>9.8999999999999999E-4</v>
      </c>
      <c r="AA1362">
        <v>0</v>
      </c>
      <c r="AB1362">
        <v>1.0970000000000001E-2</v>
      </c>
      <c r="AC1362">
        <v>0</v>
      </c>
      <c r="AD1362">
        <v>2.2499999999999998E-3</v>
      </c>
      <c r="AE1362">
        <v>0</v>
      </c>
      <c r="AF1362">
        <v>0</v>
      </c>
      <c r="AG1362">
        <v>3.8000000000000002E-4</v>
      </c>
      <c r="AH1362">
        <v>7.6000000000000004E-4</v>
      </c>
      <c r="AI1362">
        <v>2.7899999999999999E-3</v>
      </c>
      <c r="AJ1362">
        <v>0</v>
      </c>
      <c r="AK1362">
        <v>0</v>
      </c>
      <c r="AL1362">
        <v>0</v>
      </c>
      <c r="AM1362">
        <v>8.7000000000000001E-4</v>
      </c>
      <c r="AN1362">
        <v>7.2999999999999996E-4</v>
      </c>
      <c r="AO1362">
        <v>2.2899999999999999E-3</v>
      </c>
      <c r="AP1362">
        <v>2.1900000000000001E-3</v>
      </c>
      <c r="AQ1362">
        <v>1.1299999999999999E-3</v>
      </c>
      <c r="AR1362">
        <v>1.23E-3</v>
      </c>
      <c r="AS1362">
        <v>4.4999999999999997E-3</v>
      </c>
      <c r="AT1362">
        <v>0</v>
      </c>
      <c r="AU1362">
        <v>1.6800000000000001E-3</v>
      </c>
      <c r="AV1362">
        <v>0</v>
      </c>
      <c r="AW1362">
        <v>4.8999999999999998E-4</v>
      </c>
      <c r="AX1362">
        <v>4.5300000000000002E-3</v>
      </c>
      <c r="AY1362">
        <v>0</v>
      </c>
      <c r="AZ1362">
        <f>SUM(F1362:AY1362)</f>
        <v>0.31335000000000002</v>
      </c>
    </row>
    <row r="1363" spans="1:52" x14ac:dyDescent="0.55000000000000004">
      <c r="A1363" t="s">
        <v>9017</v>
      </c>
      <c r="B1363" t="s">
        <v>9018</v>
      </c>
      <c r="C1363" t="s">
        <v>9019</v>
      </c>
      <c r="D1363" t="s">
        <v>84</v>
      </c>
      <c r="E1363" t="s">
        <v>8152</v>
      </c>
      <c r="F1363">
        <v>0</v>
      </c>
      <c r="G1363">
        <v>0</v>
      </c>
      <c r="H1363">
        <v>0</v>
      </c>
      <c r="I1363">
        <v>1.8699999999999999E-3</v>
      </c>
      <c r="J1363">
        <v>0</v>
      </c>
      <c r="K1363">
        <v>0</v>
      </c>
      <c r="L1363" s="3">
        <v>2.4299999999999999E-3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9.3520000000000006E-2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2.3800000000000002E-3</v>
      </c>
      <c r="AE1363">
        <v>0</v>
      </c>
      <c r="AF1363">
        <v>0</v>
      </c>
      <c r="AG1363">
        <v>8.4209999999999993E-2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7.8729999999999994E-2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f>SUM(F1363:AY1363)</f>
        <v>0.26314000000000004</v>
      </c>
    </row>
    <row r="1364" spans="1:52" x14ac:dyDescent="0.55000000000000004">
      <c r="A1364" t="s">
        <v>4740</v>
      </c>
      <c r="B1364" t="s">
        <v>4741</v>
      </c>
      <c r="C1364" t="s">
        <v>4742</v>
      </c>
      <c r="D1364" t="s">
        <v>84</v>
      </c>
      <c r="E1364" t="s">
        <v>414</v>
      </c>
      <c r="F1364">
        <v>6.6E-4</v>
      </c>
      <c r="G1364">
        <v>2.4279999999999999E-2</v>
      </c>
      <c r="H1364">
        <v>0</v>
      </c>
      <c r="I1364">
        <v>2.2399999999999998E-3</v>
      </c>
      <c r="J1364">
        <v>3.31E-3</v>
      </c>
      <c r="K1364">
        <v>8.7799999999999996E-3</v>
      </c>
      <c r="L1364" s="3">
        <v>2.4299999999999999E-3</v>
      </c>
      <c r="M1364">
        <v>0</v>
      </c>
      <c r="N1364">
        <v>6.0999999999999997E-4</v>
      </c>
      <c r="O1364">
        <v>1.2899999999999999E-3</v>
      </c>
      <c r="P1364">
        <v>1.2199999999999999E-3</v>
      </c>
      <c r="Q1364">
        <v>1.2800000000000001E-3</v>
      </c>
      <c r="R1364">
        <v>1.3799999999999999E-3</v>
      </c>
      <c r="S1364">
        <v>2.623E-2</v>
      </c>
      <c r="T1364">
        <v>6.3200000000000001E-3</v>
      </c>
      <c r="U1364">
        <v>9.1800000000000007E-3</v>
      </c>
      <c r="V1364">
        <v>1.6299999999999999E-3</v>
      </c>
      <c r="W1364">
        <v>4.0999999999999999E-4</v>
      </c>
      <c r="X1364">
        <v>0</v>
      </c>
      <c r="Y1364">
        <v>8.8000000000000003E-4</v>
      </c>
      <c r="Z1364">
        <v>0</v>
      </c>
      <c r="AA1364">
        <v>1.2540000000000001E-2</v>
      </c>
      <c r="AB1364">
        <v>1.0970000000000001E-2</v>
      </c>
      <c r="AC1364">
        <v>2.2699999999999999E-3</v>
      </c>
      <c r="AD1364">
        <v>2.2499999999999998E-3</v>
      </c>
      <c r="AE1364">
        <v>4.1000000000000003E-3</v>
      </c>
      <c r="AF1364">
        <v>3.2000000000000003E-4</v>
      </c>
      <c r="AG1364">
        <v>5.6999999999999998E-4</v>
      </c>
      <c r="AH1364">
        <v>1.24E-3</v>
      </c>
      <c r="AI1364">
        <v>2.3E-3</v>
      </c>
      <c r="AJ1364">
        <v>3.7599999999999999E-3</v>
      </c>
      <c r="AK1364">
        <v>1.2199999999999999E-3</v>
      </c>
      <c r="AL1364">
        <v>1.74E-3</v>
      </c>
      <c r="AM1364">
        <v>1.1199999999999999E-3</v>
      </c>
      <c r="AN1364">
        <v>0</v>
      </c>
      <c r="AO1364">
        <v>2.2899999999999999E-3</v>
      </c>
      <c r="AP1364">
        <v>2.97E-3</v>
      </c>
      <c r="AQ1364">
        <v>1.65E-3</v>
      </c>
      <c r="AR1364">
        <v>6.7000000000000002E-4</v>
      </c>
      <c r="AS1364">
        <v>3.2599999999999999E-3</v>
      </c>
      <c r="AT1364">
        <v>0</v>
      </c>
      <c r="AU1364">
        <v>2.0400000000000001E-3</v>
      </c>
      <c r="AV1364">
        <v>8.7000000000000001E-4</v>
      </c>
      <c r="AW1364">
        <v>8.8000000000000003E-4</v>
      </c>
      <c r="AX1364">
        <v>4.96E-3</v>
      </c>
      <c r="AY1364">
        <v>5.2199999999999998E-3</v>
      </c>
      <c r="AZ1364">
        <f>SUM(F1364:AY1364)</f>
        <v>0.16134000000000004</v>
      </c>
    </row>
    <row r="1365" spans="1:52" x14ac:dyDescent="0.55000000000000004">
      <c r="A1365" t="s">
        <v>6971</v>
      </c>
      <c r="B1365" t="s">
        <v>6965</v>
      </c>
      <c r="C1365" t="s">
        <v>6972</v>
      </c>
      <c r="D1365" t="s">
        <v>6967</v>
      </c>
      <c r="E1365" t="s">
        <v>6968</v>
      </c>
      <c r="F1365">
        <v>4.6999999999999999E-4</v>
      </c>
      <c r="G1365">
        <v>2.5530000000000001E-2</v>
      </c>
      <c r="H1365">
        <v>2.96E-3</v>
      </c>
      <c r="I1365">
        <v>2.2399999999999998E-3</v>
      </c>
      <c r="J1365">
        <v>2.82E-3</v>
      </c>
      <c r="K1365">
        <v>1.1010000000000001E-2</v>
      </c>
      <c r="L1365" s="3">
        <v>2.4299999999999999E-3</v>
      </c>
      <c r="M1365">
        <v>1.5499999999999999E-3</v>
      </c>
      <c r="N1365">
        <v>6.8999999999999997E-4</v>
      </c>
      <c r="O1365">
        <v>2.1900000000000001E-3</v>
      </c>
      <c r="P1365">
        <v>1.9E-3</v>
      </c>
      <c r="Q1365">
        <v>1.4300000000000001E-3</v>
      </c>
      <c r="R1365">
        <v>1.3799999999999999E-3</v>
      </c>
      <c r="S1365">
        <v>2.2550000000000001E-2</v>
      </c>
      <c r="T1365">
        <v>5.8199999999999997E-3</v>
      </c>
      <c r="U1365">
        <v>7.0600000000000003E-3</v>
      </c>
      <c r="V1365">
        <v>2.2799999999999999E-3</v>
      </c>
      <c r="W1365">
        <v>5.5000000000000003E-4</v>
      </c>
      <c r="X1365">
        <v>7.9000000000000001E-4</v>
      </c>
      <c r="Y1365">
        <v>5.8E-4</v>
      </c>
      <c r="Z1365">
        <v>0</v>
      </c>
      <c r="AA1365">
        <v>1.393E-2</v>
      </c>
      <c r="AB1365">
        <v>1.076E-2</v>
      </c>
      <c r="AC1365">
        <v>2.5600000000000002E-3</v>
      </c>
      <c r="AD1365">
        <v>2.3800000000000002E-3</v>
      </c>
      <c r="AE1365">
        <v>3.9399999999999999E-3</v>
      </c>
      <c r="AF1365">
        <v>4.2000000000000002E-4</v>
      </c>
      <c r="AG1365">
        <v>0</v>
      </c>
      <c r="AH1365">
        <v>1.4300000000000001E-3</v>
      </c>
      <c r="AI1365">
        <v>2.5500000000000002E-3</v>
      </c>
      <c r="AJ1365">
        <v>4.7299999999999998E-3</v>
      </c>
      <c r="AK1365">
        <v>8.4000000000000003E-4</v>
      </c>
      <c r="AL1365">
        <v>1.33E-3</v>
      </c>
      <c r="AM1365">
        <v>5.0000000000000001E-4</v>
      </c>
      <c r="AN1365">
        <v>1.56E-3</v>
      </c>
      <c r="AO1365">
        <v>1.8600000000000001E-3</v>
      </c>
      <c r="AP1365">
        <v>3.8999999999999998E-3</v>
      </c>
      <c r="AQ1365">
        <v>1.4400000000000001E-3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f>SUM(F1365:AY1365)</f>
        <v>0.15035999999999999</v>
      </c>
    </row>
    <row r="1366" spans="1:52" x14ac:dyDescent="0.55000000000000004">
      <c r="A1366" t="s">
        <v>689</v>
      </c>
      <c r="B1366" t="s">
        <v>690</v>
      </c>
      <c r="C1366" t="s">
        <v>691</v>
      </c>
      <c r="D1366" t="s">
        <v>692</v>
      </c>
      <c r="E1366" t="s">
        <v>693</v>
      </c>
      <c r="F1366">
        <v>7.5000000000000002E-4</v>
      </c>
      <c r="G1366">
        <v>2.4279999999999999E-2</v>
      </c>
      <c r="H1366">
        <v>2.81E-3</v>
      </c>
      <c r="I1366">
        <v>2.8700000000000002E-3</v>
      </c>
      <c r="J1366">
        <v>2.7000000000000001E-3</v>
      </c>
      <c r="K1366">
        <v>8.9200000000000008E-3</v>
      </c>
      <c r="L1366" s="3">
        <v>2.4299999999999999E-3</v>
      </c>
      <c r="M1366">
        <v>1.33E-3</v>
      </c>
      <c r="N1366">
        <v>5.1999999999999995E-4</v>
      </c>
      <c r="O1366">
        <v>1.9300000000000001E-3</v>
      </c>
      <c r="P1366">
        <v>1.6299999999999999E-3</v>
      </c>
      <c r="Q1366">
        <v>2E-3</v>
      </c>
      <c r="R1366">
        <v>1.7700000000000001E-3</v>
      </c>
      <c r="S1366">
        <v>2.0830000000000001E-2</v>
      </c>
      <c r="T1366">
        <v>6.1999999999999998E-3</v>
      </c>
      <c r="U1366">
        <v>8.6099999999999996E-3</v>
      </c>
      <c r="V1366">
        <v>1.2999999999999999E-3</v>
      </c>
      <c r="W1366">
        <v>3.4000000000000002E-4</v>
      </c>
      <c r="X1366">
        <v>7.9000000000000001E-4</v>
      </c>
      <c r="Y1366">
        <v>3.8999999999999999E-4</v>
      </c>
      <c r="Z1366">
        <v>1.48E-3</v>
      </c>
      <c r="AA1366">
        <v>1.1379999999999999E-2</v>
      </c>
      <c r="AB1366">
        <v>9.3100000000000006E-3</v>
      </c>
      <c r="AC1366">
        <v>2.7599999999999999E-3</v>
      </c>
      <c r="AD1366">
        <v>2.1099999999999999E-3</v>
      </c>
      <c r="AE1366">
        <v>3.15E-3</v>
      </c>
      <c r="AF1366">
        <v>7.3999999999999999E-4</v>
      </c>
      <c r="AG1366">
        <v>5.6999999999999998E-4</v>
      </c>
      <c r="AH1366">
        <v>1.5200000000000001E-3</v>
      </c>
      <c r="AI1366">
        <v>3.15E-3</v>
      </c>
      <c r="AJ1366">
        <v>4.3099999999999996E-3</v>
      </c>
      <c r="AK1366">
        <v>1.0300000000000001E-3</v>
      </c>
      <c r="AL1366">
        <v>1.1199999999999999E-3</v>
      </c>
      <c r="AM1366">
        <v>8.7000000000000001E-4</v>
      </c>
      <c r="AN1366">
        <v>1.1900000000000001E-3</v>
      </c>
      <c r="AO1366">
        <v>2.8600000000000001E-3</v>
      </c>
      <c r="AP1366">
        <v>2.65E-3</v>
      </c>
      <c r="AQ1366">
        <v>1.4400000000000001E-3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f>SUM(F1366:AY1366)</f>
        <v>0.14404000000000006</v>
      </c>
    </row>
    <row r="1367" spans="1:52" x14ac:dyDescent="0.55000000000000004">
      <c r="A1367" t="s">
        <v>5448</v>
      </c>
      <c r="B1367" t="s">
        <v>5449</v>
      </c>
      <c r="C1367" t="s">
        <v>5450</v>
      </c>
      <c r="D1367" t="s">
        <v>5435</v>
      </c>
      <c r="E1367" t="s">
        <v>4706</v>
      </c>
      <c r="F1367">
        <v>7.5000000000000002E-4</v>
      </c>
      <c r="G1367">
        <v>2.2100000000000002E-2</v>
      </c>
      <c r="H1367">
        <v>3.5799999999999998E-3</v>
      </c>
      <c r="I1367">
        <v>2.2399999999999998E-3</v>
      </c>
      <c r="J1367">
        <v>2.7000000000000001E-3</v>
      </c>
      <c r="K1367">
        <v>7.9399999999999991E-3</v>
      </c>
      <c r="L1367" s="3">
        <v>2.4299999999999999E-3</v>
      </c>
      <c r="M1367">
        <v>1.5499999999999999E-3</v>
      </c>
      <c r="N1367">
        <v>2.5999999999999998E-4</v>
      </c>
      <c r="O1367">
        <v>1.6800000000000001E-3</v>
      </c>
      <c r="P1367">
        <v>1.49E-3</v>
      </c>
      <c r="Q1367">
        <v>1.2800000000000001E-3</v>
      </c>
      <c r="R1367">
        <v>1.97E-3</v>
      </c>
      <c r="S1367">
        <v>2.034E-2</v>
      </c>
      <c r="T1367">
        <v>5.94E-3</v>
      </c>
      <c r="U1367">
        <v>9.7400000000000004E-3</v>
      </c>
      <c r="V1367">
        <v>1.2999999999999999E-3</v>
      </c>
      <c r="W1367">
        <v>4.8000000000000001E-4</v>
      </c>
      <c r="X1367">
        <v>1.1000000000000001E-3</v>
      </c>
      <c r="Y1367">
        <v>8.8000000000000003E-4</v>
      </c>
      <c r="Z1367">
        <v>1.48E-3</v>
      </c>
      <c r="AA1367">
        <v>1.323E-2</v>
      </c>
      <c r="AB1367">
        <v>1.056E-2</v>
      </c>
      <c r="AC1367">
        <v>2.3600000000000001E-3</v>
      </c>
      <c r="AD1367">
        <v>2.2499999999999998E-3</v>
      </c>
      <c r="AE1367">
        <v>4.8900000000000002E-3</v>
      </c>
      <c r="AF1367">
        <v>5.2999999999999998E-4</v>
      </c>
      <c r="AG1367">
        <v>6.6E-4</v>
      </c>
      <c r="AH1367">
        <v>1.14E-3</v>
      </c>
      <c r="AI1367">
        <v>2.3E-3</v>
      </c>
      <c r="AJ1367">
        <v>4.0299999999999997E-3</v>
      </c>
      <c r="AK1367">
        <v>7.5000000000000002E-4</v>
      </c>
      <c r="AL1367">
        <v>1.5299999999999999E-3</v>
      </c>
      <c r="AM1367">
        <v>8.7000000000000001E-4</v>
      </c>
      <c r="AN1367">
        <v>7.2999999999999996E-4</v>
      </c>
      <c r="AO1367">
        <v>1.7099999999999999E-3</v>
      </c>
      <c r="AP1367">
        <v>3.2799999999999999E-3</v>
      </c>
      <c r="AQ1367">
        <v>1.4400000000000001E-3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f>SUM(F1367:AY1367)</f>
        <v>0.14349000000000003</v>
      </c>
    </row>
    <row r="1368" spans="1:52" x14ac:dyDescent="0.55000000000000004">
      <c r="A1368" t="s">
        <v>6780</v>
      </c>
      <c r="B1368" t="s">
        <v>6781</v>
      </c>
      <c r="C1368" t="s">
        <v>6782</v>
      </c>
      <c r="D1368" t="s">
        <v>84</v>
      </c>
      <c r="E1368" t="s">
        <v>4602</v>
      </c>
      <c r="F1368">
        <v>7.5000000000000002E-4</v>
      </c>
      <c r="G1368">
        <v>2.0549999999999999E-2</v>
      </c>
      <c r="H1368">
        <v>2.96E-3</v>
      </c>
      <c r="I1368">
        <v>2.7399999999999998E-3</v>
      </c>
      <c r="J1368">
        <v>3.0599999999999998E-3</v>
      </c>
      <c r="K1368">
        <v>7.9399999999999991E-3</v>
      </c>
      <c r="L1368" s="3">
        <v>2.4299999999999999E-3</v>
      </c>
      <c r="M1368">
        <v>1.33E-3</v>
      </c>
      <c r="N1368">
        <v>6.0999999999999997E-4</v>
      </c>
      <c r="O1368">
        <v>2.0600000000000002E-3</v>
      </c>
      <c r="P1368">
        <v>1.6299999999999999E-3</v>
      </c>
      <c r="Q1368">
        <v>1.4300000000000001E-3</v>
      </c>
      <c r="R1368">
        <v>1.7700000000000001E-3</v>
      </c>
      <c r="S1368">
        <v>2.2550000000000001E-2</v>
      </c>
      <c r="T1368">
        <v>0</v>
      </c>
      <c r="U1368">
        <v>7.4799999999999997E-3</v>
      </c>
      <c r="V1368">
        <v>1.6299999999999999E-3</v>
      </c>
      <c r="W1368">
        <v>2.7E-4</v>
      </c>
      <c r="X1368">
        <v>1.0200000000000001E-3</v>
      </c>
      <c r="Y1368">
        <v>7.7999999999999999E-4</v>
      </c>
      <c r="Z1368">
        <v>1.48E-3</v>
      </c>
      <c r="AA1368">
        <v>1.4630000000000001E-2</v>
      </c>
      <c r="AB1368">
        <v>1.0970000000000001E-2</v>
      </c>
      <c r="AC1368">
        <v>0</v>
      </c>
      <c r="AD1368">
        <v>2.64E-3</v>
      </c>
      <c r="AE1368">
        <v>0</v>
      </c>
      <c r="AF1368">
        <v>4.2000000000000002E-4</v>
      </c>
      <c r="AG1368">
        <v>4.6999999999999999E-4</v>
      </c>
      <c r="AH1368">
        <v>2E-3</v>
      </c>
      <c r="AI1368">
        <v>3.0300000000000001E-3</v>
      </c>
      <c r="AJ1368">
        <v>4.7299999999999998E-3</v>
      </c>
      <c r="AK1368">
        <v>9.3999999999999997E-4</v>
      </c>
      <c r="AL1368">
        <v>0</v>
      </c>
      <c r="AM1368">
        <v>1.1199999999999999E-3</v>
      </c>
      <c r="AN1368">
        <v>0</v>
      </c>
      <c r="AO1368">
        <v>2.5699999999999998E-3</v>
      </c>
      <c r="AP1368">
        <v>2.0300000000000001E-3</v>
      </c>
      <c r="AQ1368">
        <v>1.65E-3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f>SUM(F1368:AY1368)</f>
        <v>0.13167000000000001</v>
      </c>
    </row>
    <row r="1369" spans="1:52" x14ac:dyDescent="0.55000000000000004">
      <c r="A1369" t="s">
        <v>1572</v>
      </c>
      <c r="B1369" t="s">
        <v>1573</v>
      </c>
      <c r="C1369" t="s">
        <v>1574</v>
      </c>
      <c r="D1369" t="s">
        <v>576</v>
      </c>
      <c r="E1369" t="s">
        <v>1058</v>
      </c>
      <c r="F1369">
        <v>6.6E-4</v>
      </c>
      <c r="G1369">
        <v>2.273E-2</v>
      </c>
      <c r="H1369">
        <v>3.5799999999999998E-3</v>
      </c>
      <c r="I1369">
        <v>3.49E-3</v>
      </c>
      <c r="J1369">
        <v>3.5599999999999998E-3</v>
      </c>
      <c r="K1369">
        <v>7.6600000000000001E-3</v>
      </c>
      <c r="L1369" s="3">
        <v>2.4299999999999999E-3</v>
      </c>
      <c r="M1369">
        <v>1.2199999999999999E-3</v>
      </c>
      <c r="N1369">
        <v>2.5999999999999998E-4</v>
      </c>
      <c r="O1369">
        <v>1.5499999999999999E-3</v>
      </c>
      <c r="P1369">
        <v>1.2199999999999999E-3</v>
      </c>
      <c r="Q1369">
        <v>1.57E-3</v>
      </c>
      <c r="R1369">
        <v>1.3799999999999999E-3</v>
      </c>
      <c r="S1369">
        <v>0</v>
      </c>
      <c r="T1369">
        <v>6.8300000000000001E-3</v>
      </c>
      <c r="U1369">
        <v>7.1999999999999998E-3</v>
      </c>
      <c r="V1369">
        <v>1.7899999999999999E-3</v>
      </c>
      <c r="W1369">
        <v>2.7E-4</v>
      </c>
      <c r="X1369">
        <v>0</v>
      </c>
      <c r="Y1369">
        <v>6.8000000000000005E-4</v>
      </c>
      <c r="Z1369">
        <v>1.6100000000000001E-3</v>
      </c>
      <c r="AA1369">
        <v>1.2999999999999999E-2</v>
      </c>
      <c r="AB1369">
        <v>8.4899999999999993E-3</v>
      </c>
      <c r="AC1369">
        <v>2.1700000000000001E-3</v>
      </c>
      <c r="AD1369">
        <v>2.5100000000000001E-3</v>
      </c>
      <c r="AE1369">
        <v>3.0000000000000001E-3</v>
      </c>
      <c r="AF1369">
        <v>4.2000000000000002E-4</v>
      </c>
      <c r="AG1369">
        <v>4.6999999999999999E-4</v>
      </c>
      <c r="AH1369">
        <v>1.33E-3</v>
      </c>
      <c r="AI1369">
        <v>2.3E-3</v>
      </c>
      <c r="AJ1369">
        <v>3.62E-3</v>
      </c>
      <c r="AK1369">
        <v>1.0300000000000001E-3</v>
      </c>
      <c r="AL1369">
        <v>1.4300000000000001E-3</v>
      </c>
      <c r="AM1369">
        <v>1E-3</v>
      </c>
      <c r="AN1369">
        <v>1.3799999999999999E-3</v>
      </c>
      <c r="AO1369">
        <v>2.2899999999999999E-3</v>
      </c>
      <c r="AP1369">
        <v>2.5000000000000001E-3</v>
      </c>
      <c r="AQ1369">
        <v>1.4400000000000001E-3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f>SUM(F1369:AY1369)</f>
        <v>0.11807000000000002</v>
      </c>
    </row>
    <row r="1370" spans="1:52" x14ac:dyDescent="0.55000000000000004">
      <c r="A1370" t="s">
        <v>3977</v>
      </c>
      <c r="B1370" t="s">
        <v>3978</v>
      </c>
      <c r="C1370" t="s">
        <v>3979</v>
      </c>
      <c r="D1370" t="s">
        <v>3980</v>
      </c>
      <c r="E1370" t="s">
        <v>3981</v>
      </c>
      <c r="F1370">
        <v>2.7999999999999998E-4</v>
      </c>
      <c r="G1370">
        <v>1.9609999999999999E-2</v>
      </c>
      <c r="H1370">
        <v>0</v>
      </c>
      <c r="I1370">
        <v>2.49E-3</v>
      </c>
      <c r="J1370">
        <v>3.0599999999999998E-3</v>
      </c>
      <c r="K1370">
        <v>8.9200000000000008E-3</v>
      </c>
      <c r="L1370" s="3">
        <v>2.4299999999999999E-3</v>
      </c>
      <c r="M1370">
        <v>1.5499999999999999E-3</v>
      </c>
      <c r="N1370">
        <v>6.8999999999999997E-4</v>
      </c>
      <c r="O1370">
        <v>2.1900000000000001E-3</v>
      </c>
      <c r="P1370">
        <v>1.2199999999999999E-3</v>
      </c>
      <c r="Q1370">
        <v>1.7099999999999999E-3</v>
      </c>
      <c r="R1370">
        <v>1.1800000000000001E-3</v>
      </c>
      <c r="S1370">
        <v>0</v>
      </c>
      <c r="T1370">
        <v>5.3099999999999996E-3</v>
      </c>
      <c r="U1370">
        <v>6.6400000000000001E-3</v>
      </c>
      <c r="V1370">
        <v>1.14E-3</v>
      </c>
      <c r="W1370">
        <v>2.7E-4</v>
      </c>
      <c r="X1370">
        <v>8.5999999999999998E-4</v>
      </c>
      <c r="Y1370">
        <v>6.8000000000000005E-4</v>
      </c>
      <c r="Z1370">
        <v>3.6999999999999999E-4</v>
      </c>
      <c r="AA1370">
        <v>1.3469999999999999E-2</v>
      </c>
      <c r="AB1370">
        <v>9.9399999999999992E-3</v>
      </c>
      <c r="AC1370">
        <v>2.7599999999999999E-3</v>
      </c>
      <c r="AD1370">
        <v>2.64E-3</v>
      </c>
      <c r="AE1370">
        <v>3.63E-3</v>
      </c>
      <c r="AF1370">
        <v>0</v>
      </c>
      <c r="AG1370">
        <v>6.6E-4</v>
      </c>
      <c r="AH1370">
        <v>2.3800000000000002E-3</v>
      </c>
      <c r="AI1370">
        <v>2.1800000000000001E-3</v>
      </c>
      <c r="AJ1370">
        <v>4.1700000000000001E-3</v>
      </c>
      <c r="AK1370">
        <v>1.31E-3</v>
      </c>
      <c r="AL1370">
        <v>1.5299999999999999E-3</v>
      </c>
      <c r="AM1370">
        <v>1E-3</v>
      </c>
      <c r="AN1370">
        <v>1.1900000000000001E-3</v>
      </c>
      <c r="AO1370">
        <v>3.29E-3</v>
      </c>
      <c r="AP1370">
        <v>2.3400000000000001E-3</v>
      </c>
      <c r="AQ1370">
        <v>1.65E-3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f>SUM(F1370:AY1370)</f>
        <v>0.11473999999999999</v>
      </c>
    </row>
    <row r="1371" spans="1:52" x14ac:dyDescent="0.55000000000000004">
      <c r="A1371" t="s">
        <v>1183</v>
      </c>
      <c r="B1371" t="s">
        <v>1184</v>
      </c>
      <c r="C1371" t="s">
        <v>1185</v>
      </c>
      <c r="D1371" t="s">
        <v>84</v>
      </c>
      <c r="E1371" t="s">
        <v>1186</v>
      </c>
      <c r="F1371">
        <v>3.6999999999999999E-4</v>
      </c>
      <c r="G1371">
        <v>2.366E-2</v>
      </c>
      <c r="H1371">
        <v>3.1199999999999999E-3</v>
      </c>
      <c r="I1371">
        <v>2.49E-3</v>
      </c>
      <c r="J1371">
        <v>2.33E-3</v>
      </c>
      <c r="K1371">
        <v>1.059E-2</v>
      </c>
      <c r="L1371" s="3">
        <v>2.4299999999999999E-3</v>
      </c>
      <c r="M1371">
        <v>8.8000000000000003E-4</v>
      </c>
      <c r="N1371">
        <v>2.5999999999999998E-4</v>
      </c>
      <c r="O1371">
        <v>2.0600000000000002E-3</v>
      </c>
      <c r="P1371">
        <v>1.7600000000000001E-3</v>
      </c>
      <c r="Q1371">
        <v>1.2800000000000001E-3</v>
      </c>
      <c r="R1371">
        <v>1.97E-3</v>
      </c>
      <c r="S1371">
        <v>0</v>
      </c>
      <c r="T1371">
        <v>6.96E-3</v>
      </c>
      <c r="U1371">
        <v>7.77E-3</v>
      </c>
      <c r="V1371">
        <v>2.4399999999999999E-3</v>
      </c>
      <c r="W1371">
        <v>4.0999999999999999E-4</v>
      </c>
      <c r="X1371">
        <v>6.3000000000000003E-4</v>
      </c>
      <c r="Y1371">
        <v>8.8000000000000003E-4</v>
      </c>
      <c r="Z1371">
        <v>6.2E-4</v>
      </c>
      <c r="AA1371">
        <v>0</v>
      </c>
      <c r="AB1371">
        <v>9.9399999999999992E-3</v>
      </c>
      <c r="AC1371">
        <v>2.2699999999999999E-3</v>
      </c>
      <c r="AD1371">
        <v>2.3800000000000002E-3</v>
      </c>
      <c r="AE1371">
        <v>3.79E-3</v>
      </c>
      <c r="AF1371">
        <v>3.2000000000000003E-4</v>
      </c>
      <c r="AG1371">
        <v>3.8000000000000002E-4</v>
      </c>
      <c r="AH1371">
        <v>1.4300000000000001E-3</v>
      </c>
      <c r="AI1371">
        <v>2.5500000000000002E-3</v>
      </c>
      <c r="AJ1371">
        <v>4.7299999999999998E-3</v>
      </c>
      <c r="AK1371">
        <v>1.2199999999999999E-3</v>
      </c>
      <c r="AL1371">
        <v>1.1199999999999999E-3</v>
      </c>
      <c r="AM1371">
        <v>7.5000000000000002E-4</v>
      </c>
      <c r="AN1371">
        <v>7.2999999999999996E-4</v>
      </c>
      <c r="AO1371">
        <v>2.5699999999999998E-3</v>
      </c>
      <c r="AP1371">
        <v>2.3400000000000001E-3</v>
      </c>
      <c r="AQ1371">
        <v>1.5399999999999999E-3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f>SUM(F1371:AY1371)</f>
        <v>0.11096999999999999</v>
      </c>
    </row>
    <row r="1372" spans="1:52" x14ac:dyDescent="0.55000000000000004">
      <c r="A1372" t="s">
        <v>4090</v>
      </c>
      <c r="B1372" t="s">
        <v>4091</v>
      </c>
      <c r="C1372" t="s">
        <v>4092</v>
      </c>
      <c r="D1372" t="s">
        <v>144</v>
      </c>
      <c r="E1372" t="s">
        <v>4093</v>
      </c>
      <c r="F1372">
        <v>6.6E-4</v>
      </c>
      <c r="G1372">
        <v>2.273E-2</v>
      </c>
      <c r="H1372">
        <v>3.4299999999999999E-3</v>
      </c>
      <c r="I1372">
        <v>0</v>
      </c>
      <c r="J1372">
        <v>2.82E-3</v>
      </c>
      <c r="K1372">
        <v>1.017E-2</v>
      </c>
      <c r="L1372" s="3">
        <v>2.4299999999999999E-3</v>
      </c>
      <c r="M1372">
        <v>1.2199999999999999E-3</v>
      </c>
      <c r="N1372">
        <v>2.5999999999999998E-4</v>
      </c>
      <c r="O1372">
        <v>2.0600000000000002E-3</v>
      </c>
      <c r="P1372">
        <v>1.7600000000000001E-3</v>
      </c>
      <c r="Q1372">
        <v>1.14E-3</v>
      </c>
      <c r="R1372">
        <v>1.8699999999999999E-3</v>
      </c>
      <c r="S1372">
        <v>0</v>
      </c>
      <c r="T1372">
        <v>0</v>
      </c>
      <c r="U1372">
        <v>8.1899999999999994E-3</v>
      </c>
      <c r="V1372">
        <v>1.6299999999999999E-3</v>
      </c>
      <c r="W1372">
        <v>4.8000000000000001E-4</v>
      </c>
      <c r="X1372">
        <v>6.3000000000000003E-4</v>
      </c>
      <c r="Y1372">
        <v>6.8000000000000005E-4</v>
      </c>
      <c r="Z1372">
        <v>0</v>
      </c>
      <c r="AA1372">
        <v>0</v>
      </c>
      <c r="AB1372">
        <v>0</v>
      </c>
      <c r="AC1372">
        <v>2.66E-3</v>
      </c>
      <c r="AD1372">
        <v>2.7699999999999999E-3</v>
      </c>
      <c r="AE1372">
        <v>3.63E-3</v>
      </c>
      <c r="AF1372">
        <v>0</v>
      </c>
      <c r="AG1372">
        <v>3.8000000000000002E-4</v>
      </c>
      <c r="AH1372">
        <v>1.9E-3</v>
      </c>
      <c r="AI1372">
        <v>2.1800000000000001E-3</v>
      </c>
      <c r="AJ1372">
        <v>4.45E-3</v>
      </c>
      <c r="AK1372">
        <v>0</v>
      </c>
      <c r="AL1372">
        <v>1.0200000000000001E-3</v>
      </c>
      <c r="AM1372">
        <v>8.7000000000000001E-4</v>
      </c>
      <c r="AN1372">
        <v>0</v>
      </c>
      <c r="AO1372">
        <v>2.8600000000000001E-3</v>
      </c>
      <c r="AP1372">
        <v>2.97E-3</v>
      </c>
      <c r="AQ1372">
        <v>1.4400000000000001E-3</v>
      </c>
      <c r="AR1372">
        <v>6.7000000000000002E-4</v>
      </c>
      <c r="AS1372">
        <v>2.33E-3</v>
      </c>
      <c r="AT1372">
        <v>0</v>
      </c>
      <c r="AU1372">
        <v>2.5200000000000001E-3</v>
      </c>
      <c r="AV1372">
        <v>1.2999999999999999E-3</v>
      </c>
      <c r="AW1372">
        <v>6.8999999999999997E-4</v>
      </c>
      <c r="AX1372">
        <v>3.5400000000000002E-3</v>
      </c>
      <c r="AY1372">
        <v>5.8100000000000001E-3</v>
      </c>
      <c r="AZ1372">
        <f>SUM(F1372:AY1372)</f>
        <v>0.10614999999999998</v>
      </c>
    </row>
    <row r="1373" spans="1:52" x14ac:dyDescent="0.55000000000000004">
      <c r="A1373" t="s">
        <v>4221</v>
      </c>
      <c r="B1373" t="s">
        <v>4222</v>
      </c>
      <c r="C1373" t="s">
        <v>4223</v>
      </c>
      <c r="D1373" t="s">
        <v>824</v>
      </c>
      <c r="E1373" t="s">
        <v>4093</v>
      </c>
      <c r="F1373">
        <v>3.6999999999999999E-4</v>
      </c>
      <c r="G1373">
        <v>2.086E-2</v>
      </c>
      <c r="H1373">
        <v>3.4299999999999999E-3</v>
      </c>
      <c r="I1373">
        <v>0</v>
      </c>
      <c r="J1373">
        <v>2.33E-3</v>
      </c>
      <c r="K1373">
        <v>7.6600000000000001E-3</v>
      </c>
      <c r="L1373" s="3">
        <v>2.4299999999999999E-3</v>
      </c>
      <c r="M1373">
        <v>1.4400000000000001E-3</v>
      </c>
      <c r="N1373">
        <v>3.5E-4</v>
      </c>
      <c r="O1373">
        <v>2.97E-3</v>
      </c>
      <c r="P1373">
        <v>1.9E-3</v>
      </c>
      <c r="Q1373">
        <v>8.5999999999999998E-4</v>
      </c>
      <c r="R1373">
        <v>1.58E-3</v>
      </c>
      <c r="S1373">
        <v>0</v>
      </c>
      <c r="T1373">
        <v>0</v>
      </c>
      <c r="U1373">
        <v>8.0499999999999999E-3</v>
      </c>
      <c r="V1373">
        <v>2.1199999999999999E-3</v>
      </c>
      <c r="W1373">
        <v>4.8000000000000001E-4</v>
      </c>
      <c r="X1373">
        <v>8.5999999999999998E-4</v>
      </c>
      <c r="Y1373">
        <v>5.8E-4</v>
      </c>
      <c r="Z1373">
        <v>0</v>
      </c>
      <c r="AA1373">
        <v>0</v>
      </c>
      <c r="AB1373">
        <v>0</v>
      </c>
      <c r="AC1373">
        <v>2.2699999999999999E-3</v>
      </c>
      <c r="AD1373">
        <v>2.2499999999999998E-3</v>
      </c>
      <c r="AE1373">
        <v>2.3700000000000001E-3</v>
      </c>
      <c r="AF1373">
        <v>0</v>
      </c>
      <c r="AG1373">
        <v>6.6E-4</v>
      </c>
      <c r="AH1373">
        <v>8.5999999999999998E-4</v>
      </c>
      <c r="AI1373">
        <v>2.4299999999999999E-3</v>
      </c>
      <c r="AJ1373">
        <v>4.1700000000000001E-3</v>
      </c>
      <c r="AK1373">
        <v>0</v>
      </c>
      <c r="AL1373">
        <v>1.4300000000000001E-3</v>
      </c>
      <c r="AM1373">
        <v>8.7000000000000001E-4</v>
      </c>
      <c r="AN1373">
        <v>0</v>
      </c>
      <c r="AO1373">
        <v>3.14E-3</v>
      </c>
      <c r="AP1373">
        <v>1.72E-3</v>
      </c>
      <c r="AQ1373">
        <v>1.4400000000000001E-3</v>
      </c>
      <c r="AR1373">
        <v>7.7999999999999999E-4</v>
      </c>
      <c r="AS1373">
        <v>2.64E-3</v>
      </c>
      <c r="AT1373">
        <v>0</v>
      </c>
      <c r="AU1373">
        <v>2.0400000000000001E-3</v>
      </c>
      <c r="AV1373">
        <v>1.73E-3</v>
      </c>
      <c r="AW1373">
        <v>4.8999999999999998E-4</v>
      </c>
      <c r="AX1373">
        <v>3.3999999999999998E-3</v>
      </c>
      <c r="AY1373">
        <v>5.8100000000000001E-3</v>
      </c>
      <c r="AZ1373">
        <f>SUM(F1373:AY1373)</f>
        <v>9.8769999999999983E-2</v>
      </c>
    </row>
    <row r="1374" spans="1:52" x14ac:dyDescent="0.55000000000000004">
      <c r="A1374" t="s">
        <v>8308</v>
      </c>
      <c r="B1374" t="s">
        <v>8309</v>
      </c>
      <c r="C1374" t="s">
        <v>8310</v>
      </c>
      <c r="D1374" t="s">
        <v>4269</v>
      </c>
      <c r="E1374" t="s">
        <v>4159</v>
      </c>
      <c r="F1374">
        <v>2.7999999999999998E-4</v>
      </c>
      <c r="G1374">
        <v>1.899E-2</v>
      </c>
      <c r="H1374">
        <v>2.3400000000000001E-3</v>
      </c>
      <c r="I1374">
        <v>2.8700000000000002E-3</v>
      </c>
      <c r="J1374">
        <v>3.0599999999999998E-3</v>
      </c>
      <c r="K1374">
        <v>8.5000000000000006E-3</v>
      </c>
      <c r="L1374" s="3">
        <v>2.4299999999999999E-3</v>
      </c>
      <c r="M1374">
        <v>8.8000000000000003E-4</v>
      </c>
      <c r="N1374">
        <v>3.5E-4</v>
      </c>
      <c r="O1374">
        <v>1.6800000000000001E-3</v>
      </c>
      <c r="P1374">
        <v>0</v>
      </c>
      <c r="Q1374">
        <v>8.5999999999999998E-4</v>
      </c>
      <c r="R1374">
        <v>1.2800000000000001E-3</v>
      </c>
      <c r="S1374">
        <v>0</v>
      </c>
      <c r="T1374">
        <v>0</v>
      </c>
      <c r="U1374">
        <v>9.4599999999999997E-3</v>
      </c>
      <c r="V1374">
        <v>0</v>
      </c>
      <c r="W1374">
        <v>4.8000000000000001E-4</v>
      </c>
      <c r="X1374">
        <v>0</v>
      </c>
      <c r="Y1374">
        <v>8.8000000000000003E-4</v>
      </c>
      <c r="Z1374">
        <v>0</v>
      </c>
      <c r="AA1374">
        <v>1.5789999999999998E-2</v>
      </c>
      <c r="AB1374">
        <v>0</v>
      </c>
      <c r="AC1374">
        <v>2.0699999999999998E-3</v>
      </c>
      <c r="AD1374">
        <v>2.7699999999999999E-3</v>
      </c>
      <c r="AE1374">
        <v>3.9399999999999999E-3</v>
      </c>
      <c r="AF1374">
        <v>0</v>
      </c>
      <c r="AG1374">
        <v>1.23E-3</v>
      </c>
      <c r="AH1374">
        <v>1.33E-3</v>
      </c>
      <c r="AI1374">
        <v>2.7899999999999999E-3</v>
      </c>
      <c r="AJ1374">
        <v>4.5900000000000003E-3</v>
      </c>
      <c r="AK1374">
        <v>7.5000000000000002E-4</v>
      </c>
      <c r="AL1374">
        <v>1.74E-3</v>
      </c>
      <c r="AM1374">
        <v>8.7000000000000001E-4</v>
      </c>
      <c r="AN1374">
        <v>1.1900000000000001E-3</v>
      </c>
      <c r="AO1374">
        <v>1.2899999999999999E-3</v>
      </c>
      <c r="AP1374">
        <v>2.5000000000000001E-3</v>
      </c>
      <c r="AQ1374">
        <v>1.34E-3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f>SUM(F1374:AY1374)</f>
        <v>9.8529999999999993E-2</v>
      </c>
    </row>
    <row r="1375" spans="1:52" x14ac:dyDescent="0.55000000000000004">
      <c r="A1375" t="s">
        <v>3982</v>
      </c>
      <c r="B1375" t="s">
        <v>3983</v>
      </c>
      <c r="C1375" t="s">
        <v>3984</v>
      </c>
      <c r="D1375" t="s">
        <v>3985</v>
      </c>
      <c r="E1375" t="s">
        <v>3986</v>
      </c>
      <c r="F1375">
        <v>1.0300000000000001E-3</v>
      </c>
      <c r="G1375">
        <v>0</v>
      </c>
      <c r="H1375">
        <v>2.81E-3</v>
      </c>
      <c r="I1375">
        <v>2.49E-3</v>
      </c>
      <c r="J1375">
        <v>2.7000000000000001E-3</v>
      </c>
      <c r="K1375">
        <v>0</v>
      </c>
      <c r="L1375" s="3">
        <v>2.4299999999999999E-3</v>
      </c>
      <c r="M1375">
        <v>1.2199999999999999E-3</v>
      </c>
      <c r="N1375">
        <v>6.8999999999999997E-4</v>
      </c>
      <c r="O1375">
        <v>2.8400000000000001E-3</v>
      </c>
      <c r="P1375">
        <v>2.0300000000000001E-3</v>
      </c>
      <c r="Q1375">
        <v>1.57E-3</v>
      </c>
      <c r="R1375">
        <v>1.3799999999999999E-3</v>
      </c>
      <c r="S1375">
        <v>2.0590000000000001E-2</v>
      </c>
      <c r="T1375">
        <v>5.94E-3</v>
      </c>
      <c r="U1375">
        <v>6.7799999999999996E-3</v>
      </c>
      <c r="V1375">
        <v>1.47E-3</v>
      </c>
      <c r="W1375">
        <v>4.8000000000000001E-4</v>
      </c>
      <c r="X1375">
        <v>0</v>
      </c>
      <c r="Y1375">
        <v>3.8999999999999999E-4</v>
      </c>
      <c r="Z1375">
        <v>1.6100000000000001E-3</v>
      </c>
      <c r="AA1375">
        <v>1.184E-2</v>
      </c>
      <c r="AB1375">
        <v>0</v>
      </c>
      <c r="AC1375">
        <v>2.3600000000000001E-3</v>
      </c>
      <c r="AD1375">
        <v>1.72E-3</v>
      </c>
      <c r="AE1375">
        <v>3.15E-3</v>
      </c>
      <c r="AF1375">
        <v>0</v>
      </c>
      <c r="AG1375">
        <v>5.6999999999999998E-4</v>
      </c>
      <c r="AH1375">
        <v>1.7099999999999999E-3</v>
      </c>
      <c r="AI1375">
        <v>2.5500000000000002E-3</v>
      </c>
      <c r="AJ1375">
        <v>4.8700000000000002E-3</v>
      </c>
      <c r="AK1375">
        <v>1.2199999999999999E-3</v>
      </c>
      <c r="AL1375">
        <v>1.64E-3</v>
      </c>
      <c r="AM1375">
        <v>1E-3</v>
      </c>
      <c r="AN1375">
        <v>6.4000000000000005E-4</v>
      </c>
      <c r="AO1375">
        <v>2.2899999999999999E-3</v>
      </c>
      <c r="AP1375">
        <v>2.81E-3</v>
      </c>
      <c r="AQ1375">
        <v>1.5399999999999999E-3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f>SUM(F1375:AY1375)</f>
        <v>9.8360000000000017E-2</v>
      </c>
    </row>
    <row r="1376" spans="1:52" x14ac:dyDescent="0.55000000000000004">
      <c r="A1376" t="s">
        <v>6783</v>
      </c>
      <c r="B1376" t="s">
        <v>6784</v>
      </c>
      <c r="C1376" t="s">
        <v>6785</v>
      </c>
      <c r="D1376" t="s">
        <v>84</v>
      </c>
      <c r="E1376" t="s">
        <v>4298</v>
      </c>
      <c r="F1376">
        <v>6.6E-4</v>
      </c>
      <c r="G1376">
        <v>2.2419999999999999E-2</v>
      </c>
      <c r="H1376">
        <v>2.81E-3</v>
      </c>
      <c r="I1376">
        <v>2.3700000000000001E-3</v>
      </c>
      <c r="J1376">
        <v>2.4499999999999999E-3</v>
      </c>
      <c r="K1376">
        <v>7.2399999999999999E-3</v>
      </c>
      <c r="L1376" s="3">
        <v>2.4299999999999999E-3</v>
      </c>
      <c r="M1376">
        <v>1.2199999999999999E-3</v>
      </c>
      <c r="N1376">
        <v>3.5E-4</v>
      </c>
      <c r="O1376">
        <v>0</v>
      </c>
      <c r="P1376">
        <v>1.6299999999999999E-3</v>
      </c>
      <c r="Q1376">
        <v>1.4300000000000001E-3</v>
      </c>
      <c r="R1376">
        <v>1.3799999999999999E-3</v>
      </c>
      <c r="S1376">
        <v>0</v>
      </c>
      <c r="T1376">
        <v>0</v>
      </c>
      <c r="U1376">
        <v>9.5999999999999992E-3</v>
      </c>
      <c r="V1376">
        <v>1.6299999999999999E-3</v>
      </c>
      <c r="W1376">
        <v>2.7E-4</v>
      </c>
      <c r="X1376">
        <v>8.5999999999999998E-4</v>
      </c>
      <c r="Y1376">
        <v>6.8000000000000005E-4</v>
      </c>
      <c r="Z1376">
        <v>1.48E-3</v>
      </c>
      <c r="AA1376">
        <v>0</v>
      </c>
      <c r="AB1376">
        <v>9.5200000000000007E-3</v>
      </c>
      <c r="AC1376">
        <v>2.7599999999999999E-3</v>
      </c>
      <c r="AD1376">
        <v>2.1099999999999999E-3</v>
      </c>
      <c r="AE1376">
        <v>0</v>
      </c>
      <c r="AF1376">
        <v>6.4000000000000005E-4</v>
      </c>
      <c r="AG1376">
        <v>2.7999999999999998E-4</v>
      </c>
      <c r="AH1376">
        <v>1.7099999999999999E-3</v>
      </c>
      <c r="AI1376">
        <v>2.5500000000000002E-3</v>
      </c>
      <c r="AJ1376">
        <v>4.0299999999999997E-3</v>
      </c>
      <c r="AK1376">
        <v>1.31E-3</v>
      </c>
      <c r="AL1376">
        <v>1.4300000000000001E-3</v>
      </c>
      <c r="AM1376">
        <v>1E-3</v>
      </c>
      <c r="AN1376">
        <v>1.1900000000000001E-3</v>
      </c>
      <c r="AO1376">
        <v>2.7200000000000002E-3</v>
      </c>
      <c r="AP1376">
        <v>3.1199999999999999E-3</v>
      </c>
      <c r="AQ1376">
        <v>1.8500000000000001E-3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f>SUM(F1376:AY1376)</f>
        <v>9.7130000000000008E-2</v>
      </c>
    </row>
    <row r="1377" spans="1:52" x14ac:dyDescent="0.55000000000000004">
      <c r="A1377" t="s">
        <v>81</v>
      </c>
      <c r="B1377" t="s">
        <v>82</v>
      </c>
      <c r="C1377" t="s">
        <v>83</v>
      </c>
      <c r="D1377" t="s">
        <v>84</v>
      </c>
      <c r="E1377" t="s">
        <v>85</v>
      </c>
      <c r="F1377">
        <v>9.3999999999999997E-4</v>
      </c>
      <c r="G1377">
        <v>2.2100000000000002E-2</v>
      </c>
      <c r="H1377">
        <v>3.5799999999999998E-3</v>
      </c>
      <c r="I1377">
        <v>2E-3</v>
      </c>
      <c r="J1377">
        <v>2.5699999999999998E-3</v>
      </c>
      <c r="K1377">
        <v>7.6600000000000001E-3</v>
      </c>
      <c r="L1377" s="3">
        <v>2.4299999999999999E-3</v>
      </c>
      <c r="M1377">
        <v>1.66E-3</v>
      </c>
      <c r="N1377">
        <v>5.1999999999999995E-4</v>
      </c>
      <c r="O1377">
        <v>0</v>
      </c>
      <c r="P1377">
        <v>1.3600000000000001E-3</v>
      </c>
      <c r="Q1377">
        <v>1.57E-3</v>
      </c>
      <c r="R1377">
        <v>1.1800000000000001E-3</v>
      </c>
      <c r="S1377">
        <v>0</v>
      </c>
      <c r="T1377">
        <v>0</v>
      </c>
      <c r="U1377">
        <v>6.2100000000000002E-3</v>
      </c>
      <c r="V1377">
        <v>2.1199999999999999E-3</v>
      </c>
      <c r="W1377">
        <v>3.4000000000000002E-4</v>
      </c>
      <c r="X1377">
        <v>0</v>
      </c>
      <c r="Y1377">
        <v>2.9E-4</v>
      </c>
      <c r="Z1377">
        <v>7.3999999999999999E-4</v>
      </c>
      <c r="AA1377">
        <v>0</v>
      </c>
      <c r="AB1377">
        <v>0</v>
      </c>
      <c r="AC1377">
        <v>2.5600000000000002E-3</v>
      </c>
      <c r="AD1377">
        <v>2.64E-3</v>
      </c>
      <c r="AE1377">
        <v>3.31E-3</v>
      </c>
      <c r="AF1377">
        <v>0</v>
      </c>
      <c r="AG1377">
        <v>5.6999999999999998E-4</v>
      </c>
      <c r="AH1377">
        <v>9.5E-4</v>
      </c>
      <c r="AI1377">
        <v>2.3E-3</v>
      </c>
      <c r="AJ1377">
        <v>4.0299999999999997E-3</v>
      </c>
      <c r="AK1377">
        <v>9.3999999999999997E-4</v>
      </c>
      <c r="AL1377">
        <v>2.3500000000000001E-3</v>
      </c>
      <c r="AM1377">
        <v>7.5000000000000002E-4</v>
      </c>
      <c r="AN1377">
        <v>1.01E-3</v>
      </c>
      <c r="AO1377">
        <v>2.7200000000000002E-3</v>
      </c>
      <c r="AP1377">
        <v>2.0300000000000001E-3</v>
      </c>
      <c r="AQ1377">
        <v>1.75E-3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f>SUM(F1377:AY1377)</f>
        <v>8.5180000000000006E-2</v>
      </c>
    </row>
    <row r="1378" spans="1:52" x14ac:dyDescent="0.55000000000000004">
      <c r="A1378" t="s">
        <v>3015</v>
      </c>
      <c r="B1378" t="s">
        <v>3016</v>
      </c>
      <c r="C1378" t="s">
        <v>3017</v>
      </c>
      <c r="D1378" t="s">
        <v>3018</v>
      </c>
      <c r="E1378" t="s">
        <v>3019</v>
      </c>
      <c r="F1378">
        <v>5.5999999999999995E-4</v>
      </c>
      <c r="G1378">
        <v>0</v>
      </c>
      <c r="H1378">
        <v>3.4299999999999999E-3</v>
      </c>
      <c r="I1378">
        <v>2E-3</v>
      </c>
      <c r="J1378">
        <v>2.82E-3</v>
      </c>
      <c r="K1378">
        <v>1.031E-2</v>
      </c>
      <c r="L1378" s="3">
        <v>2.4299999999999999E-3</v>
      </c>
      <c r="M1378">
        <v>1.4400000000000001E-3</v>
      </c>
      <c r="N1378">
        <v>3.5E-4</v>
      </c>
      <c r="O1378">
        <v>2.32E-3</v>
      </c>
      <c r="P1378">
        <v>1.49E-3</v>
      </c>
      <c r="Q1378">
        <v>1.2800000000000001E-3</v>
      </c>
      <c r="R1378">
        <v>1.58E-3</v>
      </c>
      <c r="S1378">
        <v>0</v>
      </c>
      <c r="T1378">
        <v>0</v>
      </c>
      <c r="U1378">
        <v>7.6299999999999996E-3</v>
      </c>
      <c r="V1378">
        <v>1.2999999999999999E-3</v>
      </c>
      <c r="W1378">
        <v>4.8000000000000001E-4</v>
      </c>
      <c r="X1378">
        <v>9.3999999999999997E-4</v>
      </c>
      <c r="Y1378">
        <v>7.7999999999999999E-4</v>
      </c>
      <c r="Z1378">
        <v>1.6100000000000001E-3</v>
      </c>
      <c r="AA1378">
        <v>0</v>
      </c>
      <c r="AB1378">
        <v>8.4899999999999993E-3</v>
      </c>
      <c r="AC1378">
        <v>2.3600000000000001E-3</v>
      </c>
      <c r="AD1378">
        <v>1.72E-3</v>
      </c>
      <c r="AE1378">
        <v>5.3600000000000002E-3</v>
      </c>
      <c r="AF1378">
        <v>7.3999999999999999E-4</v>
      </c>
      <c r="AG1378">
        <v>3.8000000000000002E-4</v>
      </c>
      <c r="AH1378">
        <v>1.7099999999999999E-3</v>
      </c>
      <c r="AI1378">
        <v>2.4299999999999999E-3</v>
      </c>
      <c r="AJ1378">
        <v>3.7599999999999999E-3</v>
      </c>
      <c r="AK1378">
        <v>1.0300000000000001E-3</v>
      </c>
      <c r="AL1378">
        <v>1.4300000000000001E-3</v>
      </c>
      <c r="AM1378">
        <v>8.7000000000000001E-4</v>
      </c>
      <c r="AN1378">
        <v>1.3799999999999999E-3</v>
      </c>
      <c r="AO1378">
        <v>2.5699999999999998E-3</v>
      </c>
      <c r="AP1378">
        <v>2.3400000000000001E-3</v>
      </c>
      <c r="AQ1378">
        <v>1.5399999999999999E-3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f>SUM(F1378:AY1378)</f>
        <v>8.0860000000000015E-2</v>
      </c>
    </row>
    <row r="1379" spans="1:52" x14ac:dyDescent="0.55000000000000004">
      <c r="A1379" t="s">
        <v>1878</v>
      </c>
      <c r="B1379" t="s">
        <v>1879</v>
      </c>
      <c r="C1379" t="s">
        <v>1880</v>
      </c>
      <c r="D1379" t="s">
        <v>1232</v>
      </c>
      <c r="E1379" t="s">
        <v>1763</v>
      </c>
      <c r="F1379">
        <v>8.4000000000000003E-4</v>
      </c>
      <c r="G1379">
        <v>2.2419999999999999E-2</v>
      </c>
      <c r="H1379">
        <v>0</v>
      </c>
      <c r="I1379">
        <v>2.6199999999999999E-3</v>
      </c>
      <c r="J1379">
        <v>1.8400000000000001E-3</v>
      </c>
      <c r="K1379">
        <v>9.1900000000000003E-3</v>
      </c>
      <c r="L1379" s="3">
        <v>2.4299999999999999E-3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7.9000000000000001E-4</v>
      </c>
      <c r="S1379">
        <v>0</v>
      </c>
      <c r="T1379">
        <v>0</v>
      </c>
      <c r="U1379">
        <v>9.7400000000000004E-3</v>
      </c>
      <c r="V1379">
        <v>0</v>
      </c>
      <c r="W1379">
        <v>5.5000000000000003E-4</v>
      </c>
      <c r="X1379">
        <v>0</v>
      </c>
      <c r="Y1379">
        <v>0</v>
      </c>
      <c r="Z1379">
        <v>0</v>
      </c>
      <c r="AA1379">
        <v>1.4160000000000001E-2</v>
      </c>
      <c r="AB1379">
        <v>0</v>
      </c>
      <c r="AC1379">
        <v>2.4599999999999999E-3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2.5500000000000002E-3</v>
      </c>
      <c r="AJ1379">
        <v>4.0299999999999997E-3</v>
      </c>
      <c r="AK1379">
        <v>0</v>
      </c>
      <c r="AL1379">
        <v>8.1999999999999998E-4</v>
      </c>
      <c r="AM1379">
        <v>0</v>
      </c>
      <c r="AN1379">
        <v>0</v>
      </c>
      <c r="AO1379">
        <v>0</v>
      </c>
      <c r="AP1379">
        <v>0</v>
      </c>
      <c r="AQ1379">
        <v>1.75E-3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f>SUM(F1379:AY1379)</f>
        <v>7.6190000000000008E-2</v>
      </c>
    </row>
    <row r="1380" spans="1:52" x14ac:dyDescent="0.55000000000000004">
      <c r="A1380" t="s">
        <v>9742</v>
      </c>
      <c r="B1380" t="s">
        <v>9743</v>
      </c>
      <c r="C1380" t="s">
        <v>9744</v>
      </c>
      <c r="D1380" t="s">
        <v>84</v>
      </c>
      <c r="E1380" t="s">
        <v>9738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3">
        <v>2.4299999999999999E-3</v>
      </c>
      <c r="M1380">
        <v>0</v>
      </c>
      <c r="N1380">
        <v>0</v>
      </c>
      <c r="O1380">
        <v>1.5499999999999999E-3</v>
      </c>
      <c r="P1380">
        <v>1.7600000000000001E-3</v>
      </c>
      <c r="Q1380">
        <v>1.4300000000000001E-3</v>
      </c>
      <c r="R1380">
        <v>1.3799999999999999E-3</v>
      </c>
      <c r="S1380">
        <v>0</v>
      </c>
      <c r="T1380">
        <v>0</v>
      </c>
      <c r="U1380">
        <v>3.4029999999999998E-2</v>
      </c>
      <c r="V1380">
        <v>0</v>
      </c>
      <c r="W1380">
        <v>4.0999999999999999E-4</v>
      </c>
      <c r="X1380">
        <v>6.3000000000000003E-4</v>
      </c>
      <c r="Y1380">
        <v>4.8999999999999998E-4</v>
      </c>
      <c r="Z1380">
        <v>0</v>
      </c>
      <c r="AA1380">
        <v>0</v>
      </c>
      <c r="AB1380">
        <v>9.9399999999999992E-3</v>
      </c>
      <c r="AC1380">
        <v>0</v>
      </c>
      <c r="AD1380">
        <v>0</v>
      </c>
      <c r="AE1380">
        <v>0</v>
      </c>
      <c r="AF1380">
        <v>0</v>
      </c>
      <c r="AG1380">
        <v>1.0399999999999999E-3</v>
      </c>
      <c r="AH1380">
        <v>1.81E-3</v>
      </c>
      <c r="AI1380">
        <v>2.3E-3</v>
      </c>
      <c r="AJ1380">
        <v>0</v>
      </c>
      <c r="AK1380">
        <v>0</v>
      </c>
      <c r="AL1380">
        <v>0</v>
      </c>
      <c r="AM1380">
        <v>6.2E-4</v>
      </c>
      <c r="AN1380">
        <v>0</v>
      </c>
      <c r="AO1380">
        <v>1.4300000000000001E-3</v>
      </c>
      <c r="AP1380">
        <v>0</v>
      </c>
      <c r="AQ1380">
        <v>1.8500000000000001E-3</v>
      </c>
      <c r="AR1380">
        <v>0</v>
      </c>
      <c r="AS1380">
        <v>2.48E-3</v>
      </c>
      <c r="AT1380">
        <v>0</v>
      </c>
      <c r="AU1380">
        <v>1.6800000000000001E-3</v>
      </c>
      <c r="AV1380">
        <v>9.7000000000000005E-4</v>
      </c>
      <c r="AW1380">
        <v>0</v>
      </c>
      <c r="AX1380">
        <v>0</v>
      </c>
      <c r="AY1380">
        <v>6.2899999999999996E-3</v>
      </c>
      <c r="AZ1380">
        <f>SUM(F1380:AY1380)</f>
        <v>7.4519999999999989E-2</v>
      </c>
    </row>
    <row r="1381" spans="1:52" x14ac:dyDescent="0.55000000000000004">
      <c r="A1381" t="s">
        <v>4888</v>
      </c>
      <c r="B1381" t="s">
        <v>4889</v>
      </c>
      <c r="C1381" t="s">
        <v>4890</v>
      </c>
      <c r="D1381" t="s">
        <v>4891</v>
      </c>
      <c r="E1381" t="s">
        <v>4892</v>
      </c>
      <c r="F1381">
        <v>3.6999999999999999E-4</v>
      </c>
      <c r="G1381">
        <v>0</v>
      </c>
      <c r="H1381">
        <v>3.5799999999999998E-3</v>
      </c>
      <c r="I1381">
        <v>0</v>
      </c>
      <c r="J1381">
        <v>2.9399999999999999E-3</v>
      </c>
      <c r="K1381">
        <v>0</v>
      </c>
      <c r="L1381" s="3">
        <v>2.4299999999999999E-3</v>
      </c>
      <c r="M1381">
        <v>1.4400000000000001E-3</v>
      </c>
      <c r="N1381">
        <v>6.8999999999999997E-4</v>
      </c>
      <c r="O1381">
        <v>1.6800000000000001E-3</v>
      </c>
      <c r="P1381">
        <v>1.3600000000000001E-3</v>
      </c>
      <c r="Q1381">
        <v>1.57E-3</v>
      </c>
      <c r="R1381">
        <v>1.2800000000000001E-3</v>
      </c>
      <c r="S1381">
        <v>0</v>
      </c>
      <c r="T1381">
        <v>6.7000000000000002E-3</v>
      </c>
      <c r="U1381">
        <v>0</v>
      </c>
      <c r="V1381">
        <v>1.7899999999999999E-3</v>
      </c>
      <c r="W1381">
        <v>3.4000000000000002E-4</v>
      </c>
      <c r="X1381">
        <v>0</v>
      </c>
      <c r="Y1381">
        <v>7.7999999999999999E-4</v>
      </c>
      <c r="Z1381">
        <v>0</v>
      </c>
      <c r="AA1381">
        <v>1.323E-2</v>
      </c>
      <c r="AB1381">
        <v>9.5200000000000007E-3</v>
      </c>
      <c r="AC1381">
        <v>0</v>
      </c>
      <c r="AD1381">
        <v>1.72E-3</v>
      </c>
      <c r="AE1381">
        <v>0</v>
      </c>
      <c r="AF1381">
        <v>3.2000000000000003E-4</v>
      </c>
      <c r="AG1381">
        <v>4.6999999999999999E-4</v>
      </c>
      <c r="AH1381">
        <v>1.33E-3</v>
      </c>
      <c r="AI1381">
        <v>2.5500000000000002E-3</v>
      </c>
      <c r="AJ1381">
        <v>4.3099999999999996E-3</v>
      </c>
      <c r="AK1381">
        <v>1.0300000000000001E-3</v>
      </c>
      <c r="AL1381">
        <v>0</v>
      </c>
      <c r="AM1381">
        <v>1.1199999999999999E-3</v>
      </c>
      <c r="AN1381">
        <v>1.01E-3</v>
      </c>
      <c r="AO1381">
        <v>2.8600000000000001E-3</v>
      </c>
      <c r="AP1381">
        <v>3.1199999999999999E-3</v>
      </c>
      <c r="AQ1381">
        <v>2.5699999999999998E-3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f>SUM(F1381:AY1381)</f>
        <v>7.2110000000000007E-2</v>
      </c>
    </row>
    <row r="1382" spans="1:52" x14ac:dyDescent="0.55000000000000004">
      <c r="A1382" t="s">
        <v>450</v>
      </c>
      <c r="B1382" t="s">
        <v>451</v>
      </c>
      <c r="C1382" t="s">
        <v>452</v>
      </c>
      <c r="D1382" t="s">
        <v>453</v>
      </c>
      <c r="E1382" t="s">
        <v>454</v>
      </c>
      <c r="F1382">
        <v>2.7999999999999998E-4</v>
      </c>
      <c r="G1382">
        <v>0</v>
      </c>
      <c r="H1382">
        <v>3.1199999999999999E-3</v>
      </c>
      <c r="I1382">
        <v>3.62E-3</v>
      </c>
      <c r="J1382">
        <v>0</v>
      </c>
      <c r="K1382">
        <v>0</v>
      </c>
      <c r="L1382" s="3">
        <v>2.4299999999999999E-3</v>
      </c>
      <c r="M1382">
        <v>0</v>
      </c>
      <c r="N1382">
        <v>4.2999999999999999E-4</v>
      </c>
      <c r="O1382">
        <v>1.81E-3</v>
      </c>
      <c r="P1382">
        <v>2.0300000000000001E-3</v>
      </c>
      <c r="Q1382">
        <v>2E-3</v>
      </c>
      <c r="R1382">
        <v>1.1800000000000001E-3</v>
      </c>
      <c r="S1382">
        <v>0</v>
      </c>
      <c r="T1382">
        <v>5.8199999999999997E-3</v>
      </c>
      <c r="U1382">
        <v>0</v>
      </c>
      <c r="V1382">
        <v>2.4399999999999999E-3</v>
      </c>
      <c r="W1382">
        <v>4.0999999999999999E-4</v>
      </c>
      <c r="X1382">
        <v>0</v>
      </c>
      <c r="Y1382">
        <v>7.7999999999999999E-4</v>
      </c>
      <c r="Z1382">
        <v>0</v>
      </c>
      <c r="AA1382">
        <v>1.6719999999999999E-2</v>
      </c>
      <c r="AB1382">
        <v>0</v>
      </c>
      <c r="AC1382">
        <v>0</v>
      </c>
      <c r="AD1382">
        <v>2.3800000000000002E-3</v>
      </c>
      <c r="AE1382">
        <v>0</v>
      </c>
      <c r="AF1382">
        <v>0</v>
      </c>
      <c r="AG1382">
        <v>5.6999999999999998E-4</v>
      </c>
      <c r="AH1382">
        <v>1.7099999999999999E-3</v>
      </c>
      <c r="AI1382">
        <v>0</v>
      </c>
      <c r="AJ1382">
        <v>0</v>
      </c>
      <c r="AK1382">
        <v>0</v>
      </c>
      <c r="AL1382">
        <v>9.2000000000000003E-4</v>
      </c>
      <c r="AM1382">
        <v>1.1199999999999999E-3</v>
      </c>
      <c r="AN1382">
        <v>0</v>
      </c>
      <c r="AO1382">
        <v>1.57E-3</v>
      </c>
      <c r="AP1382">
        <v>1.41E-3</v>
      </c>
      <c r="AQ1382">
        <v>1.65E-3</v>
      </c>
      <c r="AR1382">
        <v>0</v>
      </c>
      <c r="AS1382">
        <v>3.5699999999999998E-3</v>
      </c>
      <c r="AT1382">
        <v>0</v>
      </c>
      <c r="AU1382">
        <v>2.0400000000000001E-3</v>
      </c>
      <c r="AV1382">
        <v>9.7000000000000005E-4</v>
      </c>
      <c r="AW1382">
        <v>6.8999999999999997E-4</v>
      </c>
      <c r="AX1382">
        <v>2.98E-3</v>
      </c>
      <c r="AY1382">
        <v>6.2899999999999996E-3</v>
      </c>
      <c r="AZ1382">
        <f>SUM(F1382:AY1382)</f>
        <v>7.0940000000000003E-2</v>
      </c>
    </row>
    <row r="1383" spans="1:52" x14ac:dyDescent="0.55000000000000004">
      <c r="A1383" t="s">
        <v>8077</v>
      </c>
      <c r="B1383" t="s">
        <v>8078</v>
      </c>
      <c r="C1383" t="s">
        <v>8079</v>
      </c>
      <c r="D1383" t="s">
        <v>8070</v>
      </c>
      <c r="E1383" t="s">
        <v>5039</v>
      </c>
      <c r="F1383">
        <v>8.4000000000000003E-4</v>
      </c>
      <c r="G1383">
        <v>0</v>
      </c>
      <c r="H1383">
        <v>0</v>
      </c>
      <c r="I1383">
        <v>0</v>
      </c>
      <c r="J1383">
        <v>0</v>
      </c>
      <c r="K1383">
        <v>1.128E-2</v>
      </c>
      <c r="L1383" s="3">
        <v>2.4299999999999999E-3</v>
      </c>
      <c r="M1383">
        <v>0</v>
      </c>
      <c r="N1383">
        <v>6.0999999999999997E-4</v>
      </c>
      <c r="O1383">
        <v>2.1900000000000001E-3</v>
      </c>
      <c r="P1383">
        <v>0</v>
      </c>
      <c r="Q1383">
        <v>1.2800000000000001E-3</v>
      </c>
      <c r="R1383">
        <v>0</v>
      </c>
      <c r="S1383">
        <v>0</v>
      </c>
      <c r="T1383">
        <v>0</v>
      </c>
      <c r="U1383">
        <v>0</v>
      </c>
      <c r="V1383">
        <v>1.7899999999999999E-3</v>
      </c>
      <c r="W1383">
        <v>0</v>
      </c>
      <c r="X1383">
        <v>5.5000000000000003E-4</v>
      </c>
      <c r="Y1383">
        <v>0</v>
      </c>
      <c r="Z1383">
        <v>0</v>
      </c>
      <c r="AA1383">
        <v>1.323E-2</v>
      </c>
      <c r="AB1383">
        <v>1.035E-2</v>
      </c>
      <c r="AC1383">
        <v>0</v>
      </c>
      <c r="AD1383">
        <v>2.5100000000000001E-3</v>
      </c>
      <c r="AE1383">
        <v>0</v>
      </c>
      <c r="AF1383">
        <v>8.4999999999999995E-4</v>
      </c>
      <c r="AG1383">
        <v>6.6E-4</v>
      </c>
      <c r="AH1383">
        <v>0</v>
      </c>
      <c r="AI1383">
        <v>3.15E-3</v>
      </c>
      <c r="AJ1383">
        <v>0</v>
      </c>
      <c r="AK1383">
        <v>1.5E-3</v>
      </c>
      <c r="AL1383">
        <v>0</v>
      </c>
      <c r="AM1383">
        <v>7.5000000000000002E-4</v>
      </c>
      <c r="AN1383">
        <v>0</v>
      </c>
      <c r="AO1383">
        <v>2.14E-3</v>
      </c>
      <c r="AP1383">
        <v>2.1900000000000001E-3</v>
      </c>
      <c r="AQ1383">
        <v>1.75E-3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f>SUM(F1383:AY1383)</f>
        <v>6.0049999999999999E-2</v>
      </c>
    </row>
    <row r="1384" spans="1:52" x14ac:dyDescent="0.55000000000000004">
      <c r="A1384" t="s">
        <v>5035</v>
      </c>
      <c r="B1384" t="s">
        <v>5036</v>
      </c>
      <c r="C1384" t="s">
        <v>5037</v>
      </c>
      <c r="D1384" t="s">
        <v>5038</v>
      </c>
      <c r="E1384" t="s">
        <v>5039</v>
      </c>
      <c r="F1384">
        <v>3.6999999999999999E-4</v>
      </c>
      <c r="G1384">
        <v>0</v>
      </c>
      <c r="H1384">
        <v>0</v>
      </c>
      <c r="I1384">
        <v>0</v>
      </c>
      <c r="J1384">
        <v>0</v>
      </c>
      <c r="K1384">
        <v>9.1900000000000003E-3</v>
      </c>
      <c r="L1384" s="3">
        <v>2.4299999999999999E-3</v>
      </c>
      <c r="M1384">
        <v>0</v>
      </c>
      <c r="N1384">
        <v>3.5E-4</v>
      </c>
      <c r="O1384">
        <v>2.32E-3</v>
      </c>
      <c r="P1384">
        <v>0</v>
      </c>
      <c r="Q1384">
        <v>1.8500000000000001E-3</v>
      </c>
      <c r="R1384">
        <v>0</v>
      </c>
      <c r="S1384">
        <v>0</v>
      </c>
      <c r="T1384">
        <v>0</v>
      </c>
      <c r="U1384">
        <v>0</v>
      </c>
      <c r="V1384">
        <v>2.1199999999999999E-3</v>
      </c>
      <c r="W1384">
        <v>2.7E-4</v>
      </c>
      <c r="X1384">
        <v>7.9000000000000001E-4</v>
      </c>
      <c r="Y1384">
        <v>0</v>
      </c>
      <c r="Z1384">
        <v>0</v>
      </c>
      <c r="AA1384">
        <v>1.184E-2</v>
      </c>
      <c r="AB1384">
        <v>1.0970000000000001E-2</v>
      </c>
      <c r="AC1384">
        <v>0</v>
      </c>
      <c r="AD1384">
        <v>3.0400000000000002E-3</v>
      </c>
      <c r="AE1384">
        <v>0</v>
      </c>
      <c r="AF1384">
        <v>3.2000000000000003E-4</v>
      </c>
      <c r="AG1384">
        <v>3.8000000000000002E-4</v>
      </c>
      <c r="AH1384">
        <v>0</v>
      </c>
      <c r="AI1384">
        <v>2.6700000000000001E-3</v>
      </c>
      <c r="AJ1384">
        <v>0</v>
      </c>
      <c r="AK1384">
        <v>1.2199999999999999E-3</v>
      </c>
      <c r="AL1384">
        <v>0</v>
      </c>
      <c r="AM1384">
        <v>1E-3</v>
      </c>
      <c r="AN1384">
        <v>0</v>
      </c>
      <c r="AO1384">
        <v>2.5699999999999998E-3</v>
      </c>
      <c r="AP1384">
        <v>3.2799999999999999E-3</v>
      </c>
      <c r="AQ1384">
        <v>1.5399999999999999E-3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f>SUM(F1384:AY1384)</f>
        <v>5.8520000000000003E-2</v>
      </c>
    </row>
    <row r="1385" spans="1:52" x14ac:dyDescent="0.55000000000000004">
      <c r="A1385" t="s">
        <v>7192</v>
      </c>
      <c r="B1385" t="s">
        <v>7193</v>
      </c>
      <c r="C1385" t="s">
        <v>7194</v>
      </c>
      <c r="D1385" t="s">
        <v>7190</v>
      </c>
      <c r="E1385" t="s">
        <v>7191</v>
      </c>
      <c r="F1385">
        <v>8.4000000000000003E-4</v>
      </c>
      <c r="G1385">
        <v>0</v>
      </c>
      <c r="H1385">
        <v>0</v>
      </c>
      <c r="I1385">
        <v>0</v>
      </c>
      <c r="J1385">
        <v>0</v>
      </c>
      <c r="K1385">
        <v>8.9200000000000008E-3</v>
      </c>
      <c r="L1385" s="3">
        <v>2.4299999999999999E-3</v>
      </c>
      <c r="M1385">
        <v>0</v>
      </c>
      <c r="N1385">
        <v>3.5E-4</v>
      </c>
      <c r="O1385">
        <v>1.5499999999999999E-3</v>
      </c>
      <c r="P1385">
        <v>0</v>
      </c>
      <c r="Q1385">
        <v>1.4300000000000001E-3</v>
      </c>
      <c r="R1385">
        <v>0</v>
      </c>
      <c r="S1385">
        <v>0</v>
      </c>
      <c r="T1385">
        <v>0</v>
      </c>
      <c r="U1385">
        <v>0</v>
      </c>
      <c r="V1385">
        <v>1.2999999999999999E-3</v>
      </c>
      <c r="W1385">
        <v>3.4000000000000002E-4</v>
      </c>
      <c r="X1385">
        <v>1.0200000000000001E-3</v>
      </c>
      <c r="Y1385">
        <v>0</v>
      </c>
      <c r="Z1385">
        <v>0</v>
      </c>
      <c r="AA1385">
        <v>1.44E-2</v>
      </c>
      <c r="AB1385">
        <v>9.7300000000000008E-3</v>
      </c>
      <c r="AC1385">
        <v>0</v>
      </c>
      <c r="AD1385">
        <v>2.64E-3</v>
      </c>
      <c r="AE1385">
        <v>0</v>
      </c>
      <c r="AF1385">
        <v>5.2999999999999998E-4</v>
      </c>
      <c r="AG1385">
        <v>4.6999999999999999E-4</v>
      </c>
      <c r="AH1385">
        <v>0</v>
      </c>
      <c r="AI1385">
        <v>2.6700000000000001E-3</v>
      </c>
      <c r="AJ1385">
        <v>0</v>
      </c>
      <c r="AK1385">
        <v>1.1199999999999999E-3</v>
      </c>
      <c r="AL1385">
        <v>0</v>
      </c>
      <c r="AM1385">
        <v>1E-3</v>
      </c>
      <c r="AN1385">
        <v>0</v>
      </c>
      <c r="AO1385">
        <v>3.14E-3</v>
      </c>
      <c r="AP1385">
        <v>2.81E-3</v>
      </c>
      <c r="AQ1385">
        <v>1.65E-3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f>SUM(F1385:AY1385)</f>
        <v>5.8340000000000003E-2</v>
      </c>
    </row>
    <row r="1386" spans="1:52" x14ac:dyDescent="0.55000000000000004">
      <c r="A1386" t="s">
        <v>8080</v>
      </c>
      <c r="B1386" t="s">
        <v>8081</v>
      </c>
      <c r="C1386" t="s">
        <v>8082</v>
      </c>
      <c r="D1386" t="s">
        <v>8070</v>
      </c>
      <c r="E1386" t="s">
        <v>5039</v>
      </c>
      <c r="F1386">
        <v>7.5000000000000002E-4</v>
      </c>
      <c r="G1386">
        <v>0</v>
      </c>
      <c r="H1386">
        <v>0</v>
      </c>
      <c r="I1386">
        <v>0</v>
      </c>
      <c r="J1386">
        <v>0</v>
      </c>
      <c r="K1386">
        <v>9.0600000000000003E-3</v>
      </c>
      <c r="L1386" s="3">
        <v>2.4299999999999999E-3</v>
      </c>
      <c r="M1386">
        <v>0</v>
      </c>
      <c r="N1386">
        <v>3.5E-4</v>
      </c>
      <c r="O1386">
        <v>1.6800000000000001E-3</v>
      </c>
      <c r="P1386">
        <v>0</v>
      </c>
      <c r="Q1386">
        <v>1.4300000000000001E-3</v>
      </c>
      <c r="R1386">
        <v>0</v>
      </c>
      <c r="S1386">
        <v>0</v>
      </c>
      <c r="T1386">
        <v>0</v>
      </c>
      <c r="U1386">
        <v>0</v>
      </c>
      <c r="V1386">
        <v>1.9499999999999999E-3</v>
      </c>
      <c r="W1386">
        <v>4.8000000000000001E-4</v>
      </c>
      <c r="X1386">
        <v>7.9000000000000001E-4</v>
      </c>
      <c r="Y1386">
        <v>0</v>
      </c>
      <c r="Z1386">
        <v>0</v>
      </c>
      <c r="AA1386">
        <v>1.393E-2</v>
      </c>
      <c r="AB1386">
        <v>8.8999999999999999E-3</v>
      </c>
      <c r="AC1386">
        <v>0</v>
      </c>
      <c r="AD1386">
        <v>2.7699999999999999E-3</v>
      </c>
      <c r="AE1386">
        <v>0</v>
      </c>
      <c r="AF1386">
        <v>3.2000000000000003E-4</v>
      </c>
      <c r="AG1386">
        <v>2.7999999999999998E-4</v>
      </c>
      <c r="AH1386">
        <v>0</v>
      </c>
      <c r="AI1386">
        <v>2.4299999999999999E-3</v>
      </c>
      <c r="AJ1386">
        <v>0</v>
      </c>
      <c r="AK1386">
        <v>1.41E-3</v>
      </c>
      <c r="AL1386">
        <v>0</v>
      </c>
      <c r="AM1386">
        <v>7.5000000000000002E-4</v>
      </c>
      <c r="AN1386">
        <v>0</v>
      </c>
      <c r="AO1386">
        <v>1.4300000000000001E-3</v>
      </c>
      <c r="AP1386">
        <v>2.65E-3</v>
      </c>
      <c r="AQ1386">
        <v>1.34E-3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f>SUM(F1386:AY1386)</f>
        <v>5.5130000000000012E-2</v>
      </c>
    </row>
    <row r="1387" spans="1:52" x14ac:dyDescent="0.55000000000000004">
      <c r="A1387" t="s">
        <v>3646</v>
      </c>
      <c r="B1387" t="s">
        <v>3647</v>
      </c>
      <c r="C1387" t="s">
        <v>3648</v>
      </c>
      <c r="D1387" t="s">
        <v>1888</v>
      </c>
      <c r="E1387" t="s">
        <v>3649</v>
      </c>
      <c r="F1387">
        <v>5.5999999999999995E-4</v>
      </c>
      <c r="G1387">
        <v>0</v>
      </c>
      <c r="H1387">
        <v>0</v>
      </c>
      <c r="I1387">
        <v>2E-3</v>
      </c>
      <c r="J1387">
        <v>2.7000000000000001E-3</v>
      </c>
      <c r="K1387">
        <v>9.8899999999999995E-3</v>
      </c>
      <c r="L1387" s="3">
        <v>2.4299999999999999E-3</v>
      </c>
      <c r="M1387">
        <v>0</v>
      </c>
      <c r="N1387">
        <v>0</v>
      </c>
      <c r="O1387">
        <v>0</v>
      </c>
      <c r="P1387">
        <v>1.6299999999999999E-3</v>
      </c>
      <c r="Q1387">
        <v>2.14E-3</v>
      </c>
      <c r="R1387">
        <v>0</v>
      </c>
      <c r="S1387">
        <v>0</v>
      </c>
      <c r="T1387">
        <v>0</v>
      </c>
      <c r="U1387">
        <v>0</v>
      </c>
      <c r="V1387">
        <v>2.7699999999999999E-3</v>
      </c>
      <c r="W1387">
        <v>3.4000000000000002E-4</v>
      </c>
      <c r="X1387">
        <v>0</v>
      </c>
      <c r="Y1387">
        <v>0</v>
      </c>
      <c r="Z1387">
        <v>0</v>
      </c>
      <c r="AA1387">
        <v>1.323E-2</v>
      </c>
      <c r="AB1387">
        <v>0</v>
      </c>
      <c r="AC1387">
        <v>0</v>
      </c>
      <c r="AD1387">
        <v>1.98E-3</v>
      </c>
      <c r="AE1387">
        <v>2.2100000000000002E-3</v>
      </c>
      <c r="AF1387">
        <v>3.2000000000000003E-4</v>
      </c>
      <c r="AG1387">
        <v>6.6E-4</v>
      </c>
      <c r="AH1387">
        <v>1.14E-3</v>
      </c>
      <c r="AI1387">
        <v>2.5500000000000002E-3</v>
      </c>
      <c r="AJ1387">
        <v>0</v>
      </c>
      <c r="AK1387">
        <v>9.3999999999999997E-4</v>
      </c>
      <c r="AL1387">
        <v>1.4300000000000001E-3</v>
      </c>
      <c r="AM1387">
        <v>0</v>
      </c>
      <c r="AN1387">
        <v>1.1900000000000001E-3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f>SUM(F1387:AY1387)</f>
        <v>5.0110000000000016E-2</v>
      </c>
    </row>
    <row r="1388" spans="1:52" x14ac:dyDescent="0.55000000000000004">
      <c r="A1388" t="s">
        <v>4328</v>
      </c>
      <c r="B1388" t="s">
        <v>4329</v>
      </c>
      <c r="C1388" t="s">
        <v>4330</v>
      </c>
      <c r="D1388" t="s">
        <v>4331</v>
      </c>
      <c r="E1388" t="s">
        <v>1243</v>
      </c>
      <c r="F1388">
        <v>6.6E-4</v>
      </c>
      <c r="G1388">
        <v>0</v>
      </c>
      <c r="H1388">
        <v>0</v>
      </c>
      <c r="I1388">
        <v>0</v>
      </c>
      <c r="J1388">
        <v>2.7000000000000001E-3</v>
      </c>
      <c r="K1388">
        <v>9.75E-3</v>
      </c>
      <c r="L1388" s="3">
        <v>2.4299999999999999E-3</v>
      </c>
      <c r="M1388">
        <v>0</v>
      </c>
      <c r="N1388">
        <v>3.5E-4</v>
      </c>
      <c r="O1388">
        <v>0</v>
      </c>
      <c r="P1388">
        <v>1.2199999999999999E-3</v>
      </c>
      <c r="Q1388">
        <v>1.4300000000000001E-3</v>
      </c>
      <c r="R1388">
        <v>1.8699999999999999E-3</v>
      </c>
      <c r="S1388">
        <v>0</v>
      </c>
      <c r="T1388">
        <v>0</v>
      </c>
      <c r="U1388">
        <v>0</v>
      </c>
      <c r="V1388">
        <v>1.6299999999999999E-3</v>
      </c>
      <c r="W1388">
        <v>4.0999999999999999E-4</v>
      </c>
      <c r="X1388">
        <v>0</v>
      </c>
      <c r="Y1388">
        <v>5.8E-4</v>
      </c>
      <c r="Z1388">
        <v>0</v>
      </c>
      <c r="AA1388">
        <v>0</v>
      </c>
      <c r="AB1388">
        <v>0</v>
      </c>
      <c r="AC1388">
        <v>0</v>
      </c>
      <c r="AD1388">
        <v>2.9099999999999998E-3</v>
      </c>
      <c r="AE1388">
        <v>4.4200000000000003E-3</v>
      </c>
      <c r="AF1388">
        <v>3.2000000000000003E-4</v>
      </c>
      <c r="AG1388">
        <v>5.6999999999999998E-4</v>
      </c>
      <c r="AH1388">
        <v>1.4300000000000001E-3</v>
      </c>
      <c r="AI1388">
        <v>0</v>
      </c>
      <c r="AJ1388">
        <v>0</v>
      </c>
      <c r="AK1388">
        <v>1.1199999999999999E-3</v>
      </c>
      <c r="AL1388">
        <v>2.0500000000000002E-3</v>
      </c>
      <c r="AM1388">
        <v>0</v>
      </c>
      <c r="AN1388">
        <v>0</v>
      </c>
      <c r="AO1388">
        <v>0</v>
      </c>
      <c r="AP1388">
        <v>2.65E-3</v>
      </c>
      <c r="AQ1388">
        <v>1.5399999999999999E-3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f>SUM(F1388:AY1388)</f>
        <v>4.0040000000000006E-2</v>
      </c>
    </row>
    <row r="1389" spans="1:52" x14ac:dyDescent="0.55000000000000004">
      <c r="A1389" t="s">
        <v>5482</v>
      </c>
      <c r="B1389" t="s">
        <v>5483</v>
      </c>
      <c r="C1389" t="s">
        <v>5484</v>
      </c>
      <c r="D1389" t="s">
        <v>5485</v>
      </c>
      <c r="E1389" t="s">
        <v>5486</v>
      </c>
      <c r="F1389">
        <v>7.5000000000000002E-4</v>
      </c>
      <c r="G1389">
        <v>0</v>
      </c>
      <c r="H1389">
        <v>0</v>
      </c>
      <c r="I1389">
        <v>2.3700000000000001E-3</v>
      </c>
      <c r="J1389">
        <v>0</v>
      </c>
      <c r="K1389">
        <v>0</v>
      </c>
      <c r="L1389" s="3">
        <v>2.4299999999999999E-3</v>
      </c>
      <c r="M1389">
        <v>1.4400000000000001E-3</v>
      </c>
      <c r="N1389">
        <v>6.0999999999999997E-4</v>
      </c>
      <c r="O1389">
        <v>0</v>
      </c>
      <c r="P1389">
        <v>1.6299999999999999E-3</v>
      </c>
      <c r="Q1389">
        <v>0</v>
      </c>
      <c r="R1389">
        <v>1.2800000000000001E-3</v>
      </c>
      <c r="S1389">
        <v>0</v>
      </c>
      <c r="T1389">
        <v>0</v>
      </c>
      <c r="U1389">
        <v>0</v>
      </c>
      <c r="V1389">
        <v>0</v>
      </c>
      <c r="W1389">
        <v>2.7E-4</v>
      </c>
      <c r="X1389">
        <v>1.0200000000000001E-3</v>
      </c>
      <c r="Y1389">
        <v>0</v>
      </c>
      <c r="Z1389">
        <v>0</v>
      </c>
      <c r="AA1389">
        <v>0</v>
      </c>
      <c r="AB1389">
        <v>1.056E-2</v>
      </c>
      <c r="AC1389">
        <v>0</v>
      </c>
      <c r="AD1389">
        <v>2.7699999999999999E-3</v>
      </c>
      <c r="AE1389">
        <v>0</v>
      </c>
      <c r="AF1389">
        <v>0</v>
      </c>
      <c r="AG1389">
        <v>6.6E-4</v>
      </c>
      <c r="AH1389">
        <v>0</v>
      </c>
      <c r="AI1389">
        <v>3.0300000000000001E-3</v>
      </c>
      <c r="AJ1389">
        <v>0</v>
      </c>
      <c r="AK1389">
        <v>1.31E-3</v>
      </c>
      <c r="AL1389">
        <v>0</v>
      </c>
      <c r="AM1389">
        <v>8.7000000000000001E-4</v>
      </c>
      <c r="AN1389">
        <v>0</v>
      </c>
      <c r="AO1389">
        <v>2E-3</v>
      </c>
      <c r="AP1389">
        <v>2.3400000000000001E-3</v>
      </c>
      <c r="AQ1389">
        <v>1.8500000000000001E-3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f>SUM(F1389:AY1389)</f>
        <v>3.7190000000000001E-2</v>
      </c>
    </row>
    <row r="1390" spans="1:52" x14ac:dyDescent="0.55000000000000004">
      <c r="A1390" t="s">
        <v>4885</v>
      </c>
      <c r="B1390" t="s">
        <v>4886</v>
      </c>
      <c r="C1390" t="s">
        <v>4887</v>
      </c>
      <c r="D1390" t="s">
        <v>4876</v>
      </c>
      <c r="E1390" t="s">
        <v>1243</v>
      </c>
      <c r="F1390">
        <v>8.4000000000000003E-4</v>
      </c>
      <c r="G1390">
        <v>0</v>
      </c>
      <c r="H1390">
        <v>0</v>
      </c>
      <c r="I1390">
        <v>0</v>
      </c>
      <c r="J1390">
        <v>3.1900000000000001E-3</v>
      </c>
      <c r="K1390">
        <v>8.5000000000000006E-3</v>
      </c>
      <c r="L1390" s="3">
        <v>2.4299999999999999E-3</v>
      </c>
      <c r="M1390">
        <v>0</v>
      </c>
      <c r="N1390">
        <v>3.5E-4</v>
      </c>
      <c r="O1390">
        <v>0</v>
      </c>
      <c r="P1390">
        <v>1.6299999999999999E-3</v>
      </c>
      <c r="Q1390">
        <v>1.2800000000000001E-3</v>
      </c>
      <c r="R1390">
        <v>1.2800000000000001E-3</v>
      </c>
      <c r="S1390">
        <v>0</v>
      </c>
      <c r="T1390">
        <v>0</v>
      </c>
      <c r="U1390">
        <v>0</v>
      </c>
      <c r="V1390">
        <v>1.7899999999999999E-3</v>
      </c>
      <c r="W1390">
        <v>2.7E-4</v>
      </c>
      <c r="X1390">
        <v>0</v>
      </c>
      <c r="Y1390">
        <v>8.8000000000000003E-4</v>
      </c>
      <c r="Z1390">
        <v>0</v>
      </c>
      <c r="AA1390">
        <v>0</v>
      </c>
      <c r="AB1390">
        <v>0</v>
      </c>
      <c r="AC1390">
        <v>0</v>
      </c>
      <c r="AD1390">
        <v>2.3800000000000002E-3</v>
      </c>
      <c r="AE1390">
        <v>2.8400000000000001E-3</v>
      </c>
      <c r="AF1390">
        <v>3.2000000000000003E-4</v>
      </c>
      <c r="AG1390">
        <v>8.4999999999999995E-4</v>
      </c>
      <c r="AH1390">
        <v>1.0499999999999999E-3</v>
      </c>
      <c r="AI1390">
        <v>0</v>
      </c>
      <c r="AJ1390">
        <v>0</v>
      </c>
      <c r="AK1390">
        <v>1.31E-3</v>
      </c>
      <c r="AL1390">
        <v>7.2000000000000005E-4</v>
      </c>
      <c r="AM1390">
        <v>0</v>
      </c>
      <c r="AN1390">
        <v>0</v>
      </c>
      <c r="AO1390">
        <v>0</v>
      </c>
      <c r="AP1390">
        <v>3.1199999999999999E-3</v>
      </c>
      <c r="AQ1390">
        <v>1.34E-3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f>SUM(F1390:AY1390)</f>
        <v>3.6369999999999993E-2</v>
      </c>
    </row>
    <row r="1391" spans="1:52" x14ac:dyDescent="0.55000000000000004">
      <c r="A1391" t="s">
        <v>5515</v>
      </c>
      <c r="B1391" t="s">
        <v>5516</v>
      </c>
      <c r="C1391" t="s">
        <v>5517</v>
      </c>
      <c r="D1391" t="s">
        <v>5485</v>
      </c>
      <c r="E1391" t="s">
        <v>5486</v>
      </c>
      <c r="F1391">
        <v>6.6E-4</v>
      </c>
      <c r="G1391">
        <v>0</v>
      </c>
      <c r="H1391">
        <v>0</v>
      </c>
      <c r="I1391">
        <v>2.1199999999999999E-3</v>
      </c>
      <c r="J1391">
        <v>0</v>
      </c>
      <c r="K1391">
        <v>0</v>
      </c>
      <c r="L1391" s="3">
        <v>2.4299999999999999E-3</v>
      </c>
      <c r="M1391">
        <v>1.4400000000000001E-3</v>
      </c>
      <c r="N1391">
        <v>2.5999999999999998E-4</v>
      </c>
      <c r="O1391">
        <v>0</v>
      </c>
      <c r="P1391">
        <v>1.9E-3</v>
      </c>
      <c r="Q1391">
        <v>0</v>
      </c>
      <c r="R1391">
        <v>1.58E-3</v>
      </c>
      <c r="S1391">
        <v>0</v>
      </c>
      <c r="T1391">
        <v>0</v>
      </c>
      <c r="U1391">
        <v>0</v>
      </c>
      <c r="V1391">
        <v>0</v>
      </c>
      <c r="W1391">
        <v>4.0999999999999999E-4</v>
      </c>
      <c r="X1391">
        <v>1.1000000000000001E-3</v>
      </c>
      <c r="Y1391">
        <v>0</v>
      </c>
      <c r="Z1391">
        <v>0</v>
      </c>
      <c r="AA1391">
        <v>0</v>
      </c>
      <c r="AB1391">
        <v>8.6899999999999998E-3</v>
      </c>
      <c r="AC1391">
        <v>0</v>
      </c>
      <c r="AD1391">
        <v>2.1099999999999999E-3</v>
      </c>
      <c r="AE1391">
        <v>0</v>
      </c>
      <c r="AF1391">
        <v>0</v>
      </c>
      <c r="AG1391">
        <v>6.6E-4</v>
      </c>
      <c r="AH1391">
        <v>0</v>
      </c>
      <c r="AI1391">
        <v>3.15E-3</v>
      </c>
      <c r="AJ1391">
        <v>0</v>
      </c>
      <c r="AK1391">
        <v>1.2199999999999999E-3</v>
      </c>
      <c r="AL1391">
        <v>0</v>
      </c>
      <c r="AM1391">
        <v>1.1199999999999999E-3</v>
      </c>
      <c r="AN1391">
        <v>0</v>
      </c>
      <c r="AO1391">
        <v>2.4299999999999999E-3</v>
      </c>
      <c r="AP1391">
        <v>1.8699999999999999E-3</v>
      </c>
      <c r="AQ1391">
        <v>1.75E-3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f>SUM(F1391:AY1391)</f>
        <v>3.49E-2</v>
      </c>
    </row>
    <row r="1392" spans="1:52" x14ac:dyDescent="0.55000000000000004">
      <c r="A1392" t="s">
        <v>6711</v>
      </c>
      <c r="B1392" t="s">
        <v>6712</v>
      </c>
      <c r="C1392" t="s">
        <v>6713</v>
      </c>
      <c r="D1392" t="s">
        <v>84</v>
      </c>
      <c r="E1392" t="s">
        <v>6714</v>
      </c>
      <c r="F1392">
        <v>7.5000000000000002E-4</v>
      </c>
      <c r="G1392">
        <v>0</v>
      </c>
      <c r="H1392">
        <v>0</v>
      </c>
      <c r="I1392">
        <v>0</v>
      </c>
      <c r="J1392">
        <v>0</v>
      </c>
      <c r="K1392">
        <v>0</v>
      </c>
      <c r="L1392" s="3">
        <v>2.4299999999999999E-3</v>
      </c>
      <c r="M1392">
        <v>0</v>
      </c>
      <c r="N1392">
        <v>3.5E-4</v>
      </c>
      <c r="O1392">
        <v>2.32E-3</v>
      </c>
      <c r="P1392">
        <v>1.9E-3</v>
      </c>
      <c r="Q1392">
        <v>1.57E-3</v>
      </c>
      <c r="R1392">
        <v>0</v>
      </c>
      <c r="S1392">
        <v>0</v>
      </c>
      <c r="T1392">
        <v>0</v>
      </c>
      <c r="U1392">
        <v>0</v>
      </c>
      <c r="V1392">
        <v>1.7899999999999999E-3</v>
      </c>
      <c r="W1392">
        <v>3.4000000000000002E-4</v>
      </c>
      <c r="X1392">
        <v>6.3000000000000003E-4</v>
      </c>
      <c r="Y1392">
        <v>0</v>
      </c>
      <c r="Z1392">
        <v>0</v>
      </c>
      <c r="AA1392">
        <v>0</v>
      </c>
      <c r="AB1392">
        <v>9.7300000000000008E-3</v>
      </c>
      <c r="AC1392">
        <v>0</v>
      </c>
      <c r="AD1392">
        <v>2.1099999999999999E-3</v>
      </c>
      <c r="AE1392">
        <v>0</v>
      </c>
      <c r="AF1392">
        <v>0</v>
      </c>
      <c r="AG1392">
        <v>5.6999999999999998E-4</v>
      </c>
      <c r="AH1392">
        <v>0</v>
      </c>
      <c r="AI1392">
        <v>0</v>
      </c>
      <c r="AJ1392">
        <v>0</v>
      </c>
      <c r="AK1392">
        <v>1.41E-3</v>
      </c>
      <c r="AL1392">
        <v>0</v>
      </c>
      <c r="AM1392">
        <v>5.0000000000000001E-4</v>
      </c>
      <c r="AN1392">
        <v>1.47E-3</v>
      </c>
      <c r="AO1392">
        <v>2.2899999999999999E-3</v>
      </c>
      <c r="AP1392">
        <v>2.3400000000000001E-3</v>
      </c>
      <c r="AQ1392">
        <v>1.9599999999999999E-3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f>SUM(F1392:AY1392)</f>
        <v>3.4460000000000005E-2</v>
      </c>
    </row>
    <row r="1393" spans="1:52" x14ac:dyDescent="0.55000000000000004">
      <c r="A1393" t="s">
        <v>5530</v>
      </c>
      <c r="B1393" t="s">
        <v>5531</v>
      </c>
      <c r="C1393" t="s">
        <v>5532</v>
      </c>
      <c r="D1393" t="s">
        <v>5485</v>
      </c>
      <c r="E1393" t="s">
        <v>5486</v>
      </c>
      <c r="F1393">
        <v>8.4000000000000003E-4</v>
      </c>
      <c r="G1393">
        <v>0</v>
      </c>
      <c r="H1393">
        <v>0</v>
      </c>
      <c r="I1393">
        <v>2.2399999999999998E-3</v>
      </c>
      <c r="J1393">
        <v>0</v>
      </c>
      <c r="K1393">
        <v>0</v>
      </c>
      <c r="L1393" s="3">
        <v>2.4299999999999999E-3</v>
      </c>
      <c r="M1393">
        <v>1.1000000000000001E-3</v>
      </c>
      <c r="N1393">
        <v>3.5E-4</v>
      </c>
      <c r="O1393">
        <v>0</v>
      </c>
      <c r="P1393">
        <v>1.3600000000000001E-3</v>
      </c>
      <c r="Q1393">
        <v>0</v>
      </c>
      <c r="R1393">
        <v>1.58E-3</v>
      </c>
      <c r="S1393">
        <v>0</v>
      </c>
      <c r="T1393">
        <v>0</v>
      </c>
      <c r="U1393">
        <v>0</v>
      </c>
      <c r="V1393">
        <v>0</v>
      </c>
      <c r="W1393">
        <v>4.8000000000000001E-4</v>
      </c>
      <c r="X1393">
        <v>9.3999999999999997E-4</v>
      </c>
      <c r="Y1393">
        <v>0</v>
      </c>
      <c r="Z1393">
        <v>0</v>
      </c>
      <c r="AA1393">
        <v>0</v>
      </c>
      <c r="AB1393">
        <v>9.9399999999999992E-3</v>
      </c>
      <c r="AC1393">
        <v>0</v>
      </c>
      <c r="AD1393">
        <v>2.64E-3</v>
      </c>
      <c r="AE1393">
        <v>0</v>
      </c>
      <c r="AF1393">
        <v>0</v>
      </c>
      <c r="AG1393">
        <v>2.7999999999999998E-4</v>
      </c>
      <c r="AH1393">
        <v>0</v>
      </c>
      <c r="AI1393">
        <v>3.0300000000000001E-3</v>
      </c>
      <c r="AJ1393">
        <v>0</v>
      </c>
      <c r="AK1393">
        <v>8.4000000000000003E-4</v>
      </c>
      <c r="AL1393">
        <v>0</v>
      </c>
      <c r="AM1393">
        <v>6.2E-4</v>
      </c>
      <c r="AN1393">
        <v>0</v>
      </c>
      <c r="AO1393">
        <v>1.57E-3</v>
      </c>
      <c r="AP1393">
        <v>2.0300000000000001E-3</v>
      </c>
      <c r="AQ1393">
        <v>1.5399999999999999E-3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f>SUM(F1393:AY1393)</f>
        <v>3.3809999999999993E-2</v>
      </c>
    </row>
    <row r="1394" spans="1:52" x14ac:dyDescent="0.55000000000000004">
      <c r="A1394" t="s">
        <v>9718</v>
      </c>
      <c r="B1394" t="s">
        <v>9719</v>
      </c>
      <c r="C1394" t="s">
        <v>9720</v>
      </c>
      <c r="D1394" t="s">
        <v>84</v>
      </c>
      <c r="E1394" t="s">
        <v>9721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 s="3">
        <v>2.4299999999999999E-3</v>
      </c>
      <c r="M1394">
        <v>0</v>
      </c>
      <c r="N1394">
        <v>6.8999999999999997E-4</v>
      </c>
      <c r="O1394">
        <v>1.81E-3</v>
      </c>
      <c r="P1394">
        <v>0</v>
      </c>
      <c r="Q1394">
        <v>1.4300000000000001E-3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3.4000000000000002E-4</v>
      </c>
      <c r="X1394">
        <v>7.9000000000000001E-4</v>
      </c>
      <c r="Y1394">
        <v>4.8999999999999998E-4</v>
      </c>
      <c r="Z1394">
        <v>0</v>
      </c>
      <c r="AA1394">
        <v>0</v>
      </c>
      <c r="AB1394">
        <v>9.9399999999999992E-3</v>
      </c>
      <c r="AC1394">
        <v>0</v>
      </c>
      <c r="AD1394">
        <v>0</v>
      </c>
      <c r="AE1394">
        <v>0</v>
      </c>
      <c r="AF1394">
        <v>0</v>
      </c>
      <c r="AG1394">
        <v>6.6E-4</v>
      </c>
      <c r="AH1394">
        <v>1.7099999999999999E-3</v>
      </c>
      <c r="AI1394">
        <v>0</v>
      </c>
      <c r="AJ1394">
        <v>0</v>
      </c>
      <c r="AK1394">
        <v>1.0300000000000001E-3</v>
      </c>
      <c r="AL1394">
        <v>0</v>
      </c>
      <c r="AM1394">
        <v>8.7000000000000001E-4</v>
      </c>
      <c r="AN1394">
        <v>9.2000000000000003E-4</v>
      </c>
      <c r="AO1394">
        <v>1.57E-3</v>
      </c>
      <c r="AP1394">
        <v>2.3400000000000001E-3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f>SUM(F1394:AY1394)</f>
        <v>2.7019999999999995E-2</v>
      </c>
    </row>
    <row r="1395" spans="1:52" x14ac:dyDescent="0.55000000000000004">
      <c r="A1395" t="s">
        <v>9621</v>
      </c>
      <c r="B1395" t="s">
        <v>9622</v>
      </c>
      <c r="C1395" t="s">
        <v>9623</v>
      </c>
      <c r="D1395" t="s">
        <v>64</v>
      </c>
      <c r="E1395" t="s">
        <v>9624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 s="3">
        <v>2.4299999999999999E-3</v>
      </c>
      <c r="M1395">
        <v>0</v>
      </c>
      <c r="N1395">
        <v>0</v>
      </c>
      <c r="O1395">
        <v>0</v>
      </c>
      <c r="P1395">
        <v>0</v>
      </c>
      <c r="Q1395">
        <v>1.7099999999999999E-3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2.7E-4</v>
      </c>
      <c r="X1395">
        <v>0</v>
      </c>
      <c r="Y1395">
        <v>6.8000000000000005E-4</v>
      </c>
      <c r="Z1395">
        <v>1.8600000000000001E-3</v>
      </c>
      <c r="AA1395">
        <v>0</v>
      </c>
      <c r="AB1395">
        <v>0</v>
      </c>
      <c r="AC1395">
        <v>2.3600000000000001E-3</v>
      </c>
      <c r="AD1395">
        <v>0</v>
      </c>
      <c r="AE1395">
        <v>0</v>
      </c>
      <c r="AF1395">
        <v>0</v>
      </c>
      <c r="AG1395">
        <v>9.3999999999999997E-4</v>
      </c>
      <c r="AH1395">
        <v>0</v>
      </c>
      <c r="AI1395">
        <v>0</v>
      </c>
      <c r="AJ1395">
        <v>4.0299999999999997E-3</v>
      </c>
      <c r="AK1395">
        <v>1.2199999999999999E-3</v>
      </c>
      <c r="AL1395">
        <v>1.33E-3</v>
      </c>
      <c r="AM1395">
        <v>1E-3</v>
      </c>
      <c r="AN1395">
        <v>1.2800000000000001E-3</v>
      </c>
      <c r="AO1395">
        <v>0</v>
      </c>
      <c r="AP1395">
        <v>0</v>
      </c>
      <c r="AQ1395">
        <v>1.5399999999999999E-3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f>SUM(F1395:AY1395)</f>
        <v>2.0649999999999998E-2</v>
      </c>
    </row>
    <row r="1396" spans="1:52" x14ac:dyDescent="0.55000000000000004">
      <c r="A1396" t="s">
        <v>6719</v>
      </c>
      <c r="B1396" t="s">
        <v>6720</v>
      </c>
      <c r="C1396" t="s">
        <v>6721</v>
      </c>
      <c r="D1396" t="s">
        <v>84</v>
      </c>
      <c r="E1396" t="s">
        <v>6722</v>
      </c>
      <c r="F1396">
        <v>4.6999999999999999E-4</v>
      </c>
      <c r="G1396">
        <v>0</v>
      </c>
      <c r="H1396">
        <v>0</v>
      </c>
      <c r="I1396">
        <v>2.99E-3</v>
      </c>
      <c r="J1396">
        <v>0</v>
      </c>
      <c r="K1396">
        <v>0</v>
      </c>
      <c r="L1396" s="3">
        <v>2.4299999999999999E-3</v>
      </c>
      <c r="M1396">
        <v>1.1000000000000001E-3</v>
      </c>
      <c r="N1396">
        <v>4.2999999999999999E-4</v>
      </c>
      <c r="O1396">
        <v>0</v>
      </c>
      <c r="P1396">
        <v>1.7600000000000001E-3</v>
      </c>
      <c r="Q1396">
        <v>1.2800000000000001E-3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4.0999999999999999E-4</v>
      </c>
      <c r="X1396">
        <v>1.0200000000000001E-3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7.6000000000000004E-4</v>
      </c>
      <c r="AH1396">
        <v>1.24E-3</v>
      </c>
      <c r="AI1396">
        <v>0</v>
      </c>
      <c r="AJ1396">
        <v>0</v>
      </c>
      <c r="AK1396">
        <v>1.2199999999999999E-3</v>
      </c>
      <c r="AL1396">
        <v>0</v>
      </c>
      <c r="AM1396">
        <v>5.0000000000000001E-4</v>
      </c>
      <c r="AN1396">
        <v>1.56E-3</v>
      </c>
      <c r="AO1396">
        <v>0</v>
      </c>
      <c r="AP1396">
        <v>2.0300000000000001E-3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f>SUM(F1396:AY1396)</f>
        <v>1.9200000000000002E-2</v>
      </c>
    </row>
    <row r="1397" spans="1:52" x14ac:dyDescent="0.55000000000000004">
      <c r="A1397" t="s">
        <v>9264</v>
      </c>
      <c r="B1397" t="s">
        <v>9265</v>
      </c>
      <c r="C1397" t="s">
        <v>9266</v>
      </c>
      <c r="D1397" t="s">
        <v>84</v>
      </c>
      <c r="E1397" t="s">
        <v>8152</v>
      </c>
      <c r="F1397">
        <v>0</v>
      </c>
      <c r="G1397">
        <v>0</v>
      </c>
      <c r="H1397">
        <v>0</v>
      </c>
      <c r="I1397">
        <v>2.2399999999999998E-3</v>
      </c>
      <c r="J1397">
        <v>0</v>
      </c>
      <c r="K1397">
        <v>0</v>
      </c>
      <c r="L1397" s="3">
        <v>2.4299999999999999E-3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3.4000000000000002E-4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2.2499999999999998E-3</v>
      </c>
      <c r="AE1397">
        <v>0</v>
      </c>
      <c r="AF1397">
        <v>0</v>
      </c>
      <c r="AG1397">
        <v>1.23E-3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1.1900000000000001E-3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f>SUM(F1397:AY1397)</f>
        <v>9.6799999999999994E-3</v>
      </c>
    </row>
    <row r="1398" spans="1:52" x14ac:dyDescent="0.55000000000000004">
      <c r="A1398" t="s">
        <v>8985</v>
      </c>
      <c r="B1398" t="s">
        <v>8986</v>
      </c>
      <c r="C1398" t="s">
        <v>8987</v>
      </c>
      <c r="D1398" t="s">
        <v>84</v>
      </c>
      <c r="E1398" t="s">
        <v>8152</v>
      </c>
      <c r="F1398">
        <v>0</v>
      </c>
      <c r="G1398">
        <v>0</v>
      </c>
      <c r="H1398">
        <v>0</v>
      </c>
      <c r="I1398">
        <v>2.7399999999999998E-3</v>
      </c>
      <c r="J1398">
        <v>0</v>
      </c>
      <c r="K1398">
        <v>0</v>
      </c>
      <c r="L1398" s="3">
        <v>2.4299999999999999E-3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2.7E-4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2.2499999999999998E-3</v>
      </c>
      <c r="AE1398">
        <v>0</v>
      </c>
      <c r="AF1398">
        <v>0</v>
      </c>
      <c r="AG1398">
        <v>2.7999999999999998E-4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1.56E-3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f>SUM(F1398:AY1398)</f>
        <v>9.5300000000000003E-3</v>
      </c>
    </row>
    <row r="1399" spans="1:52" x14ac:dyDescent="0.55000000000000004">
      <c r="A1399" t="s">
        <v>8852</v>
      </c>
      <c r="B1399" t="s">
        <v>8853</v>
      </c>
      <c r="C1399" t="s">
        <v>8854</v>
      </c>
      <c r="D1399" t="s">
        <v>3090</v>
      </c>
      <c r="E1399" t="s">
        <v>8152</v>
      </c>
      <c r="F1399">
        <v>0</v>
      </c>
      <c r="G1399">
        <v>0</v>
      </c>
      <c r="H1399">
        <v>0</v>
      </c>
      <c r="I1399">
        <v>2.1199999999999999E-3</v>
      </c>
      <c r="J1399">
        <v>0</v>
      </c>
      <c r="K1399">
        <v>0</v>
      </c>
      <c r="L1399" s="3">
        <v>2.4299999999999999E-3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3.4000000000000002E-4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2.1099999999999999E-3</v>
      </c>
      <c r="AE1399">
        <v>0</v>
      </c>
      <c r="AF1399">
        <v>0</v>
      </c>
      <c r="AG1399">
        <v>7.6000000000000004E-4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1.65E-3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f>SUM(F1399:AY1399)</f>
        <v>9.41E-3</v>
      </c>
    </row>
    <row r="1400" spans="1:52" x14ac:dyDescent="0.55000000000000004">
      <c r="A1400" t="s">
        <v>4964</v>
      </c>
      <c r="B1400" t="s">
        <v>4965</v>
      </c>
      <c r="C1400" t="s">
        <v>4966</v>
      </c>
      <c r="D1400" t="s">
        <v>4967</v>
      </c>
      <c r="E1400" t="s">
        <v>4877</v>
      </c>
      <c r="F1400">
        <v>7.5000000000000002E-4</v>
      </c>
      <c r="G1400">
        <v>0</v>
      </c>
      <c r="H1400">
        <v>0</v>
      </c>
      <c r="I1400">
        <v>0</v>
      </c>
      <c r="J1400">
        <v>0</v>
      </c>
      <c r="K1400">
        <v>0</v>
      </c>
      <c r="L1400" s="3">
        <v>2.4299999999999999E-3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1.47E-3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3.0400000000000002E-3</v>
      </c>
      <c r="AE1400">
        <v>0</v>
      </c>
      <c r="AF1400">
        <v>7.3999999999999999E-4</v>
      </c>
      <c r="AG1400">
        <v>2.7999999999999998E-4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f>SUM(F1400:AY1400)</f>
        <v>8.7100000000000007E-3</v>
      </c>
    </row>
    <row r="1401" spans="1:52" x14ac:dyDescent="0.55000000000000004">
      <c r="A1401" t="s">
        <v>9270</v>
      </c>
      <c r="B1401" t="s">
        <v>9271</v>
      </c>
      <c r="C1401" t="s">
        <v>9272</v>
      </c>
      <c r="D1401" t="s">
        <v>9273</v>
      </c>
      <c r="E1401" t="s">
        <v>8152</v>
      </c>
      <c r="F1401">
        <v>0</v>
      </c>
      <c r="G1401">
        <v>0</v>
      </c>
      <c r="H1401">
        <v>0</v>
      </c>
      <c r="I1401">
        <v>2.1199999999999999E-3</v>
      </c>
      <c r="J1401">
        <v>0</v>
      </c>
      <c r="K1401">
        <v>0</v>
      </c>
      <c r="L1401" s="3">
        <v>2.4299999999999999E-3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2.0000000000000001E-4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2.1099999999999999E-3</v>
      </c>
      <c r="AE1401">
        <v>0</v>
      </c>
      <c r="AF1401">
        <v>0</v>
      </c>
      <c r="AG1401">
        <v>3.8000000000000002E-4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5.5000000000000003E-4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f>SUM(F1401:AY1401)</f>
        <v>7.79E-3</v>
      </c>
    </row>
    <row r="1402" spans="1:52" x14ac:dyDescent="0.55000000000000004">
      <c r="A1402" t="s">
        <v>9726</v>
      </c>
      <c r="B1402" t="s">
        <v>9727</v>
      </c>
      <c r="C1402" t="s">
        <v>9728</v>
      </c>
      <c r="D1402" t="s">
        <v>9729</v>
      </c>
      <c r="E1402" t="s">
        <v>9730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 s="3">
        <v>2.4299999999999999E-3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f>SUM(F1402:AY1402)</f>
        <v>2.4299999999999999E-3</v>
      </c>
    </row>
    <row r="1403" spans="1:52" x14ac:dyDescent="0.55000000000000004">
      <c r="A1403" t="s">
        <v>7315</v>
      </c>
      <c r="B1403" t="s">
        <v>7316</v>
      </c>
      <c r="C1403" t="s">
        <v>7317</v>
      </c>
      <c r="D1403" t="s">
        <v>84</v>
      </c>
      <c r="E1403" t="s">
        <v>7281</v>
      </c>
      <c r="F1403">
        <v>6.6E-4</v>
      </c>
      <c r="G1403">
        <v>0.49719999999999998</v>
      </c>
      <c r="H1403">
        <v>0.24595</v>
      </c>
      <c r="I1403">
        <v>0.32049</v>
      </c>
      <c r="J1403">
        <v>2.2100000000000002E-3</v>
      </c>
      <c r="K1403">
        <v>0.26734000000000002</v>
      </c>
      <c r="L1403" s="3">
        <v>2.2899999999999999E-3</v>
      </c>
      <c r="M1403">
        <v>1.33E-3</v>
      </c>
      <c r="N1403">
        <v>6.8999999999999997E-4</v>
      </c>
      <c r="O1403">
        <v>2.5799999999999998E-3</v>
      </c>
      <c r="P1403">
        <v>1.9E-3</v>
      </c>
      <c r="Q1403">
        <v>2.981E-2</v>
      </c>
      <c r="R1403">
        <v>0.45894000000000001</v>
      </c>
      <c r="S1403">
        <v>0</v>
      </c>
      <c r="T1403">
        <v>0.40736</v>
      </c>
      <c r="U1403">
        <v>0.50939000000000001</v>
      </c>
      <c r="V1403">
        <v>1.9499999999999999E-3</v>
      </c>
      <c r="W1403">
        <v>0.41876999999999998</v>
      </c>
      <c r="X1403">
        <v>2.6089999999999999E-2</v>
      </c>
      <c r="Y1403">
        <v>0.37184</v>
      </c>
      <c r="Z1403">
        <v>1.6100000000000001E-3</v>
      </c>
      <c r="AA1403">
        <v>1.2999999999999999E-2</v>
      </c>
      <c r="AB1403">
        <v>9.7300000000000008E-3</v>
      </c>
      <c r="AC1403">
        <v>0.16345999999999999</v>
      </c>
      <c r="AD1403">
        <v>0.46276</v>
      </c>
      <c r="AE1403">
        <v>2.8400000000000001E-3</v>
      </c>
      <c r="AF1403">
        <v>4.2000000000000002E-4</v>
      </c>
      <c r="AG1403">
        <v>2.7999999999999998E-4</v>
      </c>
      <c r="AH1403">
        <v>1.14E-3</v>
      </c>
      <c r="AI1403">
        <v>3.2799999999999999E-3</v>
      </c>
      <c r="AJ1403">
        <v>0.21379999999999999</v>
      </c>
      <c r="AK1403">
        <v>6.6E-4</v>
      </c>
      <c r="AL1403">
        <v>1.4300000000000001E-3</v>
      </c>
      <c r="AM1403">
        <v>8.7000000000000001E-4</v>
      </c>
      <c r="AN1403">
        <v>0.43154999999999999</v>
      </c>
      <c r="AO1403">
        <v>1.4300000000000001E-3</v>
      </c>
      <c r="AP1403">
        <v>3.2799999999999999E-3</v>
      </c>
      <c r="AQ1403">
        <v>0.22972000000000001</v>
      </c>
      <c r="AR1403">
        <v>1.1199999999999999E-3</v>
      </c>
      <c r="AS1403">
        <v>3.8800000000000002E-3</v>
      </c>
      <c r="AT1403">
        <v>0.24596999999999999</v>
      </c>
      <c r="AU1403">
        <v>0.35297000000000001</v>
      </c>
      <c r="AV1403">
        <v>1.41E-3</v>
      </c>
      <c r="AW1403">
        <v>5.9000000000000003E-4</v>
      </c>
      <c r="AX1403">
        <v>2.8300000000000001E-3</v>
      </c>
      <c r="AY1403">
        <v>0.17138999999999999</v>
      </c>
      <c r="AZ1403">
        <f>SUM(F1403:AY1403)</f>
        <v>5.8882099999999999</v>
      </c>
    </row>
    <row r="1404" spans="1:52" x14ac:dyDescent="0.55000000000000004">
      <c r="A1404" t="s">
        <v>6453</v>
      </c>
      <c r="B1404" t="s">
        <v>6454</v>
      </c>
      <c r="C1404" t="s">
        <v>6455</v>
      </c>
      <c r="D1404" t="s">
        <v>84</v>
      </c>
      <c r="E1404" t="s">
        <v>84</v>
      </c>
      <c r="F1404">
        <v>3.6999999999999999E-4</v>
      </c>
      <c r="G1404">
        <v>0.34215000000000001</v>
      </c>
      <c r="H1404">
        <v>3.4299999999999999E-3</v>
      </c>
      <c r="I1404">
        <v>2.1199999999999999E-3</v>
      </c>
      <c r="J1404">
        <v>3.1900000000000001E-3</v>
      </c>
      <c r="K1404">
        <v>1.073E-2</v>
      </c>
      <c r="L1404" s="3">
        <v>2.2899999999999999E-3</v>
      </c>
      <c r="M1404">
        <v>0</v>
      </c>
      <c r="N1404">
        <v>4.2999999999999999E-4</v>
      </c>
      <c r="O1404">
        <v>1.42E-3</v>
      </c>
      <c r="P1404">
        <v>1.49E-3</v>
      </c>
      <c r="Q1404">
        <v>1.4300000000000001E-3</v>
      </c>
      <c r="R1404">
        <v>0.13566</v>
      </c>
      <c r="S1404">
        <v>0</v>
      </c>
      <c r="T1404">
        <v>0</v>
      </c>
      <c r="U1404">
        <v>0.14263999999999999</v>
      </c>
      <c r="V1404">
        <v>1.47E-3</v>
      </c>
      <c r="W1404">
        <v>8.362E-2</v>
      </c>
      <c r="X1404">
        <v>0</v>
      </c>
      <c r="Y1404">
        <v>0.13741</v>
      </c>
      <c r="Z1404">
        <v>0</v>
      </c>
      <c r="AA1404">
        <v>1.1140000000000001E-2</v>
      </c>
      <c r="AB1404">
        <v>9.3100000000000006E-3</v>
      </c>
      <c r="AC1404">
        <v>0.15243000000000001</v>
      </c>
      <c r="AD1404">
        <v>1.98E-3</v>
      </c>
      <c r="AE1404">
        <v>3.79E-3</v>
      </c>
      <c r="AF1404">
        <v>3.2000000000000003E-4</v>
      </c>
      <c r="AG1404">
        <v>8.4999999999999995E-4</v>
      </c>
      <c r="AH1404">
        <v>1.33E-3</v>
      </c>
      <c r="AI1404">
        <v>0.14946000000000001</v>
      </c>
      <c r="AJ1404">
        <v>5.0099999999999997E-3</v>
      </c>
      <c r="AK1404">
        <v>1.2199999999999999E-3</v>
      </c>
      <c r="AL1404">
        <v>1.8400000000000001E-3</v>
      </c>
      <c r="AM1404">
        <v>1.25E-3</v>
      </c>
      <c r="AN1404">
        <v>9.2000000000000003E-4</v>
      </c>
      <c r="AO1404">
        <v>2E-3</v>
      </c>
      <c r="AP1404">
        <v>2.3400000000000001E-3</v>
      </c>
      <c r="AQ1404">
        <v>0.11434999999999999</v>
      </c>
      <c r="AR1404">
        <v>1.1199999999999999E-3</v>
      </c>
      <c r="AS1404">
        <v>3.8800000000000002E-3</v>
      </c>
      <c r="AT1404">
        <v>0.19513</v>
      </c>
      <c r="AU1404">
        <v>2.3999999999999998E-3</v>
      </c>
      <c r="AV1404">
        <v>1.2999999999999999E-3</v>
      </c>
      <c r="AW1404">
        <v>7.7999999999999999E-4</v>
      </c>
      <c r="AX1404">
        <v>6.5199999999999998E-3</v>
      </c>
      <c r="AY1404">
        <v>6.0499999999999998E-3</v>
      </c>
      <c r="AZ1404">
        <f>SUM(F1404:AY1404)</f>
        <v>1.5465700000000004</v>
      </c>
    </row>
    <row r="1405" spans="1:52" x14ac:dyDescent="0.55000000000000004">
      <c r="A1405" t="s">
        <v>6699</v>
      </c>
      <c r="B1405" t="s">
        <v>6700</v>
      </c>
      <c r="C1405" t="s">
        <v>6701</v>
      </c>
      <c r="D1405" t="s">
        <v>6702</v>
      </c>
      <c r="E1405" t="s">
        <v>4172</v>
      </c>
      <c r="F1405">
        <v>5.5870000000000003E-2</v>
      </c>
      <c r="G1405">
        <v>2.46E-2</v>
      </c>
      <c r="H1405">
        <v>3.2699999999999999E-3</v>
      </c>
      <c r="I1405">
        <v>9.0529999999999999E-2</v>
      </c>
      <c r="J1405">
        <v>2.4499999999999999E-3</v>
      </c>
      <c r="K1405">
        <v>8.3599999999999994E-3</v>
      </c>
      <c r="L1405" s="3">
        <v>2.2899999999999999E-3</v>
      </c>
      <c r="M1405">
        <v>1.33E-3</v>
      </c>
      <c r="N1405">
        <v>6.0229999999999999E-2</v>
      </c>
      <c r="O1405">
        <v>9.5329999999999998E-2</v>
      </c>
      <c r="P1405">
        <v>1.6299999999999999E-3</v>
      </c>
      <c r="Q1405">
        <v>0.12992000000000001</v>
      </c>
      <c r="R1405">
        <v>1.1800000000000001E-3</v>
      </c>
      <c r="S1405">
        <v>2.2550000000000001E-2</v>
      </c>
      <c r="T1405">
        <v>6.7000000000000002E-3</v>
      </c>
      <c r="U1405">
        <v>7.9100000000000004E-3</v>
      </c>
      <c r="V1405">
        <v>0.17476</v>
      </c>
      <c r="W1405">
        <v>4.8000000000000001E-4</v>
      </c>
      <c r="X1405">
        <v>6.812E-2</v>
      </c>
      <c r="Y1405">
        <v>6.8000000000000005E-4</v>
      </c>
      <c r="Z1405">
        <v>9.4630000000000006E-2</v>
      </c>
      <c r="AA1405">
        <v>1.1610000000000001E-2</v>
      </c>
      <c r="AB1405">
        <v>0.39556999999999998</v>
      </c>
      <c r="AC1405">
        <v>2.5600000000000002E-3</v>
      </c>
      <c r="AD1405">
        <v>0.11239</v>
      </c>
      <c r="AE1405">
        <v>0</v>
      </c>
      <c r="AF1405">
        <v>0.25731999999999999</v>
      </c>
      <c r="AG1405">
        <v>9.4509999999999997E-2</v>
      </c>
      <c r="AH1405">
        <v>2.3120000000000002E-2</v>
      </c>
      <c r="AI1405">
        <v>2.9099999999999998E-3</v>
      </c>
      <c r="AJ1405">
        <v>4.45E-3</v>
      </c>
      <c r="AK1405">
        <v>7.3620000000000005E-2</v>
      </c>
      <c r="AL1405">
        <v>0.11013000000000001</v>
      </c>
      <c r="AM1405">
        <v>0.19267000000000001</v>
      </c>
      <c r="AN1405">
        <v>8.5610000000000006E-2</v>
      </c>
      <c r="AO1405">
        <v>2.5699999999999998E-3</v>
      </c>
      <c r="AP1405">
        <v>3.2799999999999999E-3</v>
      </c>
      <c r="AQ1405">
        <v>1.34E-3</v>
      </c>
      <c r="AR1405">
        <v>0.29210000000000003</v>
      </c>
      <c r="AS1405">
        <v>4.0299999999999997E-3</v>
      </c>
      <c r="AT1405">
        <v>0.15317</v>
      </c>
      <c r="AU1405">
        <v>2.2799999999999999E-3</v>
      </c>
      <c r="AV1405">
        <v>0</v>
      </c>
      <c r="AW1405">
        <v>0.63400999999999996</v>
      </c>
      <c r="AX1405">
        <v>0.14097000000000001</v>
      </c>
      <c r="AY1405">
        <v>6.7600000000000004E-3</v>
      </c>
      <c r="AZ1405">
        <f>SUM(F1405:AY1405)</f>
        <v>3.4598</v>
      </c>
    </row>
    <row r="1406" spans="1:52" x14ac:dyDescent="0.55000000000000004">
      <c r="A1406" t="s">
        <v>4290</v>
      </c>
      <c r="B1406" t="s">
        <v>4291</v>
      </c>
      <c r="C1406" t="s">
        <v>4292</v>
      </c>
      <c r="D1406" t="s">
        <v>4293</v>
      </c>
      <c r="E1406" t="s">
        <v>4294</v>
      </c>
      <c r="F1406">
        <v>8.4000000000000003E-4</v>
      </c>
      <c r="G1406">
        <v>0</v>
      </c>
      <c r="H1406">
        <v>3.2699999999999999E-3</v>
      </c>
      <c r="I1406">
        <v>2.1199999999999999E-3</v>
      </c>
      <c r="J1406">
        <v>2.4499999999999999E-3</v>
      </c>
      <c r="K1406">
        <v>0</v>
      </c>
      <c r="L1406" s="3">
        <v>2.2899999999999999E-3</v>
      </c>
      <c r="M1406">
        <v>1.4400000000000001E-3</v>
      </c>
      <c r="N1406">
        <v>4.2999999999999999E-4</v>
      </c>
      <c r="O1406">
        <v>2.5799999999999998E-3</v>
      </c>
      <c r="P1406">
        <v>1.3600000000000001E-3</v>
      </c>
      <c r="Q1406">
        <v>1.7099999999999999E-3</v>
      </c>
      <c r="R1406">
        <v>1.8699999999999999E-3</v>
      </c>
      <c r="S1406">
        <v>2.206E-2</v>
      </c>
      <c r="T1406">
        <v>0</v>
      </c>
      <c r="U1406">
        <v>7.1999999999999998E-3</v>
      </c>
      <c r="V1406">
        <v>2.1199999999999999E-3</v>
      </c>
      <c r="W1406">
        <v>4.0999999999999999E-4</v>
      </c>
      <c r="X1406">
        <v>7.1000000000000002E-4</v>
      </c>
      <c r="Y1406">
        <v>4.8999999999999998E-4</v>
      </c>
      <c r="Z1406">
        <v>1.6100000000000001E-3</v>
      </c>
      <c r="AA1406">
        <v>1.231E-2</v>
      </c>
      <c r="AB1406">
        <v>9.9399999999999992E-3</v>
      </c>
      <c r="AC1406">
        <v>2.4599999999999999E-3</v>
      </c>
      <c r="AD1406">
        <v>2.64E-3</v>
      </c>
      <c r="AE1406">
        <v>3.63E-3</v>
      </c>
      <c r="AF1406">
        <v>4.2000000000000002E-4</v>
      </c>
      <c r="AG1406">
        <v>2.7999999999999998E-4</v>
      </c>
      <c r="AH1406">
        <v>1.7099999999999999E-3</v>
      </c>
      <c r="AI1406">
        <v>2.4299999999999999E-3</v>
      </c>
      <c r="AJ1406">
        <v>4.1700000000000001E-3</v>
      </c>
      <c r="AK1406">
        <v>1.0300000000000001E-3</v>
      </c>
      <c r="AL1406">
        <v>2.0500000000000002E-3</v>
      </c>
      <c r="AM1406">
        <v>1E-3</v>
      </c>
      <c r="AN1406">
        <v>1.01E-3</v>
      </c>
      <c r="AO1406">
        <v>2.14E-3</v>
      </c>
      <c r="AP1406">
        <v>1.41E-3</v>
      </c>
      <c r="AQ1406">
        <v>1.8500000000000001E-3</v>
      </c>
      <c r="AR1406">
        <v>0</v>
      </c>
      <c r="AS1406">
        <v>0</v>
      </c>
      <c r="AT1406">
        <v>4.9800000000000001E-3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f>SUM(F1406:AY1406)</f>
        <v>0.11042</v>
      </c>
    </row>
    <row r="1407" spans="1:52" x14ac:dyDescent="0.55000000000000004">
      <c r="A1407" t="s">
        <v>7333</v>
      </c>
      <c r="B1407" t="s">
        <v>7334</v>
      </c>
      <c r="C1407" t="s">
        <v>7335</v>
      </c>
      <c r="D1407" t="s">
        <v>84</v>
      </c>
      <c r="E1407" t="s">
        <v>7281</v>
      </c>
      <c r="F1407">
        <v>8.4000000000000003E-4</v>
      </c>
      <c r="G1407">
        <v>2.366E-2</v>
      </c>
      <c r="H1407">
        <v>3.1199999999999999E-3</v>
      </c>
      <c r="I1407">
        <v>2.2399999999999998E-3</v>
      </c>
      <c r="J1407">
        <v>2.5699999999999998E-3</v>
      </c>
      <c r="K1407">
        <v>8.5000000000000006E-3</v>
      </c>
      <c r="L1407" s="3">
        <v>2.2899999999999999E-3</v>
      </c>
      <c r="M1407">
        <v>1.2199999999999999E-3</v>
      </c>
      <c r="N1407">
        <v>6.0999999999999997E-4</v>
      </c>
      <c r="O1407">
        <v>1.81E-3</v>
      </c>
      <c r="P1407">
        <v>1.9E-3</v>
      </c>
      <c r="Q1407">
        <v>0.12834999999999999</v>
      </c>
      <c r="R1407">
        <v>1.6800000000000001E-3</v>
      </c>
      <c r="S1407">
        <v>0</v>
      </c>
      <c r="T1407">
        <v>6.0699999999999999E-3</v>
      </c>
      <c r="U1407">
        <v>9.0399999999999994E-3</v>
      </c>
      <c r="V1407">
        <v>1.14E-3</v>
      </c>
      <c r="W1407">
        <v>3.4000000000000002E-4</v>
      </c>
      <c r="X1407">
        <v>5.2019999999999997E-2</v>
      </c>
      <c r="Y1407">
        <v>6.8000000000000005E-4</v>
      </c>
      <c r="Z1407">
        <v>3.6999999999999999E-4</v>
      </c>
      <c r="AA1407">
        <v>1.393E-2</v>
      </c>
      <c r="AB1407">
        <v>8.8999999999999999E-3</v>
      </c>
      <c r="AC1407">
        <v>2.0699999999999998E-3</v>
      </c>
      <c r="AD1407">
        <v>1.58E-3</v>
      </c>
      <c r="AE1407">
        <v>4.1000000000000003E-3</v>
      </c>
      <c r="AF1407">
        <v>0</v>
      </c>
      <c r="AG1407">
        <v>3.8000000000000002E-4</v>
      </c>
      <c r="AH1407">
        <v>2E-3</v>
      </c>
      <c r="AI1407">
        <v>3.2799999999999999E-3</v>
      </c>
      <c r="AJ1407">
        <v>5.0099999999999997E-3</v>
      </c>
      <c r="AK1407">
        <v>1.41E-3</v>
      </c>
      <c r="AL1407">
        <v>4.0999999999999999E-4</v>
      </c>
      <c r="AM1407">
        <v>1.1199999999999999E-3</v>
      </c>
      <c r="AN1407">
        <v>1.1900000000000001E-3</v>
      </c>
      <c r="AO1407">
        <v>2.2899999999999999E-3</v>
      </c>
      <c r="AP1407">
        <v>2.1900000000000001E-3</v>
      </c>
      <c r="AQ1407">
        <v>1.9599999999999999E-3</v>
      </c>
      <c r="AR1407">
        <v>1.01E-3</v>
      </c>
      <c r="AS1407">
        <v>2.9499999999999999E-3</v>
      </c>
      <c r="AT1407">
        <v>4.5700000000000003E-3</v>
      </c>
      <c r="AU1407">
        <v>1.92E-3</v>
      </c>
      <c r="AV1407">
        <v>7.6000000000000004E-4</v>
      </c>
      <c r="AW1407">
        <v>7.7999999999999999E-4</v>
      </c>
      <c r="AX1407">
        <v>5.1000000000000004E-3</v>
      </c>
      <c r="AY1407">
        <v>5.3400000000000001E-3</v>
      </c>
      <c r="AZ1407">
        <f>SUM(F1407:AY1407)</f>
        <v>0.32270000000000021</v>
      </c>
    </row>
    <row r="1408" spans="1:52" x14ac:dyDescent="0.55000000000000004">
      <c r="A1408" t="s">
        <v>1770</v>
      </c>
      <c r="B1408" t="s">
        <v>1771</v>
      </c>
      <c r="C1408" t="s">
        <v>1772</v>
      </c>
      <c r="D1408" t="s">
        <v>640</v>
      </c>
      <c r="E1408" t="s">
        <v>1773</v>
      </c>
      <c r="F1408">
        <v>9.3999999999999997E-4</v>
      </c>
      <c r="G1408">
        <v>0</v>
      </c>
      <c r="H1408">
        <v>0</v>
      </c>
      <c r="I1408">
        <v>0</v>
      </c>
      <c r="J1408">
        <v>0</v>
      </c>
      <c r="K1408">
        <v>0</v>
      </c>
      <c r="L1408" s="3">
        <v>2.2899999999999999E-3</v>
      </c>
      <c r="M1408">
        <v>1.4400000000000001E-3</v>
      </c>
      <c r="N1408">
        <v>4.2999999999999999E-4</v>
      </c>
      <c r="O1408">
        <v>1.42E-3</v>
      </c>
      <c r="P1408">
        <v>0</v>
      </c>
      <c r="Q1408">
        <v>1.2800000000000001E-3</v>
      </c>
      <c r="R1408">
        <v>1.6800000000000001E-3</v>
      </c>
      <c r="S1408">
        <v>0</v>
      </c>
      <c r="T1408">
        <v>0</v>
      </c>
      <c r="U1408">
        <v>0</v>
      </c>
      <c r="V1408">
        <v>0</v>
      </c>
      <c r="W1408">
        <v>5.5000000000000003E-4</v>
      </c>
      <c r="X1408">
        <v>7.1000000000000002E-4</v>
      </c>
      <c r="Y1408">
        <v>4.8999999999999998E-4</v>
      </c>
      <c r="Z1408">
        <v>0</v>
      </c>
      <c r="AA1408">
        <v>0</v>
      </c>
      <c r="AB1408">
        <v>1.035E-2</v>
      </c>
      <c r="AC1408">
        <v>0</v>
      </c>
      <c r="AD1408">
        <v>0</v>
      </c>
      <c r="AE1408">
        <v>0</v>
      </c>
      <c r="AF1408">
        <v>0</v>
      </c>
      <c r="AG1408">
        <v>4.6999999999999999E-4</v>
      </c>
      <c r="AH1408">
        <v>1.24E-3</v>
      </c>
      <c r="AI1408">
        <v>0</v>
      </c>
      <c r="AJ1408">
        <v>0</v>
      </c>
      <c r="AK1408">
        <v>1.31E-3</v>
      </c>
      <c r="AL1408">
        <v>0</v>
      </c>
      <c r="AM1408">
        <v>0</v>
      </c>
      <c r="AN1408">
        <v>1.47E-3</v>
      </c>
      <c r="AO1408">
        <v>3.0000000000000001E-3</v>
      </c>
      <c r="AP1408">
        <v>1.41E-3</v>
      </c>
      <c r="AQ1408">
        <v>1.65E-3</v>
      </c>
      <c r="AR1408">
        <v>0</v>
      </c>
      <c r="AS1408">
        <v>3.0999999999999999E-3</v>
      </c>
      <c r="AT1408">
        <v>4.4400000000000004E-3</v>
      </c>
      <c r="AU1408">
        <v>2.16E-3</v>
      </c>
      <c r="AV1408">
        <v>0</v>
      </c>
      <c r="AW1408">
        <v>0</v>
      </c>
      <c r="AX1408">
        <v>4.5300000000000002E-3</v>
      </c>
      <c r="AY1408">
        <v>6.1700000000000001E-3</v>
      </c>
      <c r="AZ1408">
        <f>SUM(F1408:AY1408)</f>
        <v>5.2530000000000007E-2</v>
      </c>
    </row>
    <row r="1409" spans="1:52" x14ac:dyDescent="0.55000000000000004">
      <c r="A1409" t="s">
        <v>3870</v>
      </c>
      <c r="B1409" t="s">
        <v>3871</v>
      </c>
      <c r="C1409" t="s">
        <v>3872</v>
      </c>
      <c r="D1409" t="s">
        <v>84</v>
      </c>
      <c r="E1409" t="s">
        <v>3873</v>
      </c>
      <c r="F1409">
        <v>6.6E-4</v>
      </c>
      <c r="G1409">
        <v>2.7089999999999999E-2</v>
      </c>
      <c r="H1409">
        <v>3.4299999999999999E-3</v>
      </c>
      <c r="I1409">
        <v>2.2399999999999998E-3</v>
      </c>
      <c r="J1409">
        <v>2.5699999999999998E-3</v>
      </c>
      <c r="K1409">
        <v>7.11E-3</v>
      </c>
      <c r="L1409" s="3">
        <v>2.2899999999999999E-3</v>
      </c>
      <c r="M1409">
        <v>1.5499999999999999E-3</v>
      </c>
      <c r="N1409">
        <v>5.1999999999999995E-4</v>
      </c>
      <c r="O1409">
        <v>1.9300000000000001E-3</v>
      </c>
      <c r="P1409">
        <v>1.2199999999999999E-3</v>
      </c>
      <c r="Q1409">
        <v>1.4300000000000001E-3</v>
      </c>
      <c r="R1409">
        <v>1.3799999999999999E-3</v>
      </c>
      <c r="S1409">
        <v>2.3279999999999999E-2</v>
      </c>
      <c r="T1409">
        <v>6.7000000000000002E-3</v>
      </c>
      <c r="U1409">
        <v>1.031E-2</v>
      </c>
      <c r="V1409">
        <v>1.2999999999999999E-3</v>
      </c>
      <c r="W1409">
        <v>2.7E-4</v>
      </c>
      <c r="X1409">
        <v>7.9000000000000001E-4</v>
      </c>
      <c r="Y1409">
        <v>2.9E-4</v>
      </c>
      <c r="Z1409">
        <v>1.48E-3</v>
      </c>
      <c r="AA1409">
        <v>1.7180000000000001E-2</v>
      </c>
      <c r="AB1409">
        <v>1.035E-2</v>
      </c>
      <c r="AC1409">
        <v>2.3600000000000001E-3</v>
      </c>
      <c r="AD1409">
        <v>2.1099999999999999E-3</v>
      </c>
      <c r="AE1409">
        <v>3.9399999999999999E-3</v>
      </c>
      <c r="AF1409">
        <v>4.2000000000000002E-4</v>
      </c>
      <c r="AG1409">
        <v>5.6999999999999998E-4</v>
      </c>
      <c r="AH1409">
        <v>2E-3</v>
      </c>
      <c r="AI1409">
        <v>3.0300000000000001E-3</v>
      </c>
      <c r="AJ1409">
        <v>4.3099999999999996E-3</v>
      </c>
      <c r="AK1409">
        <v>1.2199999999999999E-3</v>
      </c>
      <c r="AL1409">
        <v>1.8400000000000001E-3</v>
      </c>
      <c r="AM1409">
        <v>8.7000000000000001E-4</v>
      </c>
      <c r="AN1409">
        <v>8.3000000000000001E-4</v>
      </c>
      <c r="AO1409">
        <v>2E-3</v>
      </c>
      <c r="AP1409">
        <v>2.3400000000000001E-3</v>
      </c>
      <c r="AQ1409">
        <v>1.4400000000000001E-3</v>
      </c>
      <c r="AR1409">
        <v>5.5999999999999995E-4</v>
      </c>
      <c r="AS1409">
        <v>3.0999999999999999E-3</v>
      </c>
      <c r="AT1409">
        <v>4.3E-3</v>
      </c>
      <c r="AU1409">
        <v>2.0400000000000001E-3</v>
      </c>
      <c r="AV1409">
        <v>1.08E-3</v>
      </c>
      <c r="AW1409">
        <v>7.7999999999999999E-4</v>
      </c>
      <c r="AX1409">
        <v>3.3999999999999998E-3</v>
      </c>
      <c r="AY1409">
        <v>5.1000000000000004E-3</v>
      </c>
      <c r="AZ1409">
        <f>SUM(F1409:AY1409)</f>
        <v>0.17501</v>
      </c>
    </row>
    <row r="1410" spans="1:52" x14ac:dyDescent="0.55000000000000004">
      <c r="A1410" t="s">
        <v>6315</v>
      </c>
      <c r="B1410" t="s">
        <v>6316</v>
      </c>
      <c r="C1410" t="s">
        <v>6317</v>
      </c>
      <c r="D1410" t="s">
        <v>84</v>
      </c>
      <c r="E1410" t="s">
        <v>6318</v>
      </c>
      <c r="F1410">
        <v>5.7459999999999997E-2</v>
      </c>
      <c r="G1410">
        <v>2.273E-2</v>
      </c>
      <c r="H1410">
        <v>4.2100000000000002E-3</v>
      </c>
      <c r="I1410">
        <v>2.2399999999999998E-3</v>
      </c>
      <c r="J1410">
        <v>2.7000000000000001E-3</v>
      </c>
      <c r="K1410">
        <v>0.10518</v>
      </c>
      <c r="L1410" s="3">
        <v>2.2899999999999999E-3</v>
      </c>
      <c r="M1410">
        <v>7.5889999999999999E-2</v>
      </c>
      <c r="N1410">
        <v>5.1319999999999998E-2</v>
      </c>
      <c r="O1410">
        <v>7.6499999999999999E-2</v>
      </c>
      <c r="P1410">
        <v>4.394E-2</v>
      </c>
      <c r="Q1410">
        <v>7.3870000000000005E-2</v>
      </c>
      <c r="R1410">
        <v>1.6800000000000001E-3</v>
      </c>
      <c r="S1410">
        <v>0</v>
      </c>
      <c r="T1410">
        <v>6.0699999999999999E-3</v>
      </c>
      <c r="U1410">
        <v>6.9199999999999999E-3</v>
      </c>
      <c r="V1410">
        <v>2.1199999999999999E-3</v>
      </c>
      <c r="W1410">
        <v>4.3860000000000003E-2</v>
      </c>
      <c r="X1410">
        <v>7.9000000000000001E-4</v>
      </c>
      <c r="Y1410">
        <v>3.8999999999999999E-4</v>
      </c>
      <c r="Z1410">
        <v>4.8860000000000001E-2</v>
      </c>
      <c r="AA1410">
        <v>1.44E-2</v>
      </c>
      <c r="AB1410">
        <v>1.035E-2</v>
      </c>
      <c r="AC1410">
        <v>7.5480000000000005E-2</v>
      </c>
      <c r="AD1410">
        <v>7.3029999999999998E-2</v>
      </c>
      <c r="AE1410">
        <v>3.79E-3</v>
      </c>
      <c r="AF1410">
        <v>3.2000000000000003E-4</v>
      </c>
      <c r="AG1410">
        <v>5.2019999999999997E-2</v>
      </c>
      <c r="AH1410">
        <v>5.4989999999999997E-2</v>
      </c>
      <c r="AI1410">
        <v>6.139E-2</v>
      </c>
      <c r="AJ1410">
        <v>5.0099999999999997E-3</v>
      </c>
      <c r="AK1410">
        <v>5.6480000000000002E-2</v>
      </c>
      <c r="AL1410">
        <v>1.9400000000000001E-3</v>
      </c>
      <c r="AM1410">
        <v>8.7000000000000001E-4</v>
      </c>
      <c r="AN1410">
        <v>4.845E-2</v>
      </c>
      <c r="AO1410">
        <v>1.7099999999999999E-3</v>
      </c>
      <c r="AP1410">
        <v>4.8090000000000001E-2</v>
      </c>
      <c r="AQ1410">
        <v>1.75E-3</v>
      </c>
      <c r="AR1410">
        <v>3.4509999999999999E-2</v>
      </c>
      <c r="AS1410">
        <v>2.7899999999999999E-3</v>
      </c>
      <c r="AT1410">
        <v>4.1700000000000001E-3</v>
      </c>
      <c r="AU1410">
        <v>8.8900000000000007E-2</v>
      </c>
      <c r="AV1410">
        <v>8.7000000000000001E-4</v>
      </c>
      <c r="AW1410">
        <v>2.751E-2</v>
      </c>
      <c r="AX1410">
        <v>7.2260000000000005E-2</v>
      </c>
      <c r="AY1410">
        <v>0.10722</v>
      </c>
      <c r="AZ1410">
        <f>SUM(F1410:AY1410)</f>
        <v>1.47732</v>
      </c>
    </row>
    <row r="1411" spans="1:52" x14ac:dyDescent="0.55000000000000004">
      <c r="A1411" t="s">
        <v>7465</v>
      </c>
      <c r="B1411" t="s">
        <v>7466</v>
      </c>
      <c r="C1411" t="s">
        <v>7467</v>
      </c>
      <c r="D1411" t="s">
        <v>84</v>
      </c>
      <c r="E1411" t="s">
        <v>7468</v>
      </c>
      <c r="F1411">
        <v>7.5000000000000002E-4</v>
      </c>
      <c r="G1411">
        <v>2.179E-2</v>
      </c>
      <c r="H1411">
        <v>0</v>
      </c>
      <c r="I1411">
        <v>3.9899999999999996E-3</v>
      </c>
      <c r="J1411">
        <v>2.5699999999999998E-3</v>
      </c>
      <c r="K1411">
        <v>7.3800000000000003E-3</v>
      </c>
      <c r="L1411" s="3">
        <v>2.2899999999999999E-3</v>
      </c>
      <c r="M1411">
        <v>1.5499999999999999E-3</v>
      </c>
      <c r="N1411">
        <v>6.8999999999999997E-4</v>
      </c>
      <c r="O1411">
        <v>1.42E-3</v>
      </c>
      <c r="P1411">
        <v>9.5E-4</v>
      </c>
      <c r="Q1411">
        <v>0.16044</v>
      </c>
      <c r="R1411">
        <v>1.1800000000000001E-3</v>
      </c>
      <c r="S1411">
        <v>2.181E-2</v>
      </c>
      <c r="T1411">
        <v>0</v>
      </c>
      <c r="U1411">
        <v>8.1899999999999994E-3</v>
      </c>
      <c r="V1411">
        <v>1.6299999999999999E-3</v>
      </c>
      <c r="W1411">
        <v>3.4000000000000002E-4</v>
      </c>
      <c r="X1411">
        <v>7.9909999999999995E-2</v>
      </c>
      <c r="Y1411">
        <v>7.7999999999999999E-4</v>
      </c>
      <c r="Z1411">
        <v>1.6100000000000001E-3</v>
      </c>
      <c r="AA1411">
        <v>1.1140000000000001E-2</v>
      </c>
      <c r="AB1411">
        <v>8.6899999999999998E-3</v>
      </c>
      <c r="AC1411">
        <v>2.66E-3</v>
      </c>
      <c r="AD1411">
        <v>2.1099999999999999E-3</v>
      </c>
      <c r="AE1411">
        <v>3.15E-3</v>
      </c>
      <c r="AF1411">
        <v>5.2999999999999998E-4</v>
      </c>
      <c r="AG1411">
        <v>0</v>
      </c>
      <c r="AH1411">
        <v>1.7099999999999999E-3</v>
      </c>
      <c r="AI1411">
        <v>2.7899999999999999E-3</v>
      </c>
      <c r="AJ1411">
        <v>3.62E-3</v>
      </c>
      <c r="AK1411">
        <v>1.41E-3</v>
      </c>
      <c r="AL1411">
        <v>1.23E-3</v>
      </c>
      <c r="AM1411">
        <v>1.25E-3</v>
      </c>
      <c r="AN1411">
        <v>1.47E-3</v>
      </c>
      <c r="AO1411">
        <v>2.2899999999999999E-3</v>
      </c>
      <c r="AP1411">
        <v>2.3400000000000001E-3</v>
      </c>
      <c r="AQ1411">
        <v>1.65E-3</v>
      </c>
      <c r="AR1411">
        <v>1.23E-3</v>
      </c>
      <c r="AS1411">
        <v>3.4099999999999998E-3</v>
      </c>
      <c r="AT1411">
        <v>4.1700000000000001E-3</v>
      </c>
      <c r="AU1411">
        <v>1.92E-3</v>
      </c>
      <c r="AV1411">
        <v>7.6000000000000004E-4</v>
      </c>
      <c r="AW1411">
        <v>8.8000000000000003E-4</v>
      </c>
      <c r="AX1411">
        <v>3.6800000000000001E-3</v>
      </c>
      <c r="AY1411">
        <v>6.6400000000000001E-3</v>
      </c>
      <c r="AZ1411">
        <f>SUM(F1411:AY1411)</f>
        <v>0.38999999999999996</v>
      </c>
    </row>
    <row r="1412" spans="1:52" x14ac:dyDescent="0.55000000000000004">
      <c r="A1412" t="s">
        <v>5227</v>
      </c>
      <c r="B1412" t="s">
        <v>5228</v>
      </c>
      <c r="C1412" t="s">
        <v>5229</v>
      </c>
      <c r="D1412" t="s">
        <v>131</v>
      </c>
      <c r="E1412" t="s">
        <v>5230</v>
      </c>
      <c r="F1412">
        <v>0.16592000000000001</v>
      </c>
      <c r="G1412">
        <v>0.44364999999999999</v>
      </c>
      <c r="H1412">
        <v>0</v>
      </c>
      <c r="I1412">
        <v>2.1199999999999999E-3</v>
      </c>
      <c r="J1412">
        <v>0.14638000000000001</v>
      </c>
      <c r="K1412">
        <v>0.15923999999999999</v>
      </c>
      <c r="L1412" s="3">
        <v>2.2899999999999999E-3</v>
      </c>
      <c r="M1412">
        <v>0</v>
      </c>
      <c r="N1412">
        <v>3.5E-4</v>
      </c>
      <c r="O1412">
        <v>0.15531</v>
      </c>
      <c r="P1412">
        <v>1.6299999999999999E-3</v>
      </c>
      <c r="Q1412">
        <v>1.8500000000000001E-3</v>
      </c>
      <c r="R1412">
        <v>0.10165</v>
      </c>
      <c r="S1412">
        <v>0</v>
      </c>
      <c r="T1412">
        <v>0</v>
      </c>
      <c r="U1412">
        <v>0</v>
      </c>
      <c r="V1412">
        <v>1.2999999999999999E-3</v>
      </c>
      <c r="W1412">
        <v>0.12842999999999999</v>
      </c>
      <c r="X1412">
        <v>7.1000000000000002E-4</v>
      </c>
      <c r="Y1412">
        <v>0.12698999999999999</v>
      </c>
      <c r="Z1412">
        <v>1.6100000000000001E-3</v>
      </c>
      <c r="AA1412">
        <v>1.1610000000000001E-2</v>
      </c>
      <c r="AB1412">
        <v>9.7300000000000008E-3</v>
      </c>
      <c r="AC1412">
        <v>0.16258</v>
      </c>
      <c r="AD1412">
        <v>2.2499999999999998E-3</v>
      </c>
      <c r="AE1412">
        <v>4.1000000000000003E-3</v>
      </c>
      <c r="AF1412">
        <v>4.2000000000000002E-4</v>
      </c>
      <c r="AG1412">
        <v>0.10508000000000001</v>
      </c>
      <c r="AH1412">
        <v>0.11017</v>
      </c>
      <c r="AI1412">
        <v>0.20416999999999999</v>
      </c>
      <c r="AJ1412">
        <v>0.15844</v>
      </c>
      <c r="AK1412">
        <v>0.11652</v>
      </c>
      <c r="AL1412">
        <v>1.74E-3</v>
      </c>
      <c r="AM1412">
        <v>1.1199999999999999E-3</v>
      </c>
      <c r="AN1412">
        <v>8.6440000000000003E-2</v>
      </c>
      <c r="AO1412">
        <v>2.8600000000000001E-3</v>
      </c>
      <c r="AP1412">
        <v>2.1900000000000001E-3</v>
      </c>
      <c r="AQ1412">
        <v>0.13946</v>
      </c>
      <c r="AR1412">
        <v>0</v>
      </c>
      <c r="AS1412">
        <v>0</v>
      </c>
      <c r="AT1412">
        <v>4.0299999999999997E-3</v>
      </c>
      <c r="AU1412">
        <v>0</v>
      </c>
      <c r="AV1412">
        <v>1.1900000000000001E-3</v>
      </c>
      <c r="AW1412">
        <v>0</v>
      </c>
      <c r="AX1412">
        <v>3.5400000000000002E-3</v>
      </c>
      <c r="AY1412">
        <v>0</v>
      </c>
      <c r="AZ1412">
        <f>SUM(F1412:AY1412)</f>
        <v>2.5670700000000006</v>
      </c>
    </row>
    <row r="1413" spans="1:52" x14ac:dyDescent="0.55000000000000004">
      <c r="A1413" t="s">
        <v>2174</v>
      </c>
      <c r="B1413" t="s">
        <v>2175</v>
      </c>
      <c r="C1413" t="s">
        <v>2176</v>
      </c>
      <c r="D1413" t="s">
        <v>2177</v>
      </c>
      <c r="E1413" t="s">
        <v>1612</v>
      </c>
      <c r="F1413">
        <v>9.3999999999999997E-4</v>
      </c>
      <c r="G1413">
        <v>0.53610999999999998</v>
      </c>
      <c r="H1413">
        <v>3.2699999999999999E-3</v>
      </c>
      <c r="I1413">
        <v>1.8699999999999999E-3</v>
      </c>
      <c r="J1413">
        <v>2.33E-3</v>
      </c>
      <c r="K1413">
        <v>0.23823</v>
      </c>
      <c r="L1413" s="3">
        <v>2.2899999999999999E-3</v>
      </c>
      <c r="M1413">
        <v>1.5499999999999999E-3</v>
      </c>
      <c r="N1413">
        <v>5.1999999999999995E-4</v>
      </c>
      <c r="O1413">
        <v>1.81E-3</v>
      </c>
      <c r="P1413">
        <v>1.3600000000000001E-3</v>
      </c>
      <c r="Q1413">
        <v>9.4549999999999995E-2</v>
      </c>
      <c r="R1413">
        <v>1.58E-3</v>
      </c>
      <c r="S1413">
        <v>0</v>
      </c>
      <c r="T1413">
        <v>0.18729999999999999</v>
      </c>
      <c r="U1413">
        <v>0.23612</v>
      </c>
      <c r="V1413">
        <v>1.47E-3</v>
      </c>
      <c r="W1413">
        <v>2.0000000000000001E-4</v>
      </c>
      <c r="X1413">
        <v>7.5120000000000006E-2</v>
      </c>
      <c r="Y1413">
        <v>4.8999999999999998E-4</v>
      </c>
      <c r="Z1413">
        <v>1.24E-3</v>
      </c>
      <c r="AA1413">
        <v>1.231E-2</v>
      </c>
      <c r="AB1413">
        <v>1.1180000000000001E-2</v>
      </c>
      <c r="AC1413">
        <v>0.14179</v>
      </c>
      <c r="AD1413">
        <v>2.5100000000000001E-3</v>
      </c>
      <c r="AE1413">
        <v>0</v>
      </c>
      <c r="AF1413">
        <v>6.4000000000000005E-4</v>
      </c>
      <c r="AG1413">
        <v>6.6E-4</v>
      </c>
      <c r="AH1413">
        <v>1.24E-3</v>
      </c>
      <c r="AI1413">
        <v>2.5500000000000002E-3</v>
      </c>
      <c r="AJ1413">
        <v>0.23202</v>
      </c>
      <c r="AK1413">
        <v>0.12720000000000001</v>
      </c>
      <c r="AL1413">
        <v>0.15840000000000001</v>
      </c>
      <c r="AM1413">
        <v>7.5000000000000002E-4</v>
      </c>
      <c r="AN1413">
        <v>8.3000000000000001E-4</v>
      </c>
      <c r="AO1413">
        <v>3.14E-3</v>
      </c>
      <c r="AP1413">
        <v>1.72E-3</v>
      </c>
      <c r="AQ1413">
        <v>0.16900000000000001</v>
      </c>
      <c r="AR1413">
        <v>1.1199999999999999E-3</v>
      </c>
      <c r="AS1413">
        <v>3.7200000000000002E-3</v>
      </c>
      <c r="AT1413">
        <v>4.0299999999999997E-3</v>
      </c>
      <c r="AU1413">
        <v>0.17241000000000001</v>
      </c>
      <c r="AV1413">
        <v>6.4999999999999997E-4</v>
      </c>
      <c r="AW1413">
        <v>6.8999999999999997E-4</v>
      </c>
      <c r="AX1413">
        <v>2.98E-3</v>
      </c>
      <c r="AY1413">
        <v>5.3400000000000001E-3</v>
      </c>
      <c r="AZ1413">
        <f>SUM(F1413:AY1413)</f>
        <v>2.4452300000000009</v>
      </c>
    </row>
    <row r="1414" spans="1:52" x14ac:dyDescent="0.55000000000000004">
      <c r="A1414" t="s">
        <v>1116</v>
      </c>
      <c r="B1414" t="s">
        <v>1117</v>
      </c>
      <c r="C1414" t="s">
        <v>1118</v>
      </c>
      <c r="D1414" t="s">
        <v>1119</v>
      </c>
      <c r="E1414" t="s">
        <v>1120</v>
      </c>
      <c r="F1414">
        <v>4.6999999999999999E-4</v>
      </c>
      <c r="G1414">
        <v>0</v>
      </c>
      <c r="H1414">
        <v>0</v>
      </c>
      <c r="I1414">
        <v>2.49E-3</v>
      </c>
      <c r="J1414">
        <v>2.9399999999999999E-3</v>
      </c>
      <c r="K1414">
        <v>8.7799999999999996E-3</v>
      </c>
      <c r="L1414" s="3">
        <v>2.2899999999999999E-3</v>
      </c>
      <c r="M1414">
        <v>7.6999999999999996E-4</v>
      </c>
      <c r="N1414">
        <v>5.1999999999999995E-4</v>
      </c>
      <c r="O1414">
        <v>1.9300000000000001E-3</v>
      </c>
      <c r="P1414">
        <v>1.09E-3</v>
      </c>
      <c r="Q1414">
        <v>1.2800000000000001E-3</v>
      </c>
      <c r="R1414">
        <v>9.8999999999999999E-4</v>
      </c>
      <c r="S1414">
        <v>0</v>
      </c>
      <c r="T1414">
        <v>0</v>
      </c>
      <c r="U1414">
        <v>9.8899999999999995E-3</v>
      </c>
      <c r="V1414">
        <v>1.47E-3</v>
      </c>
      <c r="W1414">
        <v>2.7E-4</v>
      </c>
      <c r="X1414">
        <v>8.5999999999999998E-4</v>
      </c>
      <c r="Y1414">
        <v>8.8000000000000003E-4</v>
      </c>
      <c r="Z1414">
        <v>1.6100000000000001E-3</v>
      </c>
      <c r="AA1414">
        <v>0</v>
      </c>
      <c r="AB1414">
        <v>1.0970000000000001E-2</v>
      </c>
      <c r="AC1414">
        <v>2.4599999999999999E-3</v>
      </c>
      <c r="AD1414">
        <v>1.72E-3</v>
      </c>
      <c r="AE1414">
        <v>4.1000000000000003E-3</v>
      </c>
      <c r="AF1414">
        <v>4.2000000000000002E-4</v>
      </c>
      <c r="AG1414">
        <v>2.7999999999999998E-4</v>
      </c>
      <c r="AH1414">
        <v>0</v>
      </c>
      <c r="AI1414">
        <v>2.5500000000000002E-3</v>
      </c>
      <c r="AJ1414">
        <v>3.7599999999999999E-3</v>
      </c>
      <c r="AK1414">
        <v>8.4000000000000003E-4</v>
      </c>
      <c r="AL1414">
        <v>1.33E-3</v>
      </c>
      <c r="AM1414">
        <v>1.25E-3</v>
      </c>
      <c r="AN1414">
        <v>1.3799999999999999E-3</v>
      </c>
      <c r="AO1414">
        <v>2.4299999999999999E-3</v>
      </c>
      <c r="AP1414">
        <v>2.65E-3</v>
      </c>
      <c r="AQ1414">
        <v>2.0600000000000002E-3</v>
      </c>
      <c r="AR1414">
        <v>1.57E-3</v>
      </c>
      <c r="AS1414">
        <v>3.7200000000000002E-3</v>
      </c>
      <c r="AT1414">
        <v>4.0299999999999997E-3</v>
      </c>
      <c r="AU1414">
        <v>0</v>
      </c>
      <c r="AV1414">
        <v>4.2999999999999999E-4</v>
      </c>
      <c r="AW1414">
        <v>7.7999999999999999E-4</v>
      </c>
      <c r="AX1414">
        <v>3.8300000000000001E-3</v>
      </c>
      <c r="AY1414">
        <v>0</v>
      </c>
      <c r="AZ1414">
        <f>SUM(F1414:AY1414)</f>
        <v>9.1090000000000004E-2</v>
      </c>
    </row>
    <row r="1415" spans="1:52" x14ac:dyDescent="0.55000000000000004">
      <c r="A1415" t="s">
        <v>8934</v>
      </c>
      <c r="B1415" t="s">
        <v>8935</v>
      </c>
      <c r="C1415" t="s">
        <v>8936</v>
      </c>
      <c r="D1415" t="s">
        <v>1208</v>
      </c>
      <c r="E1415" t="s">
        <v>8937</v>
      </c>
      <c r="F1415">
        <v>0</v>
      </c>
      <c r="G1415">
        <v>0</v>
      </c>
      <c r="H1415">
        <v>0</v>
      </c>
      <c r="I1415">
        <v>2.7399999999999998E-3</v>
      </c>
      <c r="J1415">
        <v>0</v>
      </c>
      <c r="K1415">
        <v>0</v>
      </c>
      <c r="L1415" s="3">
        <v>2.2899999999999999E-3</v>
      </c>
      <c r="M1415">
        <v>0</v>
      </c>
      <c r="N1415">
        <v>0</v>
      </c>
      <c r="O1415">
        <v>0</v>
      </c>
      <c r="P1415">
        <v>0</v>
      </c>
      <c r="Q1415">
        <v>1.8500000000000001E-3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4.0999999999999999E-4</v>
      </c>
      <c r="X1415">
        <v>0</v>
      </c>
      <c r="Y1415">
        <v>0</v>
      </c>
      <c r="Z1415">
        <v>9.8999999999999999E-4</v>
      </c>
      <c r="AA1415">
        <v>0</v>
      </c>
      <c r="AB1415">
        <v>0</v>
      </c>
      <c r="AC1415">
        <v>0</v>
      </c>
      <c r="AD1415">
        <v>2.5100000000000001E-3</v>
      </c>
      <c r="AE1415">
        <v>3.9399999999999999E-3</v>
      </c>
      <c r="AF1415">
        <v>0</v>
      </c>
      <c r="AG1415">
        <v>7.6000000000000004E-4</v>
      </c>
      <c r="AH1415">
        <v>0</v>
      </c>
      <c r="AI1415">
        <v>0</v>
      </c>
      <c r="AJ1415">
        <v>0</v>
      </c>
      <c r="AK1415">
        <v>8.4000000000000003E-4</v>
      </c>
      <c r="AL1415">
        <v>0</v>
      </c>
      <c r="AM1415">
        <v>0</v>
      </c>
      <c r="AN1415">
        <v>9.2000000000000003E-4</v>
      </c>
      <c r="AO1415">
        <v>0</v>
      </c>
      <c r="AP1415">
        <v>0</v>
      </c>
      <c r="AQ1415">
        <v>1.4400000000000001E-3</v>
      </c>
      <c r="AR1415">
        <v>6.7000000000000002E-4</v>
      </c>
      <c r="AS1415">
        <v>2.9499999999999999E-3</v>
      </c>
      <c r="AT1415">
        <v>4.0299999999999997E-3</v>
      </c>
      <c r="AU1415">
        <v>1.8E-3</v>
      </c>
      <c r="AV1415">
        <v>1.1900000000000001E-3</v>
      </c>
      <c r="AW1415">
        <v>0</v>
      </c>
      <c r="AX1415">
        <v>0</v>
      </c>
      <c r="AY1415">
        <v>5.1000000000000004E-3</v>
      </c>
      <c r="AZ1415">
        <f>SUM(F1415:AY1415)</f>
        <v>3.4430000000000002E-2</v>
      </c>
    </row>
    <row r="1416" spans="1:52" x14ac:dyDescent="0.55000000000000004">
      <c r="A1416" t="s">
        <v>7384</v>
      </c>
      <c r="B1416" t="s">
        <v>7385</v>
      </c>
      <c r="C1416" t="s">
        <v>7386</v>
      </c>
      <c r="D1416" t="s">
        <v>84</v>
      </c>
      <c r="E1416" t="s">
        <v>7281</v>
      </c>
      <c r="F1416">
        <v>8.4000000000000003E-4</v>
      </c>
      <c r="G1416">
        <v>2.615E-2</v>
      </c>
      <c r="H1416">
        <v>2.96E-3</v>
      </c>
      <c r="I1416">
        <v>2.2399999999999998E-3</v>
      </c>
      <c r="J1416">
        <v>2.7000000000000001E-3</v>
      </c>
      <c r="K1416">
        <v>8.5000000000000006E-3</v>
      </c>
      <c r="L1416" s="3">
        <v>2.2899999999999999E-3</v>
      </c>
      <c r="M1416">
        <v>1.5499999999999999E-3</v>
      </c>
      <c r="N1416">
        <v>2.5999999999999998E-4</v>
      </c>
      <c r="O1416">
        <v>1.81E-3</v>
      </c>
      <c r="P1416">
        <v>1.49E-3</v>
      </c>
      <c r="Q1416">
        <v>0.10083</v>
      </c>
      <c r="R1416">
        <v>1.58E-3</v>
      </c>
      <c r="S1416">
        <v>0</v>
      </c>
      <c r="T1416">
        <v>5.5599999999999998E-3</v>
      </c>
      <c r="U1416">
        <v>8.0499999999999999E-3</v>
      </c>
      <c r="V1416">
        <v>1.7899999999999999E-3</v>
      </c>
      <c r="W1416">
        <v>2.0000000000000001E-4</v>
      </c>
      <c r="X1416">
        <v>5.7119999999999997E-2</v>
      </c>
      <c r="Y1416">
        <v>6.8000000000000005E-4</v>
      </c>
      <c r="Z1416">
        <v>7.3999999999999999E-4</v>
      </c>
      <c r="AA1416">
        <v>1.2070000000000001E-2</v>
      </c>
      <c r="AB1416">
        <v>1.056E-2</v>
      </c>
      <c r="AC1416">
        <v>2.5600000000000002E-3</v>
      </c>
      <c r="AD1416">
        <v>2.1099999999999999E-3</v>
      </c>
      <c r="AE1416">
        <v>3.15E-3</v>
      </c>
      <c r="AF1416">
        <v>6.4000000000000005E-4</v>
      </c>
      <c r="AG1416">
        <v>2.7999999999999998E-4</v>
      </c>
      <c r="AH1416">
        <v>1.4300000000000001E-3</v>
      </c>
      <c r="AI1416">
        <v>2.5500000000000002E-3</v>
      </c>
      <c r="AJ1416">
        <v>4.3099999999999996E-3</v>
      </c>
      <c r="AK1416">
        <v>9.3999999999999997E-4</v>
      </c>
      <c r="AL1416">
        <v>1.8400000000000001E-3</v>
      </c>
      <c r="AM1416">
        <v>6.2E-4</v>
      </c>
      <c r="AN1416">
        <v>1.1900000000000001E-3</v>
      </c>
      <c r="AO1416">
        <v>2.7200000000000002E-3</v>
      </c>
      <c r="AP1416">
        <v>1.8699999999999999E-3</v>
      </c>
      <c r="AQ1416">
        <v>1.65E-3</v>
      </c>
      <c r="AR1416">
        <v>8.9999999999999998E-4</v>
      </c>
      <c r="AS1416">
        <v>3.5699999999999998E-3</v>
      </c>
      <c r="AT1416">
        <v>3.7699999999999999E-3</v>
      </c>
      <c r="AU1416">
        <v>2.3999999999999998E-3</v>
      </c>
      <c r="AV1416">
        <v>1.08E-3</v>
      </c>
      <c r="AW1416">
        <v>7.7999999999999999E-4</v>
      </c>
      <c r="AX1416">
        <v>4.5300000000000002E-3</v>
      </c>
      <c r="AY1416">
        <v>6.2899999999999996E-3</v>
      </c>
      <c r="AZ1416">
        <f>SUM(F1416:AY1416)</f>
        <v>0.30115000000000003</v>
      </c>
    </row>
    <row r="1417" spans="1:52" x14ac:dyDescent="0.55000000000000004">
      <c r="A1417" t="s">
        <v>3062</v>
      </c>
      <c r="B1417" t="s">
        <v>3063</v>
      </c>
      <c r="C1417" t="s">
        <v>3064</v>
      </c>
      <c r="D1417" t="s">
        <v>3065</v>
      </c>
      <c r="E1417" t="s">
        <v>3066</v>
      </c>
      <c r="F1417">
        <v>1.6840000000000001E-2</v>
      </c>
      <c r="G1417">
        <v>0</v>
      </c>
      <c r="H1417">
        <v>0</v>
      </c>
      <c r="I1417">
        <v>1.75E-3</v>
      </c>
      <c r="J1417">
        <v>0</v>
      </c>
      <c r="K1417">
        <v>0</v>
      </c>
      <c r="L1417" s="3">
        <v>2.2899999999999999E-3</v>
      </c>
      <c r="M1417">
        <v>8.8000000000000003E-4</v>
      </c>
      <c r="N1417">
        <v>3.5E-4</v>
      </c>
      <c r="O1417">
        <v>1.0300000000000001E-3</v>
      </c>
      <c r="P1417">
        <v>1.49E-3</v>
      </c>
      <c r="Q1417">
        <v>1.8500000000000001E-3</v>
      </c>
      <c r="R1417">
        <v>1.58E-3</v>
      </c>
      <c r="S1417">
        <v>0</v>
      </c>
      <c r="T1417">
        <v>5.94E-3</v>
      </c>
      <c r="U1417">
        <v>0</v>
      </c>
      <c r="V1417">
        <v>1.7899999999999999E-3</v>
      </c>
      <c r="W1417">
        <v>3.4000000000000002E-4</v>
      </c>
      <c r="X1417">
        <v>7.1000000000000002E-4</v>
      </c>
      <c r="Y1417">
        <v>5.8E-4</v>
      </c>
      <c r="Z1417">
        <v>9.8999999999999999E-4</v>
      </c>
      <c r="AA1417">
        <v>0</v>
      </c>
      <c r="AB1417">
        <v>1.18E-2</v>
      </c>
      <c r="AC1417">
        <v>0</v>
      </c>
      <c r="AD1417">
        <v>2.3800000000000002E-3</v>
      </c>
      <c r="AE1417">
        <v>0</v>
      </c>
      <c r="AF1417">
        <v>3.2000000000000003E-4</v>
      </c>
      <c r="AG1417">
        <v>1.3690000000000001E-2</v>
      </c>
      <c r="AH1417">
        <v>1.7099999999999999E-3</v>
      </c>
      <c r="AI1417">
        <v>2.5500000000000002E-3</v>
      </c>
      <c r="AJ1417">
        <v>3.8899999999999998E-3</v>
      </c>
      <c r="AK1417">
        <v>1.18E-2</v>
      </c>
      <c r="AL1417">
        <v>1.8400000000000001E-3</v>
      </c>
      <c r="AM1417">
        <v>1.25E-3</v>
      </c>
      <c r="AN1417">
        <v>6.4000000000000005E-4</v>
      </c>
      <c r="AO1417">
        <v>2E-3</v>
      </c>
      <c r="AP1417">
        <v>2.0300000000000001E-3</v>
      </c>
      <c r="AQ1417">
        <v>1.1299999999999999E-3</v>
      </c>
      <c r="AR1417">
        <v>1.1199999999999999E-3</v>
      </c>
      <c r="AS1417">
        <v>0</v>
      </c>
      <c r="AT1417">
        <v>3.7699999999999999E-3</v>
      </c>
      <c r="AU1417">
        <v>0</v>
      </c>
      <c r="AV1417">
        <v>0</v>
      </c>
      <c r="AW1417">
        <v>5.9000000000000003E-4</v>
      </c>
      <c r="AX1417">
        <v>4.1099999999999999E-3</v>
      </c>
      <c r="AY1417">
        <v>0</v>
      </c>
      <c r="AZ1417">
        <f>SUM(F1417:AY1417)</f>
        <v>0.10503</v>
      </c>
    </row>
    <row r="1418" spans="1:52" x14ac:dyDescent="0.55000000000000004">
      <c r="A1418" t="s">
        <v>7105</v>
      </c>
      <c r="B1418" t="s">
        <v>7106</v>
      </c>
      <c r="C1418" t="s">
        <v>7107</v>
      </c>
      <c r="D1418" t="s">
        <v>84</v>
      </c>
      <c r="E1418" t="s">
        <v>7108</v>
      </c>
      <c r="F1418">
        <v>5.5999999999999995E-4</v>
      </c>
      <c r="G1418">
        <v>0</v>
      </c>
      <c r="H1418">
        <v>3.1199999999999999E-3</v>
      </c>
      <c r="I1418">
        <v>2.2399999999999998E-3</v>
      </c>
      <c r="J1418">
        <v>2.5699999999999998E-3</v>
      </c>
      <c r="K1418">
        <v>0</v>
      </c>
      <c r="L1418" s="3">
        <v>2.2899999999999999E-3</v>
      </c>
      <c r="M1418">
        <v>9.8999999999999999E-4</v>
      </c>
      <c r="N1418">
        <v>6.0999999999999997E-4</v>
      </c>
      <c r="O1418">
        <v>1.5499999999999999E-3</v>
      </c>
      <c r="P1418">
        <v>1.7600000000000001E-3</v>
      </c>
      <c r="Q1418">
        <v>1.2800000000000001E-3</v>
      </c>
      <c r="R1418">
        <v>1.6800000000000001E-3</v>
      </c>
      <c r="S1418">
        <v>2.206E-2</v>
      </c>
      <c r="T1418">
        <v>6.1999999999999998E-3</v>
      </c>
      <c r="U1418">
        <v>0</v>
      </c>
      <c r="V1418">
        <v>1.9499999999999999E-3</v>
      </c>
      <c r="W1418">
        <v>4.0999999999999999E-4</v>
      </c>
      <c r="X1418">
        <v>7.1000000000000002E-4</v>
      </c>
      <c r="Y1418">
        <v>3.8999999999999999E-4</v>
      </c>
      <c r="Z1418">
        <v>6.2E-4</v>
      </c>
      <c r="AA1418">
        <v>0</v>
      </c>
      <c r="AB1418">
        <v>8.6899999999999998E-3</v>
      </c>
      <c r="AC1418">
        <v>0</v>
      </c>
      <c r="AD1418">
        <v>2.3800000000000002E-3</v>
      </c>
      <c r="AE1418">
        <v>3.79E-3</v>
      </c>
      <c r="AF1418">
        <v>3.2000000000000003E-4</v>
      </c>
      <c r="AG1418">
        <v>0</v>
      </c>
      <c r="AH1418">
        <v>1.14E-3</v>
      </c>
      <c r="AI1418">
        <v>2.3E-3</v>
      </c>
      <c r="AJ1418">
        <v>4.0299999999999997E-3</v>
      </c>
      <c r="AK1418">
        <v>1.1199999999999999E-3</v>
      </c>
      <c r="AL1418">
        <v>8.1999999999999998E-4</v>
      </c>
      <c r="AM1418">
        <v>1.25E-3</v>
      </c>
      <c r="AN1418">
        <v>5.5000000000000003E-4</v>
      </c>
      <c r="AO1418">
        <v>3.14E-3</v>
      </c>
      <c r="AP1418">
        <v>2.3400000000000001E-3</v>
      </c>
      <c r="AQ1418">
        <v>1.34E-3</v>
      </c>
      <c r="AR1418">
        <v>1.6800000000000001E-3</v>
      </c>
      <c r="AS1418">
        <v>5.1200000000000004E-3</v>
      </c>
      <c r="AT1418">
        <v>3.63E-3</v>
      </c>
      <c r="AU1418">
        <v>2.16E-3</v>
      </c>
      <c r="AV1418">
        <v>1.2999999999999999E-3</v>
      </c>
      <c r="AW1418">
        <v>8.8000000000000003E-4</v>
      </c>
      <c r="AX1418">
        <v>3.6800000000000001E-3</v>
      </c>
      <c r="AY1418">
        <v>5.4599999999999996E-3</v>
      </c>
      <c r="AZ1418">
        <f>SUM(F1418:AY1418)</f>
        <v>0.10810999999999998</v>
      </c>
    </row>
    <row r="1419" spans="1:52" x14ac:dyDescent="0.55000000000000004">
      <c r="A1419" t="s">
        <v>7342</v>
      </c>
      <c r="B1419" t="s">
        <v>7343</v>
      </c>
      <c r="C1419" t="s">
        <v>7344</v>
      </c>
      <c r="D1419" t="s">
        <v>84</v>
      </c>
      <c r="E1419" t="s">
        <v>7281</v>
      </c>
      <c r="F1419">
        <v>6.6E-4</v>
      </c>
      <c r="G1419">
        <v>2.0549999999999999E-2</v>
      </c>
      <c r="H1419">
        <v>3.2699999999999999E-3</v>
      </c>
      <c r="I1419">
        <v>2.2399999999999998E-3</v>
      </c>
      <c r="J1419">
        <v>2.9399999999999999E-3</v>
      </c>
      <c r="K1419">
        <v>7.6600000000000001E-3</v>
      </c>
      <c r="L1419" s="3">
        <v>2.2899999999999999E-3</v>
      </c>
      <c r="M1419">
        <v>1.33E-3</v>
      </c>
      <c r="N1419">
        <v>3.5E-4</v>
      </c>
      <c r="O1419">
        <v>1.81E-3</v>
      </c>
      <c r="P1419">
        <v>1.09E-3</v>
      </c>
      <c r="Q1419">
        <v>0.13092000000000001</v>
      </c>
      <c r="R1419">
        <v>1.8699999999999999E-3</v>
      </c>
      <c r="S1419">
        <v>0</v>
      </c>
      <c r="T1419">
        <v>6.8300000000000001E-3</v>
      </c>
      <c r="U1419">
        <v>8.4700000000000001E-3</v>
      </c>
      <c r="V1419">
        <v>1.7899999999999999E-3</v>
      </c>
      <c r="W1419">
        <v>3.4000000000000002E-4</v>
      </c>
      <c r="X1419">
        <v>7.3700000000000002E-2</v>
      </c>
      <c r="Y1419">
        <v>7.7999999999999999E-4</v>
      </c>
      <c r="Z1419">
        <v>1.6100000000000001E-3</v>
      </c>
      <c r="AA1419">
        <v>1.184E-2</v>
      </c>
      <c r="AB1419">
        <v>8.6899999999999998E-3</v>
      </c>
      <c r="AC1419">
        <v>2.5600000000000002E-3</v>
      </c>
      <c r="AD1419">
        <v>2.1099999999999999E-3</v>
      </c>
      <c r="AE1419">
        <v>3.63E-3</v>
      </c>
      <c r="AF1419">
        <v>4.2000000000000002E-4</v>
      </c>
      <c r="AG1419">
        <v>6.6E-4</v>
      </c>
      <c r="AH1419">
        <v>1.5200000000000001E-3</v>
      </c>
      <c r="AI1419">
        <v>2.9099999999999998E-3</v>
      </c>
      <c r="AJ1419">
        <v>4.5900000000000003E-3</v>
      </c>
      <c r="AK1419">
        <v>9.3999999999999997E-4</v>
      </c>
      <c r="AL1419">
        <v>1.33E-3</v>
      </c>
      <c r="AM1419">
        <v>1E-3</v>
      </c>
      <c r="AN1419">
        <v>1.47E-3</v>
      </c>
      <c r="AO1419">
        <v>2.2899999999999999E-3</v>
      </c>
      <c r="AP1419">
        <v>2.97E-3</v>
      </c>
      <c r="AQ1419">
        <v>1.75E-3</v>
      </c>
      <c r="AR1419">
        <v>1.23E-3</v>
      </c>
      <c r="AS1419">
        <v>4.81E-3</v>
      </c>
      <c r="AT1419">
        <v>3.5000000000000001E-3</v>
      </c>
      <c r="AU1419">
        <v>2.8800000000000002E-3</v>
      </c>
      <c r="AV1419">
        <v>9.7000000000000005E-4</v>
      </c>
      <c r="AW1419">
        <v>5.9000000000000003E-4</v>
      </c>
      <c r="AX1419">
        <v>3.8300000000000001E-3</v>
      </c>
      <c r="AY1419">
        <v>5.4599999999999996E-3</v>
      </c>
      <c r="AZ1419">
        <f>SUM(F1419:AY1419)</f>
        <v>0.34445000000000003</v>
      </c>
    </row>
    <row r="1420" spans="1:52" x14ac:dyDescent="0.55000000000000004">
      <c r="A1420" t="s">
        <v>5845</v>
      </c>
      <c r="B1420" t="s">
        <v>5846</v>
      </c>
      <c r="C1420" t="s">
        <v>5847</v>
      </c>
      <c r="D1420" t="s">
        <v>84</v>
      </c>
      <c r="E1420" t="s">
        <v>1997</v>
      </c>
      <c r="F1420">
        <v>7.5000000000000002E-4</v>
      </c>
      <c r="G1420">
        <v>2.4910000000000002E-2</v>
      </c>
      <c r="H1420">
        <v>3.2699999999999999E-3</v>
      </c>
      <c r="I1420">
        <v>1.8699999999999999E-3</v>
      </c>
      <c r="J1420">
        <v>2.5699999999999998E-3</v>
      </c>
      <c r="K1420">
        <v>8.9200000000000008E-3</v>
      </c>
      <c r="L1420" s="3">
        <v>2.2899999999999999E-3</v>
      </c>
      <c r="M1420">
        <v>1.1000000000000001E-3</v>
      </c>
      <c r="N1420">
        <v>4.2999999999999999E-4</v>
      </c>
      <c r="O1420">
        <v>1.9300000000000001E-3</v>
      </c>
      <c r="P1420">
        <v>1.09E-3</v>
      </c>
      <c r="Q1420">
        <v>1.4300000000000001E-3</v>
      </c>
      <c r="R1420">
        <v>1.08E-3</v>
      </c>
      <c r="S1420">
        <v>0</v>
      </c>
      <c r="T1420">
        <v>6.3200000000000001E-3</v>
      </c>
      <c r="U1420">
        <v>7.0600000000000003E-3</v>
      </c>
      <c r="V1420">
        <v>1.6299999999999999E-3</v>
      </c>
      <c r="W1420">
        <v>4.8000000000000001E-4</v>
      </c>
      <c r="X1420">
        <v>7.9000000000000001E-4</v>
      </c>
      <c r="Y1420">
        <v>9.7000000000000005E-4</v>
      </c>
      <c r="Z1420">
        <v>1.48E-3</v>
      </c>
      <c r="AA1420">
        <v>1.5789999999999998E-2</v>
      </c>
      <c r="AB1420">
        <v>1.0970000000000001E-2</v>
      </c>
      <c r="AC1420">
        <v>2.4599999999999999E-3</v>
      </c>
      <c r="AD1420">
        <v>2.2499999999999998E-3</v>
      </c>
      <c r="AE1420">
        <v>2.2100000000000002E-3</v>
      </c>
      <c r="AF1420">
        <v>4.2000000000000002E-4</v>
      </c>
      <c r="AG1420">
        <v>5.6999999999999998E-4</v>
      </c>
      <c r="AH1420">
        <v>1.33E-3</v>
      </c>
      <c r="AI1420">
        <v>3.0300000000000001E-3</v>
      </c>
      <c r="AJ1420">
        <v>4.7299999999999998E-3</v>
      </c>
      <c r="AK1420">
        <v>1.5E-3</v>
      </c>
      <c r="AL1420">
        <v>1.1199999999999999E-3</v>
      </c>
      <c r="AM1420">
        <v>7.5000000000000002E-4</v>
      </c>
      <c r="AN1420">
        <v>9.2000000000000003E-4</v>
      </c>
      <c r="AO1420">
        <v>2.5699999999999998E-3</v>
      </c>
      <c r="AP1420">
        <v>2.97E-3</v>
      </c>
      <c r="AQ1420">
        <v>1.34E-3</v>
      </c>
      <c r="AR1420">
        <v>1.23E-3</v>
      </c>
      <c r="AS1420">
        <v>2.9499999999999999E-3</v>
      </c>
      <c r="AT1420">
        <v>3.5000000000000001E-3</v>
      </c>
      <c r="AU1420">
        <v>2.0400000000000001E-3</v>
      </c>
      <c r="AV1420">
        <v>1.08E-3</v>
      </c>
      <c r="AW1420">
        <v>6.8999999999999997E-4</v>
      </c>
      <c r="AX1420">
        <v>3.1199999999999999E-3</v>
      </c>
      <c r="AY1420">
        <v>6.6400000000000001E-3</v>
      </c>
      <c r="AZ1420">
        <f>SUM(F1420:AY1420)</f>
        <v>0.14655000000000004</v>
      </c>
    </row>
    <row r="1421" spans="1:52" x14ac:dyDescent="0.55000000000000004">
      <c r="A1421" t="s">
        <v>8201</v>
      </c>
      <c r="B1421" t="s">
        <v>8202</v>
      </c>
      <c r="C1421" t="s">
        <v>8203</v>
      </c>
      <c r="D1421" t="s">
        <v>84</v>
      </c>
      <c r="E1421" t="s">
        <v>84</v>
      </c>
      <c r="F1421">
        <v>0.13381999999999999</v>
      </c>
      <c r="G1421">
        <v>0.43213000000000001</v>
      </c>
      <c r="H1421">
        <v>0.30159000000000002</v>
      </c>
      <c r="I1421">
        <v>0.14304</v>
      </c>
      <c r="J1421">
        <v>0.20166999999999999</v>
      </c>
      <c r="K1421">
        <v>0.18695999999999999</v>
      </c>
      <c r="L1421" s="3">
        <v>2.2899999999999999E-3</v>
      </c>
      <c r="M1421">
        <v>0.17399000000000001</v>
      </c>
      <c r="N1421">
        <v>0.11502</v>
      </c>
      <c r="O1421">
        <v>0.17169999999999999</v>
      </c>
      <c r="P1421">
        <v>0.23830000000000001</v>
      </c>
      <c r="Q1421">
        <v>0.13006000000000001</v>
      </c>
      <c r="R1421">
        <v>0.13083</v>
      </c>
      <c r="S1421">
        <v>0.46471000000000001</v>
      </c>
      <c r="T1421">
        <v>6.0699999999999999E-3</v>
      </c>
      <c r="U1421">
        <v>0.19348000000000001</v>
      </c>
      <c r="V1421">
        <v>0.21417</v>
      </c>
      <c r="W1421">
        <v>0.15684999999999999</v>
      </c>
      <c r="X1421">
        <v>0.11723</v>
      </c>
      <c r="Y1421">
        <v>0.11629</v>
      </c>
      <c r="Z1421">
        <v>0.20818999999999999</v>
      </c>
      <c r="AA1421">
        <v>1.277E-2</v>
      </c>
      <c r="AB1421">
        <v>0.22066</v>
      </c>
      <c r="AC1421">
        <v>0.15479000000000001</v>
      </c>
      <c r="AD1421">
        <v>0.14724999999999999</v>
      </c>
      <c r="AE1421">
        <v>0.23516999999999999</v>
      </c>
      <c r="AF1421">
        <v>0.15612999999999999</v>
      </c>
      <c r="AG1421">
        <v>0.10074</v>
      </c>
      <c r="AH1421">
        <v>0.11921</v>
      </c>
      <c r="AI1421">
        <v>0.14582000000000001</v>
      </c>
      <c r="AJ1421">
        <v>0.15816</v>
      </c>
      <c r="AK1421">
        <v>0.13488</v>
      </c>
      <c r="AL1421">
        <v>0.13947999999999999</v>
      </c>
      <c r="AM1421">
        <v>0.19753000000000001</v>
      </c>
      <c r="AN1421">
        <v>0.12864999999999999</v>
      </c>
      <c r="AO1421">
        <v>0.18890999999999999</v>
      </c>
      <c r="AP1421">
        <v>0.15146999999999999</v>
      </c>
      <c r="AQ1421">
        <v>0.20430000000000001</v>
      </c>
      <c r="AR1421">
        <v>0.15765000000000001</v>
      </c>
      <c r="AS1421">
        <v>0.1578</v>
      </c>
      <c r="AT1421">
        <v>3.2299999999999998E-3</v>
      </c>
      <c r="AU1421">
        <v>0.19711999999999999</v>
      </c>
      <c r="AV1421">
        <v>0.16456000000000001</v>
      </c>
      <c r="AW1421">
        <v>0.11952</v>
      </c>
      <c r="AX1421">
        <v>0.14635999999999999</v>
      </c>
      <c r="AY1421">
        <v>0.16889999999999999</v>
      </c>
      <c r="AZ1421">
        <f>SUM(F1421:AY1421)</f>
        <v>7.5494499999999993</v>
      </c>
    </row>
    <row r="1422" spans="1:52" x14ac:dyDescent="0.55000000000000004">
      <c r="A1422" t="s">
        <v>7742</v>
      </c>
      <c r="B1422" t="s">
        <v>7743</v>
      </c>
      <c r="C1422" t="s">
        <v>7744</v>
      </c>
      <c r="D1422" t="s">
        <v>84</v>
      </c>
      <c r="E1422" t="s">
        <v>7738</v>
      </c>
      <c r="F1422">
        <v>5.5999999999999995E-4</v>
      </c>
      <c r="G1422">
        <v>0</v>
      </c>
      <c r="H1422">
        <v>0</v>
      </c>
      <c r="I1422">
        <v>2.8700000000000002E-3</v>
      </c>
      <c r="J1422">
        <v>7.3999999999999999E-4</v>
      </c>
      <c r="K1422">
        <v>3.6639999999999999E-2</v>
      </c>
      <c r="L1422" s="3">
        <v>2.2899999999999999E-3</v>
      </c>
      <c r="M1422">
        <v>1.2199999999999999E-3</v>
      </c>
      <c r="N1422">
        <v>5.1999999999999995E-4</v>
      </c>
      <c r="O1422">
        <v>1.42E-3</v>
      </c>
      <c r="P1422">
        <v>1.2199999999999999E-3</v>
      </c>
      <c r="Q1422">
        <v>1.2800000000000001E-3</v>
      </c>
      <c r="R1422">
        <v>1.3799999999999999E-3</v>
      </c>
      <c r="S1422">
        <v>0</v>
      </c>
      <c r="T1422">
        <v>0</v>
      </c>
      <c r="U1422">
        <v>1.1440000000000001E-2</v>
      </c>
      <c r="V1422">
        <v>0</v>
      </c>
      <c r="W1422">
        <v>2.0000000000000001E-4</v>
      </c>
      <c r="X1422">
        <v>9.3999999999999997E-4</v>
      </c>
      <c r="Y1422">
        <v>4.8999999999999998E-4</v>
      </c>
      <c r="Z1422">
        <v>0</v>
      </c>
      <c r="AA1422">
        <v>0</v>
      </c>
      <c r="AB1422">
        <v>9.11E-3</v>
      </c>
      <c r="AC1422">
        <v>2.9999999999999997E-4</v>
      </c>
      <c r="AD1422">
        <v>1.98E-3</v>
      </c>
      <c r="AE1422">
        <v>2.3700000000000001E-3</v>
      </c>
      <c r="AF1422">
        <v>5.2999999999999998E-4</v>
      </c>
      <c r="AG1422">
        <v>6.6E-4</v>
      </c>
      <c r="AH1422">
        <v>3.14E-3</v>
      </c>
      <c r="AI1422">
        <v>7.2999999999999996E-4</v>
      </c>
      <c r="AJ1422">
        <v>5.1500000000000001E-3</v>
      </c>
      <c r="AK1422">
        <v>1.0300000000000001E-3</v>
      </c>
      <c r="AL1422">
        <v>2.0500000000000002E-3</v>
      </c>
      <c r="AM1422">
        <v>5.0000000000000001E-4</v>
      </c>
      <c r="AN1422">
        <v>1.1900000000000001E-3</v>
      </c>
      <c r="AO1422">
        <v>1.8600000000000001E-3</v>
      </c>
      <c r="AP1422">
        <v>2.65E-3</v>
      </c>
      <c r="AQ1422">
        <v>3.1E-4</v>
      </c>
      <c r="AR1422">
        <v>6.7000000000000002E-4</v>
      </c>
      <c r="AS1422">
        <v>3.4099999999999998E-3</v>
      </c>
      <c r="AT1422">
        <v>3.2299999999999998E-3</v>
      </c>
      <c r="AU1422">
        <v>0</v>
      </c>
      <c r="AV1422">
        <v>1.2999999999999999E-3</v>
      </c>
      <c r="AW1422">
        <v>8.8000000000000003E-4</v>
      </c>
      <c r="AX1422">
        <v>3.9699999999999996E-3</v>
      </c>
      <c r="AY1422">
        <v>3.5599999999999998E-3</v>
      </c>
      <c r="AZ1422">
        <f>SUM(F1422:AY1422)</f>
        <v>0.11378999999999997</v>
      </c>
    </row>
    <row r="1423" spans="1:52" x14ac:dyDescent="0.55000000000000004">
      <c r="A1423" t="s">
        <v>7805</v>
      </c>
      <c r="B1423" t="s">
        <v>7806</v>
      </c>
      <c r="C1423" t="s">
        <v>7807</v>
      </c>
      <c r="D1423" t="s">
        <v>84</v>
      </c>
      <c r="E1423" t="s">
        <v>7517</v>
      </c>
      <c r="F1423">
        <v>2.7999999999999998E-4</v>
      </c>
      <c r="G1423">
        <v>2.2419999999999999E-2</v>
      </c>
      <c r="H1423">
        <v>3.2699999999999999E-3</v>
      </c>
      <c r="I1423">
        <v>2.3700000000000001E-3</v>
      </c>
      <c r="J1423">
        <v>0</v>
      </c>
      <c r="K1423">
        <v>7.7999999999999996E-3</v>
      </c>
      <c r="L1423" s="3">
        <v>2.2899999999999999E-3</v>
      </c>
      <c r="M1423">
        <v>1.1000000000000001E-3</v>
      </c>
      <c r="N1423">
        <v>6.0999999999999997E-4</v>
      </c>
      <c r="O1423">
        <v>2.32E-3</v>
      </c>
      <c r="P1423">
        <v>1.7600000000000001E-3</v>
      </c>
      <c r="Q1423">
        <v>1.8500000000000001E-3</v>
      </c>
      <c r="R1423">
        <v>1.2800000000000001E-3</v>
      </c>
      <c r="S1423">
        <v>2.3279999999999999E-2</v>
      </c>
      <c r="T1423">
        <v>6.5799999999999999E-3</v>
      </c>
      <c r="U1423">
        <v>0</v>
      </c>
      <c r="V1423">
        <v>2.9299999999999999E-3</v>
      </c>
      <c r="W1423">
        <v>3.4000000000000002E-4</v>
      </c>
      <c r="X1423">
        <v>9.3999999999999997E-4</v>
      </c>
      <c r="Y1423">
        <v>8.8000000000000003E-4</v>
      </c>
      <c r="Z1423">
        <v>6.2E-4</v>
      </c>
      <c r="AA1423">
        <v>1.5559999999999999E-2</v>
      </c>
      <c r="AB1423">
        <v>1.076E-2</v>
      </c>
      <c r="AC1423">
        <v>0</v>
      </c>
      <c r="AD1423">
        <v>2.2499999999999998E-3</v>
      </c>
      <c r="AE1423">
        <v>0</v>
      </c>
      <c r="AF1423">
        <v>4.2000000000000002E-4</v>
      </c>
      <c r="AG1423">
        <v>1.32E-3</v>
      </c>
      <c r="AH1423">
        <v>1.24E-3</v>
      </c>
      <c r="AI1423">
        <v>2.5500000000000002E-3</v>
      </c>
      <c r="AJ1423">
        <v>4.3099999999999996E-3</v>
      </c>
      <c r="AK1423">
        <v>1.0300000000000001E-3</v>
      </c>
      <c r="AL1423">
        <v>0</v>
      </c>
      <c r="AM1423">
        <v>1.25E-3</v>
      </c>
      <c r="AN1423">
        <v>1.2800000000000001E-3</v>
      </c>
      <c r="AO1423">
        <v>2.4299999999999999E-3</v>
      </c>
      <c r="AP1423">
        <v>2.65E-3</v>
      </c>
      <c r="AQ1423">
        <v>1.5399999999999999E-3</v>
      </c>
      <c r="AR1423">
        <v>7.7999999999999999E-4</v>
      </c>
      <c r="AS1423">
        <v>3.7200000000000002E-3</v>
      </c>
      <c r="AT1423">
        <v>2.96E-3</v>
      </c>
      <c r="AU1423">
        <v>2.16E-3</v>
      </c>
      <c r="AV1423">
        <v>9.7000000000000005E-4</v>
      </c>
      <c r="AW1423">
        <v>3.8999999999999999E-4</v>
      </c>
      <c r="AX1423">
        <v>4.3899999999999998E-3</v>
      </c>
      <c r="AY1423">
        <v>0</v>
      </c>
      <c r="AZ1423">
        <f>SUM(F1423:AY1423)</f>
        <v>0.14688000000000004</v>
      </c>
    </row>
    <row r="1424" spans="1:52" x14ac:dyDescent="0.55000000000000004">
      <c r="A1424" t="s">
        <v>5848</v>
      </c>
      <c r="B1424" t="s">
        <v>5849</v>
      </c>
      <c r="C1424" t="s">
        <v>5850</v>
      </c>
      <c r="D1424" t="s">
        <v>84</v>
      </c>
      <c r="E1424" t="s">
        <v>1997</v>
      </c>
      <c r="F1424">
        <v>9.3999999999999997E-4</v>
      </c>
      <c r="G1424">
        <v>2.2100000000000002E-2</v>
      </c>
      <c r="H1424">
        <v>3.1199999999999999E-3</v>
      </c>
      <c r="I1424">
        <v>1.75E-3</v>
      </c>
      <c r="J1424">
        <v>2.82E-3</v>
      </c>
      <c r="K1424">
        <v>7.5199999999999998E-3</v>
      </c>
      <c r="L1424" s="3">
        <v>2.2899999999999999E-3</v>
      </c>
      <c r="M1424">
        <v>1.33E-3</v>
      </c>
      <c r="N1424">
        <v>5.1999999999999995E-4</v>
      </c>
      <c r="O1424">
        <v>2.32E-3</v>
      </c>
      <c r="P1424">
        <v>1.2199999999999999E-3</v>
      </c>
      <c r="Q1424">
        <v>8.5999999999999998E-4</v>
      </c>
      <c r="R1424">
        <v>1.6800000000000001E-3</v>
      </c>
      <c r="S1424">
        <v>0</v>
      </c>
      <c r="T1424">
        <v>6.5799999999999999E-3</v>
      </c>
      <c r="U1424">
        <v>9.3200000000000002E-3</v>
      </c>
      <c r="V1424">
        <v>2.7699999999999999E-3</v>
      </c>
      <c r="W1424">
        <v>2.7E-4</v>
      </c>
      <c r="X1424">
        <v>7.9000000000000001E-4</v>
      </c>
      <c r="Y1424">
        <v>4.8999999999999998E-4</v>
      </c>
      <c r="Z1424">
        <v>9.8999999999999999E-4</v>
      </c>
      <c r="AA1424">
        <v>1.184E-2</v>
      </c>
      <c r="AB1424">
        <v>1.076E-2</v>
      </c>
      <c r="AC1424">
        <v>2.66E-3</v>
      </c>
      <c r="AD1424">
        <v>1.32E-3</v>
      </c>
      <c r="AE1424">
        <v>2.6800000000000001E-3</v>
      </c>
      <c r="AF1424">
        <v>3.2000000000000003E-4</v>
      </c>
      <c r="AG1424">
        <v>3.8000000000000002E-4</v>
      </c>
      <c r="AH1424">
        <v>1.24E-3</v>
      </c>
      <c r="AI1424">
        <v>3.0300000000000001E-3</v>
      </c>
      <c r="AJ1424">
        <v>4.3099999999999996E-3</v>
      </c>
      <c r="AK1424">
        <v>1.5900000000000001E-3</v>
      </c>
      <c r="AL1424">
        <v>1.4300000000000001E-3</v>
      </c>
      <c r="AM1424">
        <v>8.7000000000000001E-4</v>
      </c>
      <c r="AN1424">
        <v>9.2000000000000003E-4</v>
      </c>
      <c r="AO1424">
        <v>1.7099999999999999E-3</v>
      </c>
      <c r="AP1424">
        <v>1.8699999999999999E-3</v>
      </c>
      <c r="AQ1424">
        <v>1.4400000000000001E-3</v>
      </c>
      <c r="AR1424">
        <v>1.1199999999999999E-3</v>
      </c>
      <c r="AS1424">
        <v>3.8800000000000002E-3</v>
      </c>
      <c r="AT1424">
        <v>2.96E-3</v>
      </c>
      <c r="AU1424">
        <v>2.16E-3</v>
      </c>
      <c r="AV1424">
        <v>1.5100000000000001E-3</v>
      </c>
      <c r="AW1424">
        <v>5.9000000000000003E-4</v>
      </c>
      <c r="AX1424">
        <v>3.2599999999999999E-3</v>
      </c>
      <c r="AY1424">
        <v>5.1000000000000004E-3</v>
      </c>
      <c r="AZ1424">
        <f>SUM(F1424:AY1424)</f>
        <v>0.13863000000000003</v>
      </c>
    </row>
    <row r="1425" spans="1:52" x14ac:dyDescent="0.55000000000000004">
      <c r="A1425" t="s">
        <v>7961</v>
      </c>
      <c r="B1425" t="s">
        <v>7962</v>
      </c>
      <c r="C1425" t="s">
        <v>7963</v>
      </c>
      <c r="D1425" t="s">
        <v>84</v>
      </c>
      <c r="E1425" t="s">
        <v>7734</v>
      </c>
      <c r="F1425">
        <v>7.5000000000000002E-4</v>
      </c>
      <c r="G1425">
        <v>0</v>
      </c>
      <c r="H1425">
        <v>0</v>
      </c>
      <c r="I1425">
        <v>0</v>
      </c>
      <c r="J1425">
        <v>3.4299999999999999E-3</v>
      </c>
      <c r="K1425">
        <v>8.0800000000000004E-3</v>
      </c>
      <c r="L1425" s="3">
        <v>2.2899999999999999E-3</v>
      </c>
      <c r="M1425">
        <v>1.33E-3</v>
      </c>
      <c r="N1425">
        <v>6.0999999999999997E-4</v>
      </c>
      <c r="O1425">
        <v>0</v>
      </c>
      <c r="P1425">
        <v>1.2199999999999999E-3</v>
      </c>
      <c r="Q1425">
        <v>1.2800000000000001E-3</v>
      </c>
      <c r="R1425">
        <v>1.08E-3</v>
      </c>
      <c r="S1425">
        <v>0</v>
      </c>
      <c r="T1425">
        <v>0</v>
      </c>
      <c r="U1425">
        <v>0</v>
      </c>
      <c r="V1425">
        <v>0</v>
      </c>
      <c r="W1425">
        <v>2.7E-4</v>
      </c>
      <c r="X1425">
        <v>1.1000000000000001E-3</v>
      </c>
      <c r="Y1425">
        <v>7.7999999999999999E-4</v>
      </c>
      <c r="Z1425">
        <v>3.6999999999999999E-4</v>
      </c>
      <c r="AA1425">
        <v>0</v>
      </c>
      <c r="AB1425">
        <v>9.11E-3</v>
      </c>
      <c r="AC1425">
        <v>0</v>
      </c>
      <c r="AD1425">
        <v>2.2499999999999998E-3</v>
      </c>
      <c r="AE1425">
        <v>3.47E-3</v>
      </c>
      <c r="AF1425">
        <v>0</v>
      </c>
      <c r="AG1425">
        <v>5.6999999999999998E-4</v>
      </c>
      <c r="AH1425">
        <v>1.81E-3</v>
      </c>
      <c r="AI1425">
        <v>2.4299999999999999E-3</v>
      </c>
      <c r="AJ1425">
        <v>0</v>
      </c>
      <c r="AK1425">
        <v>0</v>
      </c>
      <c r="AL1425">
        <v>0</v>
      </c>
      <c r="AM1425">
        <v>1E-3</v>
      </c>
      <c r="AN1425">
        <v>1.56E-3</v>
      </c>
      <c r="AO1425">
        <v>2.4299999999999999E-3</v>
      </c>
      <c r="AP1425">
        <v>0</v>
      </c>
      <c r="AQ1425">
        <v>9.3000000000000005E-4</v>
      </c>
      <c r="AR1425">
        <v>0</v>
      </c>
      <c r="AS1425">
        <v>0</v>
      </c>
      <c r="AT1425">
        <v>2.96E-3</v>
      </c>
      <c r="AU1425">
        <v>1.8E-3</v>
      </c>
      <c r="AV1425">
        <v>0</v>
      </c>
      <c r="AW1425">
        <v>0</v>
      </c>
      <c r="AX1425">
        <v>0</v>
      </c>
      <c r="AY1425">
        <v>5.5700000000000003E-3</v>
      </c>
      <c r="AZ1425">
        <f>SUM(F1425:AY1425)</f>
        <v>5.8480000000000004E-2</v>
      </c>
    </row>
    <row r="1426" spans="1:52" x14ac:dyDescent="0.55000000000000004">
      <c r="A1426" t="s">
        <v>6446</v>
      </c>
      <c r="B1426" t="s">
        <v>6447</v>
      </c>
      <c r="C1426" t="s">
        <v>6448</v>
      </c>
      <c r="D1426" t="s">
        <v>84</v>
      </c>
      <c r="E1426" t="s">
        <v>6449</v>
      </c>
      <c r="F1426">
        <v>7.4490000000000001E-2</v>
      </c>
      <c r="G1426">
        <v>0.22167000000000001</v>
      </c>
      <c r="H1426">
        <v>3.8969999999999998E-2</v>
      </c>
      <c r="I1426">
        <v>0.10188</v>
      </c>
      <c r="J1426">
        <v>0.28552</v>
      </c>
      <c r="K1426">
        <v>0.25675999999999999</v>
      </c>
      <c r="L1426" s="3">
        <v>2.2899999999999999E-3</v>
      </c>
      <c r="M1426">
        <v>0</v>
      </c>
      <c r="N1426">
        <v>3.5E-4</v>
      </c>
      <c r="O1426">
        <v>0</v>
      </c>
      <c r="P1426">
        <v>0.36308000000000001</v>
      </c>
      <c r="Q1426">
        <v>9.826E-2</v>
      </c>
      <c r="R1426">
        <v>9.11E-2</v>
      </c>
      <c r="S1426">
        <v>0</v>
      </c>
      <c r="T1426">
        <v>0</v>
      </c>
      <c r="U1426">
        <v>0</v>
      </c>
      <c r="V1426">
        <v>0.13908999999999999</v>
      </c>
      <c r="W1426">
        <v>0.20261999999999999</v>
      </c>
      <c r="X1426">
        <v>6.9220000000000004E-2</v>
      </c>
      <c r="Y1426">
        <v>0</v>
      </c>
      <c r="Z1426">
        <v>0</v>
      </c>
      <c r="AA1426">
        <v>0</v>
      </c>
      <c r="AB1426">
        <v>1.159E-2</v>
      </c>
      <c r="AC1426">
        <v>0.30209999999999998</v>
      </c>
      <c r="AD1426">
        <v>0.12770999999999999</v>
      </c>
      <c r="AE1426">
        <v>0</v>
      </c>
      <c r="AF1426">
        <v>0</v>
      </c>
      <c r="AG1426">
        <v>5.3800000000000002E-3</v>
      </c>
      <c r="AH1426">
        <v>0</v>
      </c>
      <c r="AI1426">
        <v>0.31457000000000002</v>
      </c>
      <c r="AJ1426">
        <v>0</v>
      </c>
      <c r="AK1426">
        <v>7.2870000000000004E-2</v>
      </c>
      <c r="AL1426">
        <v>0.10113999999999999</v>
      </c>
      <c r="AM1426">
        <v>0</v>
      </c>
      <c r="AN1426">
        <v>6.6070000000000004E-2</v>
      </c>
      <c r="AO1426">
        <v>8.9450000000000002E-2</v>
      </c>
      <c r="AP1426">
        <v>2.97E-3</v>
      </c>
      <c r="AQ1426">
        <v>0.18876000000000001</v>
      </c>
      <c r="AR1426">
        <v>0.10891000000000001</v>
      </c>
      <c r="AS1426">
        <v>0.13281999999999999</v>
      </c>
      <c r="AT1426">
        <v>0</v>
      </c>
      <c r="AU1426">
        <v>0.24426999999999999</v>
      </c>
      <c r="AV1426">
        <v>0.1295</v>
      </c>
      <c r="AW1426">
        <v>9.4460000000000002E-2</v>
      </c>
      <c r="AX1426">
        <v>3.6800000000000001E-3</v>
      </c>
      <c r="AY1426">
        <v>0.23022000000000001</v>
      </c>
      <c r="AZ1426">
        <f>SUM(F1426:AY1426)</f>
        <v>4.1717699999999995</v>
      </c>
    </row>
    <row r="1427" spans="1:52" x14ac:dyDescent="0.55000000000000004">
      <c r="A1427" t="s">
        <v>9460</v>
      </c>
      <c r="B1427" t="s">
        <v>9461</v>
      </c>
      <c r="C1427" t="s">
        <v>9462</v>
      </c>
      <c r="D1427" t="s">
        <v>5226</v>
      </c>
      <c r="E1427" t="s">
        <v>9463</v>
      </c>
      <c r="F1427">
        <v>0</v>
      </c>
      <c r="G1427">
        <v>0</v>
      </c>
      <c r="H1427">
        <v>0</v>
      </c>
      <c r="I1427">
        <v>0</v>
      </c>
      <c r="J1427">
        <v>0.14624999999999999</v>
      </c>
      <c r="K1427">
        <v>0.15937999999999999</v>
      </c>
      <c r="L1427" s="3">
        <v>2.2899999999999999E-3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0.18783</v>
      </c>
      <c r="V1427">
        <v>0</v>
      </c>
      <c r="W1427">
        <v>0.12842999999999999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0.16258</v>
      </c>
      <c r="AD1427">
        <v>0</v>
      </c>
      <c r="AE1427">
        <v>0</v>
      </c>
      <c r="AF1427">
        <v>0</v>
      </c>
      <c r="AG1427">
        <v>8.6389999999999995E-2</v>
      </c>
      <c r="AH1427">
        <v>0</v>
      </c>
      <c r="AI1427">
        <v>0.20416999999999999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8.5629999999999998E-2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f>SUM(F1427:AY1427)</f>
        <v>1.1629499999999999</v>
      </c>
    </row>
    <row r="1428" spans="1:52" x14ac:dyDescent="0.55000000000000004">
      <c r="A1428" t="s">
        <v>3313</v>
      </c>
      <c r="B1428" t="s">
        <v>3314</v>
      </c>
      <c r="C1428" t="s">
        <v>3315</v>
      </c>
      <c r="D1428" t="s">
        <v>3316</v>
      </c>
      <c r="E1428" t="s">
        <v>3317</v>
      </c>
      <c r="F1428">
        <v>0.12034</v>
      </c>
      <c r="G1428">
        <v>0</v>
      </c>
      <c r="H1428">
        <v>0</v>
      </c>
      <c r="I1428">
        <v>2E-3</v>
      </c>
      <c r="J1428">
        <v>0</v>
      </c>
      <c r="K1428">
        <v>0</v>
      </c>
      <c r="L1428" s="3">
        <v>2.2899999999999999E-3</v>
      </c>
      <c r="M1428">
        <v>0.14283999999999999</v>
      </c>
      <c r="N1428">
        <v>3.5E-4</v>
      </c>
      <c r="O1428">
        <v>0.15531</v>
      </c>
      <c r="P1428">
        <v>1.2199999999999999E-3</v>
      </c>
      <c r="Q1428">
        <v>1.7099999999999999E-3</v>
      </c>
      <c r="R1428">
        <v>0</v>
      </c>
      <c r="S1428">
        <v>0</v>
      </c>
      <c r="T1428">
        <v>0</v>
      </c>
      <c r="U1428">
        <v>0</v>
      </c>
      <c r="V1428">
        <v>1.7899999999999999E-3</v>
      </c>
      <c r="W1428">
        <v>0.20891000000000001</v>
      </c>
      <c r="X1428">
        <v>0</v>
      </c>
      <c r="Y1428">
        <v>0</v>
      </c>
      <c r="Z1428">
        <v>0</v>
      </c>
      <c r="AA1428">
        <v>0</v>
      </c>
      <c r="AB1428">
        <v>9.11E-3</v>
      </c>
      <c r="AC1428">
        <v>0</v>
      </c>
      <c r="AD1428">
        <v>0.13933000000000001</v>
      </c>
      <c r="AE1428">
        <v>3.9399999999999999E-3</v>
      </c>
      <c r="AF1428">
        <v>0</v>
      </c>
      <c r="AG1428">
        <v>0.13472000000000001</v>
      </c>
      <c r="AH1428">
        <v>0</v>
      </c>
      <c r="AI1428">
        <v>0</v>
      </c>
      <c r="AJ1428">
        <v>0</v>
      </c>
      <c r="AK1428">
        <v>0.13206999999999999</v>
      </c>
      <c r="AL1428">
        <v>1.23E-3</v>
      </c>
      <c r="AM1428">
        <v>0</v>
      </c>
      <c r="AN1428">
        <v>0</v>
      </c>
      <c r="AO1428">
        <v>2.2899999999999999E-3</v>
      </c>
      <c r="AP1428">
        <v>0</v>
      </c>
      <c r="AQ1428">
        <v>0</v>
      </c>
      <c r="AR1428">
        <v>0</v>
      </c>
      <c r="AS1428">
        <v>4.81E-3</v>
      </c>
      <c r="AT1428">
        <v>0</v>
      </c>
      <c r="AU1428">
        <v>0</v>
      </c>
      <c r="AV1428">
        <v>6.4999999999999997E-4</v>
      </c>
      <c r="AW1428">
        <v>3.8999999999999999E-4</v>
      </c>
      <c r="AX1428">
        <v>3.2599999999999999E-3</v>
      </c>
      <c r="AY1428">
        <v>0</v>
      </c>
      <c r="AZ1428">
        <f>SUM(F1428:AY1428)</f>
        <v>1.0685599999999997</v>
      </c>
    </row>
    <row r="1429" spans="1:52" x14ac:dyDescent="0.55000000000000004">
      <c r="A1429" t="s">
        <v>5633</v>
      </c>
      <c r="B1429" t="s">
        <v>5634</v>
      </c>
      <c r="C1429" t="s">
        <v>5635</v>
      </c>
      <c r="D1429" t="s">
        <v>5623</v>
      </c>
      <c r="E1429" t="s">
        <v>5636</v>
      </c>
      <c r="F1429">
        <v>3.8739999999999997E-2</v>
      </c>
      <c r="G1429">
        <v>0</v>
      </c>
      <c r="H1429">
        <v>0</v>
      </c>
      <c r="I1429">
        <v>2.1199999999999999E-3</v>
      </c>
      <c r="J1429">
        <v>0</v>
      </c>
      <c r="K1429">
        <v>0</v>
      </c>
      <c r="L1429" s="3">
        <v>2.2899999999999999E-3</v>
      </c>
      <c r="M1429">
        <v>1.4400000000000001E-3</v>
      </c>
      <c r="N1429">
        <v>0</v>
      </c>
      <c r="O1429">
        <v>9.6490000000000006E-2</v>
      </c>
      <c r="P1429">
        <v>0.13467999999999999</v>
      </c>
      <c r="Q1429">
        <v>1.7099999999999999E-3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7.0230000000000001E-2</v>
      </c>
      <c r="X1429">
        <v>1.1800000000000001E-3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1.98E-3</v>
      </c>
      <c r="AE1429">
        <v>0</v>
      </c>
      <c r="AF1429">
        <v>0</v>
      </c>
      <c r="AG1429">
        <v>3.8000000000000002E-4</v>
      </c>
      <c r="AH1429">
        <v>0</v>
      </c>
      <c r="AI1429">
        <v>0</v>
      </c>
      <c r="AJ1429">
        <v>0</v>
      </c>
      <c r="AK1429">
        <v>1.41E-3</v>
      </c>
      <c r="AL1429">
        <v>0</v>
      </c>
      <c r="AM1429">
        <v>0</v>
      </c>
      <c r="AN1429">
        <v>0</v>
      </c>
      <c r="AO1429">
        <v>2.8600000000000001E-3</v>
      </c>
      <c r="AP1429">
        <v>2.81E-3</v>
      </c>
      <c r="AQ1429">
        <v>0</v>
      </c>
      <c r="AR1429">
        <v>0</v>
      </c>
      <c r="AS1429">
        <v>3.7200000000000002E-3</v>
      </c>
      <c r="AT1429">
        <v>0</v>
      </c>
      <c r="AU1429">
        <v>0</v>
      </c>
      <c r="AV1429">
        <v>0.10754</v>
      </c>
      <c r="AW1429">
        <v>0</v>
      </c>
      <c r="AX1429">
        <v>5.9500000000000004E-3</v>
      </c>
      <c r="AY1429">
        <v>0</v>
      </c>
      <c r="AZ1429">
        <f>SUM(F1429:AY1429)</f>
        <v>0.47553000000000001</v>
      </c>
    </row>
    <row r="1430" spans="1:52" x14ac:dyDescent="0.55000000000000004">
      <c r="A1430" t="s">
        <v>9735</v>
      </c>
      <c r="B1430" t="s">
        <v>9736</v>
      </c>
      <c r="C1430" t="s">
        <v>9737</v>
      </c>
      <c r="D1430" t="s">
        <v>84</v>
      </c>
      <c r="E1430" t="s">
        <v>9738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 s="3">
        <v>2.2899999999999999E-3</v>
      </c>
      <c r="M1430">
        <v>0</v>
      </c>
      <c r="N1430">
        <v>0</v>
      </c>
      <c r="O1430">
        <v>1.2899999999999999E-3</v>
      </c>
      <c r="P1430">
        <v>1.49E-3</v>
      </c>
      <c r="Q1430">
        <v>1.2800000000000001E-3</v>
      </c>
      <c r="R1430">
        <v>7.3349999999999999E-2</v>
      </c>
      <c r="S1430">
        <v>0</v>
      </c>
      <c r="T1430">
        <v>0</v>
      </c>
      <c r="U1430">
        <v>3.5310000000000001E-2</v>
      </c>
      <c r="V1430">
        <v>0</v>
      </c>
      <c r="W1430">
        <v>3.4000000000000002E-4</v>
      </c>
      <c r="X1430">
        <v>5.4690000000000003E-2</v>
      </c>
      <c r="Y1430">
        <v>1.46E-2</v>
      </c>
      <c r="Z1430">
        <v>0</v>
      </c>
      <c r="AA1430">
        <v>0</v>
      </c>
      <c r="AB1430">
        <v>1.159E-2</v>
      </c>
      <c r="AC1430">
        <v>0</v>
      </c>
      <c r="AD1430">
        <v>0</v>
      </c>
      <c r="AE1430">
        <v>0</v>
      </c>
      <c r="AF1430">
        <v>0</v>
      </c>
      <c r="AG1430">
        <v>1.3690000000000001E-2</v>
      </c>
      <c r="AH1430">
        <v>1.9220000000000001E-2</v>
      </c>
      <c r="AI1430">
        <v>2.5500000000000002E-3</v>
      </c>
      <c r="AJ1430">
        <v>0</v>
      </c>
      <c r="AK1430">
        <v>0</v>
      </c>
      <c r="AL1430">
        <v>0</v>
      </c>
      <c r="AM1430">
        <v>8.7000000000000001E-4</v>
      </c>
      <c r="AN1430">
        <v>0</v>
      </c>
      <c r="AO1430">
        <v>2.1430000000000001E-2</v>
      </c>
      <c r="AP1430">
        <v>0</v>
      </c>
      <c r="AQ1430">
        <v>1.34E-3</v>
      </c>
      <c r="AR1430">
        <v>0</v>
      </c>
      <c r="AS1430">
        <v>1.6289999999999999E-2</v>
      </c>
      <c r="AT1430">
        <v>0</v>
      </c>
      <c r="AU1430">
        <v>2.2799999999999999E-3</v>
      </c>
      <c r="AV1430">
        <v>1.1900000000000001E-3</v>
      </c>
      <c r="AW1430">
        <v>0</v>
      </c>
      <c r="AX1430">
        <v>0</v>
      </c>
      <c r="AY1430">
        <v>5.3400000000000001E-3</v>
      </c>
      <c r="AZ1430">
        <f>SUM(F1430:AY1430)</f>
        <v>0.28043000000000001</v>
      </c>
    </row>
    <row r="1431" spans="1:52" x14ac:dyDescent="0.55000000000000004">
      <c r="A1431" t="s">
        <v>6653</v>
      </c>
      <c r="B1431" t="s">
        <v>6654</v>
      </c>
      <c r="C1431" t="s">
        <v>6655</v>
      </c>
      <c r="D1431" t="s">
        <v>84</v>
      </c>
      <c r="E1431" t="s">
        <v>6656</v>
      </c>
      <c r="F1431">
        <v>3.6999999999999999E-4</v>
      </c>
      <c r="G1431">
        <v>1.9300000000000001E-2</v>
      </c>
      <c r="H1431">
        <v>3.4299999999999999E-3</v>
      </c>
      <c r="I1431">
        <v>2.2399999999999998E-3</v>
      </c>
      <c r="J1431">
        <v>3.0599999999999998E-3</v>
      </c>
      <c r="K1431">
        <v>7.9399999999999991E-3</v>
      </c>
      <c r="L1431" s="3">
        <v>2.2899999999999999E-3</v>
      </c>
      <c r="M1431">
        <v>1.7700000000000001E-3</v>
      </c>
      <c r="N1431">
        <v>3.5E-4</v>
      </c>
      <c r="O1431">
        <v>1.9300000000000001E-3</v>
      </c>
      <c r="P1431">
        <v>1.7600000000000001E-3</v>
      </c>
      <c r="Q1431">
        <v>1.2800000000000001E-3</v>
      </c>
      <c r="R1431">
        <v>8.8999999999999995E-4</v>
      </c>
      <c r="S1431">
        <v>0</v>
      </c>
      <c r="T1431">
        <v>0</v>
      </c>
      <c r="U1431">
        <v>7.9100000000000004E-3</v>
      </c>
      <c r="V1431">
        <v>2.9299999999999999E-3</v>
      </c>
      <c r="W1431">
        <v>0.11989</v>
      </c>
      <c r="X1431">
        <v>8.5999999999999998E-4</v>
      </c>
      <c r="Y1431">
        <v>6.8000000000000005E-4</v>
      </c>
      <c r="Z1431">
        <v>6.2E-4</v>
      </c>
      <c r="AA1431">
        <v>1.2540000000000001E-2</v>
      </c>
      <c r="AB1431">
        <v>0</v>
      </c>
      <c r="AC1431">
        <v>2.7599999999999999E-3</v>
      </c>
      <c r="AD1431">
        <v>2.3800000000000002E-3</v>
      </c>
      <c r="AE1431">
        <v>0</v>
      </c>
      <c r="AF1431">
        <v>3.2000000000000003E-4</v>
      </c>
      <c r="AG1431">
        <v>3.8000000000000002E-4</v>
      </c>
      <c r="AH1431">
        <v>1.24E-3</v>
      </c>
      <c r="AI1431">
        <v>2.3E-3</v>
      </c>
      <c r="AJ1431">
        <v>4.7299999999999998E-3</v>
      </c>
      <c r="AK1431">
        <v>1.31E-3</v>
      </c>
      <c r="AL1431">
        <v>1.1199999999999999E-3</v>
      </c>
      <c r="AM1431">
        <v>7.5000000000000002E-4</v>
      </c>
      <c r="AN1431">
        <v>1.01E-3</v>
      </c>
      <c r="AO1431">
        <v>2.14E-3</v>
      </c>
      <c r="AP1431">
        <v>2.0300000000000001E-3</v>
      </c>
      <c r="AQ1431">
        <v>1.9599999999999999E-3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f>SUM(F1431:AY1431)</f>
        <v>0.21647</v>
      </c>
    </row>
    <row r="1432" spans="1:52" x14ac:dyDescent="0.55000000000000004">
      <c r="A1432" t="s">
        <v>840</v>
      </c>
      <c r="B1432" t="s">
        <v>841</v>
      </c>
      <c r="C1432" t="s">
        <v>842</v>
      </c>
      <c r="D1432" t="s">
        <v>838</v>
      </c>
      <c r="E1432" t="s">
        <v>843</v>
      </c>
      <c r="F1432">
        <v>6.6E-4</v>
      </c>
      <c r="G1432">
        <v>2.273E-2</v>
      </c>
      <c r="H1432">
        <v>2.65E-3</v>
      </c>
      <c r="I1432">
        <v>2.3700000000000001E-3</v>
      </c>
      <c r="J1432">
        <v>2.7000000000000001E-3</v>
      </c>
      <c r="K1432">
        <v>8.3599999999999994E-3</v>
      </c>
      <c r="L1432" s="3">
        <v>2.2899999999999999E-3</v>
      </c>
      <c r="M1432">
        <v>1.2199999999999999E-3</v>
      </c>
      <c r="N1432">
        <v>4.2999999999999999E-4</v>
      </c>
      <c r="O1432">
        <v>1.42E-3</v>
      </c>
      <c r="P1432">
        <v>1.3600000000000001E-3</v>
      </c>
      <c r="Q1432">
        <v>1.57E-3</v>
      </c>
      <c r="R1432">
        <v>1.3799999999999999E-3</v>
      </c>
      <c r="S1432">
        <v>0</v>
      </c>
      <c r="T1432">
        <v>5.94E-3</v>
      </c>
      <c r="U1432">
        <v>7.1999999999999998E-3</v>
      </c>
      <c r="V1432">
        <v>1.6299999999999999E-3</v>
      </c>
      <c r="W1432">
        <v>2.0000000000000001E-4</v>
      </c>
      <c r="X1432">
        <v>7.1000000000000002E-4</v>
      </c>
      <c r="Y1432">
        <v>7.7999999999999999E-4</v>
      </c>
      <c r="Z1432">
        <v>7.3999999999999999E-4</v>
      </c>
      <c r="AA1432">
        <v>1.2999999999999999E-2</v>
      </c>
      <c r="AB1432">
        <v>1.159E-2</v>
      </c>
      <c r="AC1432">
        <v>2.66E-3</v>
      </c>
      <c r="AD1432">
        <v>2.2499999999999998E-3</v>
      </c>
      <c r="AE1432">
        <v>4.4200000000000003E-3</v>
      </c>
      <c r="AF1432">
        <v>3.2000000000000003E-4</v>
      </c>
      <c r="AG1432">
        <v>5.6999999999999998E-4</v>
      </c>
      <c r="AH1432">
        <v>7.6000000000000004E-4</v>
      </c>
      <c r="AI1432">
        <v>2.7899999999999999E-3</v>
      </c>
      <c r="AJ1432">
        <v>4.3099999999999996E-3</v>
      </c>
      <c r="AK1432">
        <v>1.2199999999999999E-3</v>
      </c>
      <c r="AL1432">
        <v>1.74E-3</v>
      </c>
      <c r="AM1432">
        <v>1.1199999999999999E-3</v>
      </c>
      <c r="AN1432">
        <v>9.2000000000000003E-4</v>
      </c>
      <c r="AO1432">
        <v>1.57E-3</v>
      </c>
      <c r="AP1432">
        <v>2.0300000000000001E-3</v>
      </c>
      <c r="AQ1432">
        <v>1.24E-3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f>SUM(F1432:AY1432)</f>
        <v>0.11885000000000003</v>
      </c>
    </row>
    <row r="1433" spans="1:52" x14ac:dyDescent="0.55000000000000004">
      <c r="A1433" t="s">
        <v>6601</v>
      </c>
      <c r="B1433" t="s">
        <v>5025</v>
      </c>
      <c r="C1433" t="s">
        <v>6602</v>
      </c>
      <c r="D1433" t="s">
        <v>6603</v>
      </c>
      <c r="E1433" t="s">
        <v>6604</v>
      </c>
      <c r="F1433">
        <v>3.6999999999999999E-4</v>
      </c>
      <c r="G1433">
        <v>0</v>
      </c>
      <c r="H1433">
        <v>2.96E-3</v>
      </c>
      <c r="I1433">
        <v>2E-3</v>
      </c>
      <c r="J1433">
        <v>2.7000000000000001E-3</v>
      </c>
      <c r="K1433">
        <v>8.6400000000000001E-3</v>
      </c>
      <c r="L1433" s="3">
        <v>2.2899999999999999E-3</v>
      </c>
      <c r="M1433">
        <v>1.5499999999999999E-3</v>
      </c>
      <c r="N1433">
        <v>4.2999999999999999E-4</v>
      </c>
      <c r="O1433">
        <v>2.32E-3</v>
      </c>
      <c r="P1433">
        <v>1.09E-3</v>
      </c>
      <c r="Q1433">
        <v>1.2800000000000001E-3</v>
      </c>
      <c r="R1433">
        <v>9.8999999999999999E-4</v>
      </c>
      <c r="S1433">
        <v>2.1319999999999999E-2</v>
      </c>
      <c r="T1433">
        <v>6.0699999999999999E-3</v>
      </c>
      <c r="U1433">
        <v>9.7400000000000004E-3</v>
      </c>
      <c r="V1433">
        <v>1.6299999999999999E-3</v>
      </c>
      <c r="W1433">
        <v>5.5000000000000003E-4</v>
      </c>
      <c r="X1433">
        <v>7.1000000000000002E-4</v>
      </c>
      <c r="Y1433">
        <v>5.8E-4</v>
      </c>
      <c r="Z1433">
        <v>9.8999999999999999E-4</v>
      </c>
      <c r="AA1433">
        <v>1.2070000000000001E-2</v>
      </c>
      <c r="AB1433">
        <v>1.014E-2</v>
      </c>
      <c r="AC1433">
        <v>2.3600000000000001E-3</v>
      </c>
      <c r="AD1433">
        <v>2.5100000000000001E-3</v>
      </c>
      <c r="AE1433">
        <v>2.8400000000000001E-3</v>
      </c>
      <c r="AF1433">
        <v>5.2999999999999998E-4</v>
      </c>
      <c r="AG1433">
        <v>5.6999999999999998E-4</v>
      </c>
      <c r="AH1433">
        <v>1.33E-3</v>
      </c>
      <c r="AI1433">
        <v>2.5500000000000002E-3</v>
      </c>
      <c r="AJ1433">
        <v>4.45E-3</v>
      </c>
      <c r="AK1433">
        <v>1.1199999999999999E-3</v>
      </c>
      <c r="AL1433">
        <v>7.2000000000000005E-4</v>
      </c>
      <c r="AM1433">
        <v>1.1199999999999999E-3</v>
      </c>
      <c r="AN1433">
        <v>1.1000000000000001E-3</v>
      </c>
      <c r="AO1433">
        <v>1.8600000000000001E-3</v>
      </c>
      <c r="AP1433">
        <v>1.41E-3</v>
      </c>
      <c r="AQ1433">
        <v>1.34E-3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f>SUM(F1433:AY1433)</f>
        <v>0.11622999999999997</v>
      </c>
    </row>
    <row r="1434" spans="1:52" x14ac:dyDescent="0.55000000000000004">
      <c r="A1434" t="s">
        <v>9625</v>
      </c>
      <c r="B1434" t="s">
        <v>9626</v>
      </c>
      <c r="C1434" t="s">
        <v>9627</v>
      </c>
      <c r="D1434" t="s">
        <v>5834</v>
      </c>
      <c r="E1434" t="s">
        <v>9628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 s="3">
        <v>2.2899999999999999E-3</v>
      </c>
      <c r="M1434">
        <v>0</v>
      </c>
      <c r="N1434">
        <v>0</v>
      </c>
      <c r="O1434">
        <v>1.6800000000000001E-3</v>
      </c>
      <c r="P1434">
        <v>0</v>
      </c>
      <c r="Q1434">
        <v>7.1000000000000002E-4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4.9939999999999998E-2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1.25E-3</v>
      </c>
      <c r="AN1434">
        <v>0</v>
      </c>
      <c r="AO1434">
        <v>2.14E-3</v>
      </c>
      <c r="AP1434">
        <v>0</v>
      </c>
      <c r="AQ1434">
        <v>0</v>
      </c>
      <c r="AR1434">
        <v>0</v>
      </c>
      <c r="AS1434">
        <v>2.9499999999999999E-3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f>SUM(F1434:AY1434)</f>
        <v>6.096E-2</v>
      </c>
    </row>
    <row r="1435" spans="1:52" x14ac:dyDescent="0.55000000000000004">
      <c r="A1435" t="s">
        <v>4177</v>
      </c>
      <c r="B1435" t="s">
        <v>4178</v>
      </c>
      <c r="C1435" t="s">
        <v>4179</v>
      </c>
      <c r="D1435" t="s">
        <v>84</v>
      </c>
      <c r="E1435" t="s">
        <v>4180</v>
      </c>
      <c r="F1435">
        <v>2.7999999999999998E-4</v>
      </c>
      <c r="G1435">
        <v>0</v>
      </c>
      <c r="H1435">
        <v>0</v>
      </c>
      <c r="I1435">
        <v>0</v>
      </c>
      <c r="J1435">
        <v>0</v>
      </c>
      <c r="K1435">
        <v>0</v>
      </c>
      <c r="L1435" s="3">
        <v>2.2899999999999999E-3</v>
      </c>
      <c r="M1435">
        <v>0</v>
      </c>
      <c r="N1435">
        <v>5.1999999999999995E-4</v>
      </c>
      <c r="O1435">
        <v>1.9300000000000001E-3</v>
      </c>
      <c r="P1435">
        <v>0</v>
      </c>
      <c r="Q1435">
        <v>1.2800000000000001E-3</v>
      </c>
      <c r="R1435">
        <v>0</v>
      </c>
      <c r="S1435">
        <v>2.181E-2</v>
      </c>
      <c r="T1435">
        <v>0</v>
      </c>
      <c r="U1435">
        <v>0</v>
      </c>
      <c r="V1435">
        <v>2.2799999999999999E-3</v>
      </c>
      <c r="W1435">
        <v>0</v>
      </c>
      <c r="X1435">
        <v>0</v>
      </c>
      <c r="Y1435">
        <v>0</v>
      </c>
      <c r="Z1435">
        <v>0</v>
      </c>
      <c r="AA1435">
        <v>1.5089999999999999E-2</v>
      </c>
      <c r="AB1435">
        <v>0</v>
      </c>
      <c r="AC1435">
        <v>0</v>
      </c>
      <c r="AD1435">
        <v>2.5100000000000001E-3</v>
      </c>
      <c r="AE1435">
        <v>0</v>
      </c>
      <c r="AF1435">
        <v>4.2000000000000002E-4</v>
      </c>
      <c r="AG1435">
        <v>5.6999999999999998E-4</v>
      </c>
      <c r="AH1435">
        <v>0</v>
      </c>
      <c r="AI1435">
        <v>2.1800000000000001E-3</v>
      </c>
      <c r="AJ1435">
        <v>0</v>
      </c>
      <c r="AK1435">
        <v>6.6E-4</v>
      </c>
      <c r="AL1435">
        <v>0</v>
      </c>
      <c r="AM1435">
        <v>1E-3</v>
      </c>
      <c r="AN1435">
        <v>0</v>
      </c>
      <c r="AO1435">
        <v>2.2899999999999999E-3</v>
      </c>
      <c r="AP1435">
        <v>2.0300000000000001E-3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f>SUM(F1435:AY1435)</f>
        <v>5.7139999999999996E-2</v>
      </c>
    </row>
    <row r="1436" spans="1:52" x14ac:dyDescent="0.55000000000000004">
      <c r="A1436" t="s">
        <v>8716</v>
      </c>
      <c r="B1436" t="s">
        <v>8717</v>
      </c>
      <c r="C1436" t="s">
        <v>8718</v>
      </c>
      <c r="D1436" t="s">
        <v>4940</v>
      </c>
      <c r="E1436" t="s">
        <v>8719</v>
      </c>
      <c r="F1436">
        <v>0</v>
      </c>
      <c r="G1436">
        <v>0</v>
      </c>
      <c r="H1436">
        <v>2.81E-3</v>
      </c>
      <c r="I1436">
        <v>0</v>
      </c>
      <c r="J1436">
        <v>2.7000000000000001E-3</v>
      </c>
      <c r="K1436">
        <v>7.3800000000000003E-3</v>
      </c>
      <c r="L1436" s="3">
        <v>2.2899999999999999E-3</v>
      </c>
      <c r="M1436">
        <v>9.8999999999999999E-4</v>
      </c>
      <c r="N1436">
        <v>4.2999999999999999E-4</v>
      </c>
      <c r="O1436">
        <v>0</v>
      </c>
      <c r="P1436">
        <v>1.9E-3</v>
      </c>
      <c r="Q1436">
        <v>0</v>
      </c>
      <c r="R1436">
        <v>0</v>
      </c>
      <c r="S1436">
        <v>0</v>
      </c>
      <c r="T1436">
        <v>6.7000000000000002E-3</v>
      </c>
      <c r="U1436">
        <v>8.6099999999999996E-3</v>
      </c>
      <c r="V1436">
        <v>0</v>
      </c>
      <c r="W1436">
        <v>2.7E-4</v>
      </c>
      <c r="X1436">
        <v>0</v>
      </c>
      <c r="Y1436">
        <v>7.7999999999999999E-4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2.3800000000000002E-3</v>
      </c>
      <c r="AI1436">
        <v>2.4299999999999999E-3</v>
      </c>
      <c r="AJ1436">
        <v>4.0299999999999997E-3</v>
      </c>
      <c r="AK1436">
        <v>0</v>
      </c>
      <c r="AL1436">
        <v>0</v>
      </c>
      <c r="AM1436">
        <v>1E-3</v>
      </c>
      <c r="AN1436">
        <v>1.1900000000000001E-3</v>
      </c>
      <c r="AO1436">
        <v>2E-3</v>
      </c>
      <c r="AP1436">
        <v>2.0300000000000001E-3</v>
      </c>
      <c r="AQ1436">
        <v>1.75E-3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f>SUM(F1436:AY1436)</f>
        <v>5.1670000000000001E-2</v>
      </c>
    </row>
    <row r="1437" spans="1:52" x14ac:dyDescent="0.55000000000000004">
      <c r="A1437" t="s">
        <v>8713</v>
      </c>
      <c r="B1437" t="s">
        <v>8714</v>
      </c>
      <c r="C1437" t="s">
        <v>8715</v>
      </c>
      <c r="D1437" t="s">
        <v>4876</v>
      </c>
      <c r="E1437" t="s">
        <v>8704</v>
      </c>
      <c r="F1437">
        <v>0</v>
      </c>
      <c r="G1437">
        <v>0</v>
      </c>
      <c r="H1437">
        <v>3.4299999999999999E-3</v>
      </c>
      <c r="I1437">
        <v>0</v>
      </c>
      <c r="J1437">
        <v>2.2100000000000002E-3</v>
      </c>
      <c r="K1437">
        <v>8.0800000000000004E-3</v>
      </c>
      <c r="L1437" s="3">
        <v>2.2899999999999999E-3</v>
      </c>
      <c r="M1437">
        <v>9.8999999999999999E-4</v>
      </c>
      <c r="N1437">
        <v>2.5999999999999998E-4</v>
      </c>
      <c r="O1437">
        <v>0</v>
      </c>
      <c r="P1437">
        <v>1.09E-3</v>
      </c>
      <c r="Q1437">
        <v>0</v>
      </c>
      <c r="R1437">
        <v>0</v>
      </c>
      <c r="S1437">
        <v>0</v>
      </c>
      <c r="T1437">
        <v>5.94E-3</v>
      </c>
      <c r="U1437">
        <v>8.3300000000000006E-3</v>
      </c>
      <c r="V1437">
        <v>0</v>
      </c>
      <c r="W1437">
        <v>2.7E-4</v>
      </c>
      <c r="X1437">
        <v>0</v>
      </c>
      <c r="Y1437">
        <v>8.8000000000000003E-4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3.8000000000000002E-4</v>
      </c>
      <c r="AH1437">
        <v>1.14E-3</v>
      </c>
      <c r="AI1437">
        <v>2.4299999999999999E-3</v>
      </c>
      <c r="AJ1437">
        <v>3.8899999999999998E-3</v>
      </c>
      <c r="AK1437">
        <v>0</v>
      </c>
      <c r="AL1437">
        <v>0</v>
      </c>
      <c r="AM1437">
        <v>1E-3</v>
      </c>
      <c r="AN1437">
        <v>1.47E-3</v>
      </c>
      <c r="AO1437">
        <v>2.7200000000000002E-3</v>
      </c>
      <c r="AP1437">
        <v>2.97E-3</v>
      </c>
      <c r="AQ1437">
        <v>1.8500000000000001E-3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f>SUM(F1437:AY1437)</f>
        <v>5.1619999999999999E-2</v>
      </c>
    </row>
    <row r="1438" spans="1:52" x14ac:dyDescent="0.55000000000000004">
      <c r="A1438" t="s">
        <v>6840</v>
      </c>
      <c r="B1438" t="s">
        <v>6841</v>
      </c>
      <c r="C1438" t="s">
        <v>6842</v>
      </c>
      <c r="D1438" t="s">
        <v>6843</v>
      </c>
      <c r="E1438" t="s">
        <v>6844</v>
      </c>
      <c r="F1438">
        <v>9.3999999999999997E-4</v>
      </c>
      <c r="G1438">
        <v>0</v>
      </c>
      <c r="H1438">
        <v>0</v>
      </c>
      <c r="I1438">
        <v>2E-3</v>
      </c>
      <c r="J1438">
        <v>0</v>
      </c>
      <c r="K1438">
        <v>0</v>
      </c>
      <c r="L1438" s="3">
        <v>2.2899999999999999E-3</v>
      </c>
      <c r="M1438">
        <v>0</v>
      </c>
      <c r="N1438">
        <v>6.8999999999999997E-4</v>
      </c>
      <c r="O1438">
        <v>1.9300000000000001E-3</v>
      </c>
      <c r="P1438">
        <v>0</v>
      </c>
      <c r="Q1438">
        <v>1.14E-3</v>
      </c>
      <c r="R1438">
        <v>0</v>
      </c>
      <c r="S1438">
        <v>0</v>
      </c>
      <c r="T1438">
        <v>0</v>
      </c>
      <c r="U1438">
        <v>0</v>
      </c>
      <c r="V1438">
        <v>1.2999999999999999E-3</v>
      </c>
      <c r="W1438">
        <v>5.5000000000000003E-4</v>
      </c>
      <c r="X1438">
        <v>7.9000000000000001E-4</v>
      </c>
      <c r="Y1438">
        <v>0</v>
      </c>
      <c r="Z1438">
        <v>0</v>
      </c>
      <c r="AA1438">
        <v>1.37E-2</v>
      </c>
      <c r="AB1438">
        <v>9.11E-3</v>
      </c>
      <c r="AC1438">
        <v>0</v>
      </c>
      <c r="AD1438">
        <v>2.7699999999999999E-3</v>
      </c>
      <c r="AE1438">
        <v>2.8400000000000001E-3</v>
      </c>
      <c r="AF1438">
        <v>0</v>
      </c>
      <c r="AG1438">
        <v>5.6999999999999998E-4</v>
      </c>
      <c r="AH1438">
        <v>1.4300000000000001E-3</v>
      </c>
      <c r="AI1438">
        <v>0</v>
      </c>
      <c r="AJ1438">
        <v>0</v>
      </c>
      <c r="AK1438">
        <v>1.2199999999999999E-3</v>
      </c>
      <c r="AL1438">
        <v>0</v>
      </c>
      <c r="AM1438">
        <v>6.2E-4</v>
      </c>
      <c r="AN1438">
        <v>0</v>
      </c>
      <c r="AO1438">
        <v>1.2899999999999999E-3</v>
      </c>
      <c r="AP1438">
        <v>2.3400000000000001E-3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f>SUM(F1438:AY1438)</f>
        <v>4.7520000000000007E-2</v>
      </c>
    </row>
    <row r="1439" spans="1:52" x14ac:dyDescent="0.55000000000000004">
      <c r="A1439" t="s">
        <v>8168</v>
      </c>
      <c r="B1439" t="s">
        <v>8169</v>
      </c>
      <c r="C1439" t="s">
        <v>8170</v>
      </c>
      <c r="D1439" t="s">
        <v>84</v>
      </c>
      <c r="E1439" t="s">
        <v>5486</v>
      </c>
      <c r="F1439">
        <v>9.3999999999999997E-4</v>
      </c>
      <c r="G1439">
        <v>0</v>
      </c>
      <c r="H1439">
        <v>0</v>
      </c>
      <c r="I1439">
        <v>2.99E-3</v>
      </c>
      <c r="J1439">
        <v>0</v>
      </c>
      <c r="K1439">
        <v>0</v>
      </c>
      <c r="L1439" s="3">
        <v>2.2899999999999999E-3</v>
      </c>
      <c r="M1439">
        <v>1.2199999999999999E-3</v>
      </c>
      <c r="N1439">
        <v>5.1999999999999995E-4</v>
      </c>
      <c r="O1439">
        <v>0</v>
      </c>
      <c r="P1439">
        <v>2.1700000000000001E-3</v>
      </c>
      <c r="Q1439">
        <v>0</v>
      </c>
      <c r="R1439">
        <v>1.7700000000000001E-3</v>
      </c>
      <c r="S1439">
        <v>0</v>
      </c>
      <c r="T1439">
        <v>0</v>
      </c>
      <c r="U1439">
        <v>0</v>
      </c>
      <c r="V1439">
        <v>0</v>
      </c>
      <c r="W1439">
        <v>6.0999999999999997E-4</v>
      </c>
      <c r="X1439">
        <v>6.3000000000000003E-4</v>
      </c>
      <c r="Y1439">
        <v>0</v>
      </c>
      <c r="Z1439">
        <v>0</v>
      </c>
      <c r="AA1439">
        <v>0</v>
      </c>
      <c r="AB1439">
        <v>9.7300000000000008E-3</v>
      </c>
      <c r="AC1439">
        <v>0</v>
      </c>
      <c r="AD1439">
        <v>2.2499999999999998E-3</v>
      </c>
      <c r="AE1439">
        <v>0</v>
      </c>
      <c r="AF1439">
        <v>0</v>
      </c>
      <c r="AG1439">
        <v>5.6999999999999998E-4</v>
      </c>
      <c r="AH1439">
        <v>0</v>
      </c>
      <c r="AI1439">
        <v>2.7899999999999999E-3</v>
      </c>
      <c r="AJ1439">
        <v>0</v>
      </c>
      <c r="AK1439">
        <v>1.41E-3</v>
      </c>
      <c r="AL1439">
        <v>0</v>
      </c>
      <c r="AM1439">
        <v>7.5000000000000002E-4</v>
      </c>
      <c r="AN1439">
        <v>0</v>
      </c>
      <c r="AO1439">
        <v>2.5699999999999998E-3</v>
      </c>
      <c r="AP1439">
        <v>3.1199999999999999E-3</v>
      </c>
      <c r="AQ1439">
        <v>1.4400000000000001E-3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f>SUM(F1439:AY1439)</f>
        <v>3.7769999999999998E-2</v>
      </c>
    </row>
    <row r="1440" spans="1:52" x14ac:dyDescent="0.55000000000000004">
      <c r="A1440" t="s">
        <v>5496</v>
      </c>
      <c r="B1440" t="s">
        <v>5497</v>
      </c>
      <c r="C1440" t="s">
        <v>5498</v>
      </c>
      <c r="D1440" t="s">
        <v>5485</v>
      </c>
      <c r="E1440" t="s">
        <v>5486</v>
      </c>
      <c r="F1440">
        <v>7.5000000000000002E-4</v>
      </c>
      <c r="G1440">
        <v>0</v>
      </c>
      <c r="H1440">
        <v>0</v>
      </c>
      <c r="I1440">
        <v>2.7399999999999998E-3</v>
      </c>
      <c r="J1440">
        <v>0</v>
      </c>
      <c r="K1440">
        <v>0</v>
      </c>
      <c r="L1440" s="3">
        <v>2.2899999999999999E-3</v>
      </c>
      <c r="M1440">
        <v>1.33E-3</v>
      </c>
      <c r="N1440">
        <v>5.1999999999999995E-4</v>
      </c>
      <c r="O1440">
        <v>0</v>
      </c>
      <c r="P1440">
        <v>1.49E-3</v>
      </c>
      <c r="Q1440">
        <v>0</v>
      </c>
      <c r="R1440">
        <v>1.7700000000000001E-3</v>
      </c>
      <c r="S1440">
        <v>0</v>
      </c>
      <c r="T1440">
        <v>0</v>
      </c>
      <c r="U1440">
        <v>0</v>
      </c>
      <c r="V1440">
        <v>0</v>
      </c>
      <c r="W1440">
        <v>2.0000000000000001E-4</v>
      </c>
      <c r="X1440">
        <v>8.5999999999999998E-4</v>
      </c>
      <c r="Y1440">
        <v>0</v>
      </c>
      <c r="Z1440">
        <v>0</v>
      </c>
      <c r="AA1440">
        <v>0</v>
      </c>
      <c r="AB1440">
        <v>1.0970000000000001E-2</v>
      </c>
      <c r="AC1440">
        <v>0</v>
      </c>
      <c r="AD1440">
        <v>2.1099999999999999E-3</v>
      </c>
      <c r="AE1440">
        <v>0</v>
      </c>
      <c r="AF1440">
        <v>0</v>
      </c>
      <c r="AG1440">
        <v>1.1299999999999999E-3</v>
      </c>
      <c r="AH1440">
        <v>0</v>
      </c>
      <c r="AI1440">
        <v>2.9099999999999998E-3</v>
      </c>
      <c r="AJ1440">
        <v>0</v>
      </c>
      <c r="AK1440">
        <v>8.4000000000000003E-4</v>
      </c>
      <c r="AL1440">
        <v>0</v>
      </c>
      <c r="AM1440">
        <v>1E-3</v>
      </c>
      <c r="AN1440">
        <v>0</v>
      </c>
      <c r="AO1440">
        <v>1.8600000000000001E-3</v>
      </c>
      <c r="AP1440">
        <v>3.2799999999999999E-3</v>
      </c>
      <c r="AQ1440">
        <v>1.65E-3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f>SUM(F1440:AY1440)</f>
        <v>3.7699999999999997E-2</v>
      </c>
    </row>
    <row r="1441" spans="1:52" x14ac:dyDescent="0.55000000000000004">
      <c r="A1441" t="s">
        <v>1239</v>
      </c>
      <c r="B1441" t="s">
        <v>1240</v>
      </c>
      <c r="C1441" t="s">
        <v>1241</v>
      </c>
      <c r="D1441" t="s">
        <v>1242</v>
      </c>
      <c r="E1441" t="s">
        <v>1243</v>
      </c>
      <c r="F1441">
        <v>9.3999999999999997E-4</v>
      </c>
      <c r="G1441">
        <v>0</v>
      </c>
      <c r="H1441">
        <v>0</v>
      </c>
      <c r="I1441">
        <v>0</v>
      </c>
      <c r="J1441">
        <v>2.82E-3</v>
      </c>
      <c r="K1441">
        <v>8.5000000000000006E-3</v>
      </c>
      <c r="L1441" s="3">
        <v>2.2899999999999999E-3</v>
      </c>
      <c r="M1441">
        <v>0</v>
      </c>
      <c r="N1441">
        <v>0</v>
      </c>
      <c r="O1441">
        <v>0</v>
      </c>
      <c r="P1441">
        <v>1.09E-3</v>
      </c>
      <c r="Q1441">
        <v>1.7099999999999999E-3</v>
      </c>
      <c r="R1441">
        <v>1.58E-3</v>
      </c>
      <c r="S1441">
        <v>0</v>
      </c>
      <c r="T1441">
        <v>0</v>
      </c>
      <c r="U1441">
        <v>0</v>
      </c>
      <c r="V1441">
        <v>1.9499999999999999E-3</v>
      </c>
      <c r="W1441">
        <v>2.7E-4</v>
      </c>
      <c r="X1441">
        <v>0</v>
      </c>
      <c r="Y1441">
        <v>7.7999999999999999E-4</v>
      </c>
      <c r="Z1441">
        <v>0</v>
      </c>
      <c r="AA1441">
        <v>0</v>
      </c>
      <c r="AB1441">
        <v>0</v>
      </c>
      <c r="AC1441">
        <v>0</v>
      </c>
      <c r="AD1441">
        <v>2.7699999999999999E-3</v>
      </c>
      <c r="AE1441">
        <v>4.5700000000000003E-3</v>
      </c>
      <c r="AF1441">
        <v>3.2000000000000003E-4</v>
      </c>
      <c r="AG1441">
        <v>3.8000000000000002E-4</v>
      </c>
      <c r="AH1441">
        <v>7.6000000000000004E-4</v>
      </c>
      <c r="AI1441">
        <v>0</v>
      </c>
      <c r="AJ1441">
        <v>0</v>
      </c>
      <c r="AK1441">
        <v>7.5000000000000002E-4</v>
      </c>
      <c r="AL1441">
        <v>1.33E-3</v>
      </c>
      <c r="AM1441">
        <v>0</v>
      </c>
      <c r="AN1441">
        <v>0</v>
      </c>
      <c r="AO1441">
        <v>0</v>
      </c>
      <c r="AP1441">
        <v>3.1199999999999999E-3</v>
      </c>
      <c r="AQ1441">
        <v>1.34E-3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f>SUM(F1441:AY1441)</f>
        <v>3.7269999999999998E-2</v>
      </c>
    </row>
    <row r="1442" spans="1:52" x14ac:dyDescent="0.55000000000000004">
      <c r="A1442" t="s">
        <v>2154</v>
      </c>
      <c r="B1442" t="s">
        <v>2155</v>
      </c>
      <c r="C1442" t="s">
        <v>2156</v>
      </c>
      <c r="D1442" t="s">
        <v>2157</v>
      </c>
      <c r="E1442" t="s">
        <v>2158</v>
      </c>
      <c r="F1442">
        <v>7.5000000000000002E-4</v>
      </c>
      <c r="G1442">
        <v>0</v>
      </c>
      <c r="H1442">
        <v>0</v>
      </c>
      <c r="I1442">
        <v>2E-3</v>
      </c>
      <c r="J1442">
        <v>0</v>
      </c>
      <c r="K1442">
        <v>0</v>
      </c>
      <c r="L1442" s="3">
        <v>2.2899999999999999E-3</v>
      </c>
      <c r="M1442">
        <v>0</v>
      </c>
      <c r="N1442">
        <v>5.1999999999999995E-4</v>
      </c>
      <c r="O1442">
        <v>2.0600000000000002E-3</v>
      </c>
      <c r="P1442">
        <v>0</v>
      </c>
      <c r="Q1442">
        <v>1.2800000000000001E-3</v>
      </c>
      <c r="R1442">
        <v>1.58E-3</v>
      </c>
      <c r="S1442">
        <v>0</v>
      </c>
      <c r="T1442">
        <v>0</v>
      </c>
      <c r="U1442">
        <v>0</v>
      </c>
      <c r="V1442">
        <v>1.9499999999999999E-3</v>
      </c>
      <c r="W1442">
        <v>0</v>
      </c>
      <c r="X1442">
        <v>8.5999999999999998E-4</v>
      </c>
      <c r="Y1442">
        <v>4.8999999999999998E-4</v>
      </c>
      <c r="Z1442">
        <v>0</v>
      </c>
      <c r="AA1442">
        <v>0</v>
      </c>
      <c r="AB1442">
        <v>1.1180000000000001E-2</v>
      </c>
      <c r="AC1442">
        <v>0</v>
      </c>
      <c r="AD1442">
        <v>0</v>
      </c>
      <c r="AE1442">
        <v>0</v>
      </c>
      <c r="AF1442">
        <v>0</v>
      </c>
      <c r="AG1442">
        <v>5.6999999999999998E-4</v>
      </c>
      <c r="AH1442">
        <v>0</v>
      </c>
      <c r="AI1442">
        <v>3.2799999999999999E-3</v>
      </c>
      <c r="AJ1442">
        <v>0</v>
      </c>
      <c r="AK1442">
        <v>0</v>
      </c>
      <c r="AL1442">
        <v>1.0200000000000001E-3</v>
      </c>
      <c r="AM1442">
        <v>0</v>
      </c>
      <c r="AN1442">
        <v>1.01E-3</v>
      </c>
      <c r="AO1442">
        <v>1.8600000000000001E-3</v>
      </c>
      <c r="AP1442">
        <v>3.1199999999999999E-3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f>SUM(F1442:AY1442)</f>
        <v>3.5819999999999998E-2</v>
      </c>
    </row>
    <row r="1443" spans="1:52" x14ac:dyDescent="0.55000000000000004">
      <c r="A1443" t="s">
        <v>5524</v>
      </c>
      <c r="B1443" t="s">
        <v>5525</v>
      </c>
      <c r="C1443" t="s">
        <v>5526</v>
      </c>
      <c r="D1443" t="s">
        <v>5485</v>
      </c>
      <c r="E1443" t="s">
        <v>5486</v>
      </c>
      <c r="F1443">
        <v>9.3999999999999997E-4</v>
      </c>
      <c r="G1443">
        <v>0</v>
      </c>
      <c r="H1443">
        <v>0</v>
      </c>
      <c r="I1443">
        <v>1.8699999999999999E-3</v>
      </c>
      <c r="J1443">
        <v>0</v>
      </c>
      <c r="K1443">
        <v>0</v>
      </c>
      <c r="L1443" s="3">
        <v>2.2899999999999999E-3</v>
      </c>
      <c r="M1443">
        <v>1.1000000000000001E-3</v>
      </c>
      <c r="N1443">
        <v>3.5E-4</v>
      </c>
      <c r="O1443">
        <v>0</v>
      </c>
      <c r="P1443">
        <v>1.7600000000000001E-3</v>
      </c>
      <c r="Q1443">
        <v>0</v>
      </c>
      <c r="R1443">
        <v>1.3799999999999999E-3</v>
      </c>
      <c r="S1443">
        <v>0</v>
      </c>
      <c r="T1443">
        <v>0</v>
      </c>
      <c r="U1443">
        <v>0</v>
      </c>
      <c r="V1443">
        <v>0</v>
      </c>
      <c r="W1443">
        <v>2.7E-4</v>
      </c>
      <c r="X1443">
        <v>7.9000000000000001E-4</v>
      </c>
      <c r="Y1443">
        <v>0</v>
      </c>
      <c r="Z1443">
        <v>0</v>
      </c>
      <c r="AA1443">
        <v>0</v>
      </c>
      <c r="AB1443">
        <v>1.159E-2</v>
      </c>
      <c r="AC1443">
        <v>0</v>
      </c>
      <c r="AD1443">
        <v>2.3800000000000002E-3</v>
      </c>
      <c r="AE1443">
        <v>0</v>
      </c>
      <c r="AF1443">
        <v>0</v>
      </c>
      <c r="AG1443">
        <v>1.0399999999999999E-3</v>
      </c>
      <c r="AH1443">
        <v>0</v>
      </c>
      <c r="AI1443">
        <v>2.7899999999999999E-3</v>
      </c>
      <c r="AJ1443">
        <v>0</v>
      </c>
      <c r="AK1443">
        <v>8.4000000000000003E-4</v>
      </c>
      <c r="AL1443">
        <v>0</v>
      </c>
      <c r="AM1443">
        <v>7.5000000000000002E-4</v>
      </c>
      <c r="AN1443">
        <v>0</v>
      </c>
      <c r="AO1443">
        <v>1.7099999999999999E-3</v>
      </c>
      <c r="AP1443">
        <v>1.56E-3</v>
      </c>
      <c r="AQ1443">
        <v>1.5399999999999999E-3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f>SUM(F1443:AY1443)</f>
        <v>3.4950000000000002E-2</v>
      </c>
    </row>
    <row r="1444" spans="1:52" x14ac:dyDescent="0.55000000000000004">
      <c r="A1444" t="s">
        <v>4125</v>
      </c>
      <c r="B1444" t="s">
        <v>4126</v>
      </c>
      <c r="C1444" t="s">
        <v>4127</v>
      </c>
      <c r="D1444" t="s">
        <v>4128</v>
      </c>
      <c r="E1444" t="s">
        <v>4129</v>
      </c>
      <c r="F1444">
        <v>8.4000000000000003E-4</v>
      </c>
      <c r="G1444">
        <v>0</v>
      </c>
      <c r="H1444">
        <v>0</v>
      </c>
      <c r="I1444">
        <v>0</v>
      </c>
      <c r="J1444">
        <v>1.9599999999999999E-3</v>
      </c>
      <c r="K1444">
        <v>0</v>
      </c>
      <c r="L1444" s="3">
        <v>2.2899999999999999E-3</v>
      </c>
      <c r="M1444">
        <v>0</v>
      </c>
      <c r="N1444">
        <v>4.2999999999999999E-4</v>
      </c>
      <c r="O1444">
        <v>1.6800000000000001E-3</v>
      </c>
      <c r="P1444">
        <v>1.09E-3</v>
      </c>
      <c r="Q1444">
        <v>1.4300000000000001E-3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4.0999999999999999E-4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2.5600000000000002E-3</v>
      </c>
      <c r="AD1444">
        <v>2.3800000000000002E-3</v>
      </c>
      <c r="AE1444">
        <v>3.9399999999999999E-3</v>
      </c>
      <c r="AF1444">
        <v>0</v>
      </c>
      <c r="AG1444">
        <v>3.8000000000000002E-4</v>
      </c>
      <c r="AH1444">
        <v>1.24E-3</v>
      </c>
      <c r="AI1444">
        <v>2.1800000000000001E-3</v>
      </c>
      <c r="AJ1444">
        <v>0</v>
      </c>
      <c r="AK1444">
        <v>9.3999999999999997E-4</v>
      </c>
      <c r="AL1444">
        <v>1.5299999999999999E-3</v>
      </c>
      <c r="AM1444">
        <v>0</v>
      </c>
      <c r="AN1444">
        <v>9.2000000000000003E-4</v>
      </c>
      <c r="AO1444">
        <v>1.7099999999999999E-3</v>
      </c>
      <c r="AP1444">
        <v>1.56E-3</v>
      </c>
      <c r="AQ1444">
        <v>1.5399999999999999E-3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f>SUM(F1444:AY1444)</f>
        <v>3.1010000000000003E-2</v>
      </c>
    </row>
    <row r="1445" spans="1:52" x14ac:dyDescent="0.55000000000000004">
      <c r="A1445" t="s">
        <v>9664</v>
      </c>
      <c r="B1445" t="s">
        <v>9662</v>
      </c>
      <c r="C1445" t="s">
        <v>9665</v>
      </c>
      <c r="D1445" t="s">
        <v>64</v>
      </c>
      <c r="E1445" t="s">
        <v>9624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 s="3">
        <v>2.2899999999999999E-3</v>
      </c>
      <c r="M1445">
        <v>0</v>
      </c>
      <c r="N1445">
        <v>0</v>
      </c>
      <c r="O1445">
        <v>0</v>
      </c>
      <c r="P1445">
        <v>0</v>
      </c>
      <c r="Q1445">
        <v>1.4300000000000001E-3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4.8000000000000001E-4</v>
      </c>
      <c r="X1445">
        <v>0</v>
      </c>
      <c r="Y1445">
        <v>7.7999999999999999E-4</v>
      </c>
      <c r="Z1445">
        <v>8.7000000000000001E-4</v>
      </c>
      <c r="AA1445">
        <v>0</v>
      </c>
      <c r="AB1445">
        <v>0</v>
      </c>
      <c r="AC1445">
        <v>2.2699999999999999E-3</v>
      </c>
      <c r="AD1445">
        <v>0</v>
      </c>
      <c r="AE1445">
        <v>0</v>
      </c>
      <c r="AF1445">
        <v>0</v>
      </c>
      <c r="AG1445">
        <v>8.4999999999999995E-4</v>
      </c>
      <c r="AH1445">
        <v>0</v>
      </c>
      <c r="AI1445">
        <v>0</v>
      </c>
      <c r="AJ1445">
        <v>4.3099999999999996E-3</v>
      </c>
      <c r="AK1445">
        <v>7.5000000000000002E-4</v>
      </c>
      <c r="AL1445">
        <v>1.64E-3</v>
      </c>
      <c r="AM1445">
        <v>8.7000000000000001E-4</v>
      </c>
      <c r="AN1445">
        <v>9.2000000000000003E-4</v>
      </c>
      <c r="AO1445">
        <v>0</v>
      </c>
      <c r="AP1445">
        <v>0</v>
      </c>
      <c r="AQ1445">
        <v>1.8500000000000001E-3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f>SUM(F1445:AY1445)</f>
        <v>1.9310000000000001E-2</v>
      </c>
    </row>
    <row r="1446" spans="1:52" x14ac:dyDescent="0.55000000000000004">
      <c r="A1446" t="s">
        <v>6998</v>
      </c>
      <c r="B1446" t="s">
        <v>3237</v>
      </c>
      <c r="C1446" t="s">
        <v>6999</v>
      </c>
      <c r="D1446" t="s">
        <v>6997</v>
      </c>
      <c r="E1446" t="s">
        <v>5323</v>
      </c>
      <c r="F1446">
        <v>5.5999999999999995E-4</v>
      </c>
      <c r="G1446">
        <v>0</v>
      </c>
      <c r="H1446">
        <v>0</v>
      </c>
      <c r="I1446">
        <v>0</v>
      </c>
      <c r="J1446">
        <v>0</v>
      </c>
      <c r="K1446">
        <v>0</v>
      </c>
      <c r="L1446" s="3">
        <v>2.2899999999999999E-3</v>
      </c>
      <c r="M1446">
        <v>0</v>
      </c>
      <c r="N1446">
        <v>4.2999999999999999E-4</v>
      </c>
      <c r="O1446">
        <v>0</v>
      </c>
      <c r="P1446">
        <v>1.6299999999999999E-3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2.2799999999999999E-3</v>
      </c>
      <c r="W1446">
        <v>2.7E-4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2.7699999999999999E-3</v>
      </c>
      <c r="AE1446">
        <v>0</v>
      </c>
      <c r="AF1446">
        <v>4.2000000000000002E-4</v>
      </c>
      <c r="AG1446">
        <v>7.6000000000000004E-4</v>
      </c>
      <c r="AH1446">
        <v>0</v>
      </c>
      <c r="AI1446">
        <v>0</v>
      </c>
      <c r="AJ1446">
        <v>0</v>
      </c>
      <c r="AK1446">
        <v>1.41E-3</v>
      </c>
      <c r="AL1446">
        <v>0</v>
      </c>
      <c r="AM1446">
        <v>0</v>
      </c>
      <c r="AN1446">
        <v>0</v>
      </c>
      <c r="AO1446">
        <v>0</v>
      </c>
      <c r="AP1446">
        <v>2.5000000000000001E-3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f>SUM(F1446:AY1446)</f>
        <v>1.532E-2</v>
      </c>
    </row>
    <row r="1447" spans="1:52" x14ac:dyDescent="0.55000000000000004">
      <c r="A1447" t="s">
        <v>9001</v>
      </c>
      <c r="B1447" t="s">
        <v>9002</v>
      </c>
      <c r="C1447" t="s">
        <v>9003</v>
      </c>
      <c r="D1447" t="s">
        <v>8332</v>
      </c>
      <c r="E1447" t="s">
        <v>9004</v>
      </c>
      <c r="F1447">
        <v>0</v>
      </c>
      <c r="G1447">
        <v>0</v>
      </c>
      <c r="H1447">
        <v>0</v>
      </c>
      <c r="I1447">
        <v>2.6199999999999999E-3</v>
      </c>
      <c r="J1447">
        <v>0</v>
      </c>
      <c r="K1447">
        <v>0</v>
      </c>
      <c r="L1447" s="3">
        <v>2.2899999999999999E-3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4.8000000000000001E-4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2.2499999999999998E-3</v>
      </c>
      <c r="AE1447">
        <v>0</v>
      </c>
      <c r="AF1447">
        <v>0</v>
      </c>
      <c r="AG1447">
        <v>5.6999999999999998E-4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1.56E-3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f>SUM(F1447:AY1447)</f>
        <v>9.7699999999999992E-3</v>
      </c>
    </row>
    <row r="1448" spans="1:52" x14ac:dyDescent="0.55000000000000004">
      <c r="A1448" t="s">
        <v>9260</v>
      </c>
      <c r="B1448" t="s">
        <v>9261</v>
      </c>
      <c r="C1448" t="s">
        <v>9262</v>
      </c>
      <c r="D1448" t="s">
        <v>9263</v>
      </c>
      <c r="E1448" t="s">
        <v>8152</v>
      </c>
      <c r="F1448">
        <v>0</v>
      </c>
      <c r="G1448">
        <v>0</v>
      </c>
      <c r="H1448">
        <v>0</v>
      </c>
      <c r="I1448">
        <v>2.3700000000000001E-3</v>
      </c>
      <c r="J1448">
        <v>0</v>
      </c>
      <c r="K1448">
        <v>0</v>
      </c>
      <c r="L1448" s="3">
        <v>2.2899999999999999E-3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4.8000000000000001E-4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2.2499999999999998E-3</v>
      </c>
      <c r="AE1448">
        <v>0</v>
      </c>
      <c r="AF1448">
        <v>0</v>
      </c>
      <c r="AG1448">
        <v>4.6999999999999999E-4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1.1900000000000001E-3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f>SUM(F1448:AY1448)</f>
        <v>9.0500000000000008E-3</v>
      </c>
    </row>
    <row r="1449" spans="1:52" x14ac:dyDescent="0.55000000000000004">
      <c r="A1449" t="s">
        <v>9284</v>
      </c>
      <c r="B1449" t="s">
        <v>9285</v>
      </c>
      <c r="C1449" t="s">
        <v>9286</v>
      </c>
      <c r="D1449" t="s">
        <v>9287</v>
      </c>
      <c r="E1449" t="s">
        <v>9288</v>
      </c>
      <c r="F1449">
        <v>0</v>
      </c>
      <c r="G1449">
        <v>0</v>
      </c>
      <c r="H1449">
        <v>0</v>
      </c>
      <c r="I1449">
        <v>2.49E-3</v>
      </c>
      <c r="J1449">
        <v>0</v>
      </c>
      <c r="K1449">
        <v>0</v>
      </c>
      <c r="L1449" s="3">
        <v>2.2899999999999999E-3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2.0000000000000001E-4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2.1099999999999999E-3</v>
      </c>
      <c r="AE1449">
        <v>0</v>
      </c>
      <c r="AF1449">
        <v>0</v>
      </c>
      <c r="AG1449">
        <v>6.6E-4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1.1900000000000001E-3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f>SUM(F1449:AY1449)</f>
        <v>8.94E-3</v>
      </c>
    </row>
    <row r="1450" spans="1:52" x14ac:dyDescent="0.55000000000000004">
      <c r="A1450" t="s">
        <v>8244</v>
      </c>
      <c r="B1450" t="s">
        <v>8245</v>
      </c>
      <c r="C1450" t="s">
        <v>8246</v>
      </c>
      <c r="D1450" t="s">
        <v>84</v>
      </c>
      <c r="E1450" t="s">
        <v>8243</v>
      </c>
      <c r="F1450">
        <v>0.36347000000000002</v>
      </c>
      <c r="G1450">
        <v>0.56071000000000004</v>
      </c>
      <c r="H1450">
        <v>0.34243000000000001</v>
      </c>
      <c r="I1450">
        <v>0.33071</v>
      </c>
      <c r="J1450">
        <v>0.29447000000000001</v>
      </c>
      <c r="K1450">
        <v>0.24589</v>
      </c>
      <c r="L1450" s="3">
        <v>2.16E-3</v>
      </c>
      <c r="M1450">
        <v>0.58914999999999995</v>
      </c>
      <c r="N1450">
        <v>0.31346000000000002</v>
      </c>
      <c r="O1450">
        <v>0.24096999999999999</v>
      </c>
      <c r="P1450">
        <v>0.40350000000000003</v>
      </c>
      <c r="Q1450">
        <v>0.29421000000000003</v>
      </c>
      <c r="R1450">
        <v>0.31046000000000001</v>
      </c>
      <c r="S1450">
        <v>0.43602999999999997</v>
      </c>
      <c r="T1450">
        <v>0.29885</v>
      </c>
      <c r="U1450">
        <v>0.31874000000000002</v>
      </c>
      <c r="V1450">
        <v>0.41383999999999999</v>
      </c>
      <c r="W1450">
        <v>0.42315000000000003</v>
      </c>
      <c r="X1450">
        <v>0.26384999999999997</v>
      </c>
      <c r="Y1450">
        <v>0.39422000000000001</v>
      </c>
      <c r="Z1450">
        <v>0.65178000000000003</v>
      </c>
      <c r="AA1450">
        <v>1.2540000000000001E-2</v>
      </c>
      <c r="AB1450">
        <v>0.36059000000000002</v>
      </c>
      <c r="AC1450">
        <v>0.32732</v>
      </c>
      <c r="AD1450">
        <v>0.31801000000000001</v>
      </c>
      <c r="AE1450">
        <v>0.41245999999999999</v>
      </c>
      <c r="AF1450">
        <v>0.35022999999999999</v>
      </c>
      <c r="AG1450">
        <v>0.31315999999999999</v>
      </c>
      <c r="AH1450">
        <v>0.28732000000000002</v>
      </c>
      <c r="AI1450">
        <v>0.34393000000000001</v>
      </c>
      <c r="AJ1450">
        <v>0.26790999999999998</v>
      </c>
      <c r="AK1450">
        <v>0.34770000000000001</v>
      </c>
      <c r="AL1450">
        <v>0.37396000000000001</v>
      </c>
      <c r="AM1450">
        <v>0.63261999999999996</v>
      </c>
      <c r="AN1450">
        <v>0.40529999999999999</v>
      </c>
      <c r="AO1450">
        <v>0.34910000000000002</v>
      </c>
      <c r="AP1450">
        <v>0.34088000000000002</v>
      </c>
      <c r="AQ1450">
        <v>0.32534000000000002</v>
      </c>
      <c r="AR1450">
        <v>0.37164999999999998</v>
      </c>
      <c r="AS1450">
        <v>0.34817999999999999</v>
      </c>
      <c r="AT1450">
        <v>0.32019999999999998</v>
      </c>
      <c r="AU1450">
        <v>0.34012999999999999</v>
      </c>
      <c r="AV1450">
        <v>0.34728999999999999</v>
      </c>
      <c r="AW1450">
        <v>0.29560999999999998</v>
      </c>
      <c r="AX1450">
        <v>0.31892999999999999</v>
      </c>
      <c r="AY1450">
        <v>0.28727000000000003</v>
      </c>
      <c r="AZ1450">
        <f>SUM(F1450:AY1450)</f>
        <v>15.889679999999997</v>
      </c>
    </row>
    <row r="1451" spans="1:52" x14ac:dyDescent="0.55000000000000004">
      <c r="A1451" t="s">
        <v>7709</v>
      </c>
      <c r="B1451" t="s">
        <v>7710</v>
      </c>
      <c r="C1451" t="s">
        <v>7711</v>
      </c>
      <c r="D1451" t="s">
        <v>84</v>
      </c>
      <c r="E1451" t="s">
        <v>84</v>
      </c>
      <c r="F1451">
        <v>0.13925000000000001</v>
      </c>
      <c r="G1451">
        <v>0</v>
      </c>
      <c r="H1451">
        <v>0</v>
      </c>
      <c r="I1451">
        <v>0</v>
      </c>
      <c r="J1451">
        <v>0</v>
      </c>
      <c r="K1451">
        <v>0</v>
      </c>
      <c r="L1451" s="3">
        <v>2.16E-3</v>
      </c>
      <c r="M1451">
        <v>0.19575999999999999</v>
      </c>
      <c r="N1451">
        <v>0.14695</v>
      </c>
      <c r="O1451">
        <v>0.28122000000000003</v>
      </c>
      <c r="P1451">
        <v>0</v>
      </c>
      <c r="Q1451">
        <v>0.27923999999999999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0.12556</v>
      </c>
      <c r="X1451">
        <v>0</v>
      </c>
      <c r="Y1451">
        <v>0</v>
      </c>
      <c r="Z1451">
        <v>0.25285000000000002</v>
      </c>
      <c r="AA1451">
        <v>0</v>
      </c>
      <c r="AB1451">
        <v>0</v>
      </c>
      <c r="AC1451">
        <v>0</v>
      </c>
      <c r="AD1451">
        <v>0.22675999999999999</v>
      </c>
      <c r="AE1451">
        <v>0</v>
      </c>
      <c r="AF1451">
        <v>0</v>
      </c>
      <c r="AG1451">
        <v>0.17107</v>
      </c>
      <c r="AH1451">
        <v>0.14613000000000001</v>
      </c>
      <c r="AI1451">
        <v>0.19361999999999999</v>
      </c>
      <c r="AJ1451">
        <v>0</v>
      </c>
      <c r="AK1451">
        <v>0.14837</v>
      </c>
      <c r="AL1451">
        <v>0</v>
      </c>
      <c r="AM1451">
        <v>0.45079999999999998</v>
      </c>
      <c r="AN1451">
        <v>0.15443000000000001</v>
      </c>
      <c r="AO1451">
        <v>2.4299999999999999E-3</v>
      </c>
      <c r="AP1451">
        <v>1.4370000000000001E-2</v>
      </c>
      <c r="AQ1451">
        <v>0</v>
      </c>
      <c r="AR1451">
        <v>0</v>
      </c>
      <c r="AS1451">
        <v>0.21645</v>
      </c>
      <c r="AT1451">
        <v>0.30203999999999998</v>
      </c>
      <c r="AU1451">
        <v>0</v>
      </c>
      <c r="AV1451">
        <v>0</v>
      </c>
      <c r="AW1451">
        <v>0.17962</v>
      </c>
      <c r="AX1451">
        <v>0.22484999999999999</v>
      </c>
      <c r="AY1451">
        <v>0</v>
      </c>
      <c r="AZ1451">
        <f>SUM(F1451:AY1451)</f>
        <v>3.8539300000000001</v>
      </c>
    </row>
    <row r="1452" spans="1:52" x14ac:dyDescent="0.55000000000000004">
      <c r="A1452" t="s">
        <v>6241</v>
      </c>
      <c r="B1452" t="s">
        <v>6242</v>
      </c>
      <c r="C1452" t="s">
        <v>6243</v>
      </c>
      <c r="D1452" t="s">
        <v>84</v>
      </c>
      <c r="E1452" t="s">
        <v>6010</v>
      </c>
      <c r="F1452">
        <v>5.5999999999999995E-4</v>
      </c>
      <c r="G1452">
        <v>2.086E-2</v>
      </c>
      <c r="H1452">
        <v>3.2699999999999999E-3</v>
      </c>
      <c r="I1452">
        <v>2.1199999999999999E-3</v>
      </c>
      <c r="J1452">
        <v>2.7000000000000001E-3</v>
      </c>
      <c r="K1452">
        <v>7.2399999999999999E-3</v>
      </c>
      <c r="L1452" s="3">
        <v>2.16E-3</v>
      </c>
      <c r="M1452">
        <v>1.5499999999999999E-3</v>
      </c>
      <c r="N1452">
        <v>4.2999999999999999E-4</v>
      </c>
      <c r="O1452">
        <v>1.81E-3</v>
      </c>
      <c r="P1452">
        <v>1.49E-3</v>
      </c>
      <c r="Q1452">
        <v>1.4300000000000001E-3</v>
      </c>
      <c r="R1452">
        <v>1.1800000000000001E-3</v>
      </c>
      <c r="S1452">
        <v>2.181E-2</v>
      </c>
      <c r="T1452">
        <v>0</v>
      </c>
      <c r="U1452">
        <v>9.0399999999999994E-3</v>
      </c>
      <c r="V1452">
        <v>1.6299999999999999E-3</v>
      </c>
      <c r="W1452">
        <v>2.7E-4</v>
      </c>
      <c r="X1452">
        <v>7.9000000000000001E-4</v>
      </c>
      <c r="Y1452">
        <v>3.8999999999999999E-4</v>
      </c>
      <c r="Z1452">
        <v>1.73E-3</v>
      </c>
      <c r="AA1452">
        <v>1.486E-2</v>
      </c>
      <c r="AB1452">
        <v>1.221E-2</v>
      </c>
      <c r="AC1452">
        <v>2.5600000000000002E-3</v>
      </c>
      <c r="AD1452">
        <v>2.1099999999999999E-3</v>
      </c>
      <c r="AE1452">
        <v>2.3700000000000001E-3</v>
      </c>
      <c r="AF1452">
        <v>0</v>
      </c>
      <c r="AG1452">
        <v>4.6999999999999999E-4</v>
      </c>
      <c r="AH1452">
        <v>1.6199999999999999E-3</v>
      </c>
      <c r="AI1452">
        <v>3.0300000000000001E-3</v>
      </c>
      <c r="AJ1452">
        <v>3.8899999999999998E-3</v>
      </c>
      <c r="AK1452">
        <v>9.3999999999999997E-4</v>
      </c>
      <c r="AL1452">
        <v>1.9400000000000001E-3</v>
      </c>
      <c r="AM1452">
        <v>3.6999999999999999E-4</v>
      </c>
      <c r="AN1452">
        <v>9.2000000000000003E-4</v>
      </c>
      <c r="AO1452">
        <v>2.2899999999999999E-3</v>
      </c>
      <c r="AP1452">
        <v>2.1900000000000001E-3</v>
      </c>
      <c r="AQ1452">
        <v>1.5399999999999999E-3</v>
      </c>
      <c r="AR1452">
        <v>1.01E-3</v>
      </c>
      <c r="AS1452">
        <v>3.0999999999999999E-3</v>
      </c>
      <c r="AT1452">
        <v>5.2399999999999999E-3</v>
      </c>
      <c r="AU1452">
        <v>2.5200000000000001E-3</v>
      </c>
      <c r="AV1452">
        <v>6.4999999999999997E-4</v>
      </c>
      <c r="AW1452">
        <v>5.9000000000000003E-4</v>
      </c>
      <c r="AX1452">
        <v>3.6800000000000001E-3</v>
      </c>
      <c r="AY1452">
        <v>6.5199999999999998E-3</v>
      </c>
      <c r="AZ1452">
        <f>SUM(F1452:AY1452)</f>
        <v>0.15908</v>
      </c>
    </row>
    <row r="1453" spans="1:52" x14ac:dyDescent="0.55000000000000004">
      <c r="A1453" t="s">
        <v>8136</v>
      </c>
      <c r="B1453" t="s">
        <v>8137</v>
      </c>
      <c r="C1453" t="s">
        <v>8138</v>
      </c>
      <c r="D1453" t="s">
        <v>84</v>
      </c>
      <c r="E1453" t="s">
        <v>8139</v>
      </c>
      <c r="F1453">
        <v>8.0009999999999998E-2</v>
      </c>
      <c r="G1453">
        <v>0</v>
      </c>
      <c r="H1453">
        <v>0</v>
      </c>
      <c r="I1453">
        <v>0</v>
      </c>
      <c r="J1453">
        <v>0</v>
      </c>
      <c r="K1453">
        <v>0</v>
      </c>
      <c r="L1453" s="3">
        <v>2.16E-3</v>
      </c>
      <c r="M1453">
        <v>0</v>
      </c>
      <c r="N1453">
        <v>4.2999999999999999E-4</v>
      </c>
      <c r="O1453">
        <v>1.81E-3</v>
      </c>
      <c r="P1453">
        <v>1.2199999999999999E-3</v>
      </c>
      <c r="Q1453">
        <v>1.2800000000000001E-3</v>
      </c>
      <c r="R1453">
        <v>0</v>
      </c>
      <c r="S1453">
        <v>0</v>
      </c>
      <c r="T1453">
        <v>6.0699999999999999E-3</v>
      </c>
      <c r="U1453">
        <v>0</v>
      </c>
      <c r="V1453">
        <v>1.6299999999999999E-3</v>
      </c>
      <c r="W1453">
        <v>3.5929999999999997E-2</v>
      </c>
      <c r="X1453">
        <v>7.1000000000000002E-4</v>
      </c>
      <c r="Y1453">
        <v>0</v>
      </c>
      <c r="Z1453">
        <v>1.6100000000000001E-3</v>
      </c>
      <c r="AA1453">
        <v>0</v>
      </c>
      <c r="AB1453">
        <v>1.035E-2</v>
      </c>
      <c r="AC1453">
        <v>0</v>
      </c>
      <c r="AD1453">
        <v>2.2499999999999998E-3</v>
      </c>
      <c r="AE1453">
        <v>0</v>
      </c>
      <c r="AF1453">
        <v>6.4000000000000005E-4</v>
      </c>
      <c r="AG1453">
        <v>7.893E-2</v>
      </c>
      <c r="AH1453">
        <v>2.0899999999999998E-3</v>
      </c>
      <c r="AI1453">
        <v>0</v>
      </c>
      <c r="AJ1453">
        <v>0</v>
      </c>
      <c r="AK1453">
        <v>0</v>
      </c>
      <c r="AL1453">
        <v>0</v>
      </c>
      <c r="AM1453">
        <v>1.25E-3</v>
      </c>
      <c r="AN1453">
        <v>1.1900000000000001E-3</v>
      </c>
      <c r="AO1453">
        <v>4.0000000000000001E-3</v>
      </c>
      <c r="AP1453">
        <v>2.0300000000000001E-3</v>
      </c>
      <c r="AQ1453">
        <v>0</v>
      </c>
      <c r="AR1453">
        <v>1.7899999999999999E-3</v>
      </c>
      <c r="AS1453">
        <v>0</v>
      </c>
      <c r="AT1453">
        <v>5.11E-3</v>
      </c>
      <c r="AU1453">
        <v>0</v>
      </c>
      <c r="AV1453">
        <v>1.6199999999999999E-3</v>
      </c>
      <c r="AW1453">
        <v>6.0299999999999999E-2</v>
      </c>
      <c r="AX1453">
        <v>7.5520000000000004E-2</v>
      </c>
      <c r="AY1453">
        <v>0</v>
      </c>
      <c r="AZ1453">
        <f>SUM(F1453:AY1453)</f>
        <v>0.3799300000000001</v>
      </c>
    </row>
    <row r="1454" spans="1:52" x14ac:dyDescent="0.55000000000000004">
      <c r="A1454" t="s">
        <v>3724</v>
      </c>
      <c r="B1454" t="s">
        <v>3725</v>
      </c>
      <c r="C1454" t="s">
        <v>3726</v>
      </c>
      <c r="D1454" t="s">
        <v>3727</v>
      </c>
      <c r="E1454" t="s">
        <v>3052</v>
      </c>
      <c r="F1454">
        <v>4.6999999999999999E-4</v>
      </c>
      <c r="G1454">
        <v>0</v>
      </c>
      <c r="H1454">
        <v>2.81E-3</v>
      </c>
      <c r="I1454">
        <v>2.49E-3</v>
      </c>
      <c r="J1454">
        <v>0</v>
      </c>
      <c r="K1454">
        <v>1.0449999999999999E-2</v>
      </c>
      <c r="L1454" s="3">
        <v>2.16E-3</v>
      </c>
      <c r="M1454">
        <v>1.2199999999999999E-3</v>
      </c>
      <c r="N1454">
        <v>0</v>
      </c>
      <c r="O1454">
        <v>2.4499999999999999E-3</v>
      </c>
      <c r="P1454">
        <v>1.9E-3</v>
      </c>
      <c r="Q1454">
        <v>1E-3</v>
      </c>
      <c r="R1454">
        <v>1.08E-3</v>
      </c>
      <c r="S1454">
        <v>0</v>
      </c>
      <c r="T1454">
        <v>0</v>
      </c>
      <c r="U1454">
        <v>7.4799999999999997E-3</v>
      </c>
      <c r="V1454">
        <v>2.9299999999999999E-3</v>
      </c>
      <c r="W1454">
        <v>2.7E-4</v>
      </c>
      <c r="X1454">
        <v>7.1000000000000002E-4</v>
      </c>
      <c r="Y1454">
        <v>2.9E-4</v>
      </c>
      <c r="Z1454">
        <v>1.6100000000000001E-3</v>
      </c>
      <c r="AA1454">
        <v>0</v>
      </c>
      <c r="AB1454">
        <v>9.7300000000000008E-3</v>
      </c>
      <c r="AC1454">
        <v>1.6800000000000001E-3</v>
      </c>
      <c r="AD1454">
        <v>2.3800000000000002E-3</v>
      </c>
      <c r="AE1454">
        <v>2.5200000000000001E-3</v>
      </c>
      <c r="AF1454">
        <v>5.2999999999999998E-4</v>
      </c>
      <c r="AG1454">
        <v>4.6999999999999999E-4</v>
      </c>
      <c r="AH1454">
        <v>0</v>
      </c>
      <c r="AI1454">
        <v>0</v>
      </c>
      <c r="AJ1454">
        <v>4.5900000000000003E-3</v>
      </c>
      <c r="AK1454">
        <v>1.0300000000000001E-3</v>
      </c>
      <c r="AL1454">
        <v>1.74E-3</v>
      </c>
      <c r="AM1454">
        <v>7.5000000000000002E-4</v>
      </c>
      <c r="AN1454">
        <v>9.2000000000000003E-4</v>
      </c>
      <c r="AO1454">
        <v>3.0000000000000001E-3</v>
      </c>
      <c r="AP1454">
        <v>2.0300000000000001E-3</v>
      </c>
      <c r="AQ1454">
        <v>1.4400000000000001E-3</v>
      </c>
      <c r="AR1454">
        <v>8.9999999999999998E-4</v>
      </c>
      <c r="AS1454">
        <v>4.6499999999999996E-3</v>
      </c>
      <c r="AT1454">
        <v>4.8399999999999997E-3</v>
      </c>
      <c r="AU1454">
        <v>2.5200000000000001E-3</v>
      </c>
      <c r="AV1454">
        <v>1.1900000000000001E-3</v>
      </c>
      <c r="AW1454">
        <v>6.8999999999999997E-4</v>
      </c>
      <c r="AX1454">
        <v>3.5400000000000002E-3</v>
      </c>
      <c r="AY1454">
        <v>5.1000000000000004E-3</v>
      </c>
      <c r="AZ1454">
        <f>SUM(F1454:AY1454)</f>
        <v>9.5560000000000006E-2</v>
      </c>
    </row>
    <row r="1455" spans="1:52" x14ac:dyDescent="0.55000000000000004">
      <c r="A1455" t="s">
        <v>2381</v>
      </c>
      <c r="B1455" t="s">
        <v>2382</v>
      </c>
      <c r="C1455" t="s">
        <v>2383</v>
      </c>
      <c r="D1455" t="s">
        <v>2384</v>
      </c>
      <c r="E1455" t="s">
        <v>2385</v>
      </c>
      <c r="F1455">
        <v>8.4000000000000003E-4</v>
      </c>
      <c r="G1455">
        <v>0</v>
      </c>
      <c r="H1455">
        <v>0</v>
      </c>
      <c r="I1455">
        <v>2.7399999999999998E-3</v>
      </c>
      <c r="J1455">
        <v>2.82E-3</v>
      </c>
      <c r="K1455">
        <v>0</v>
      </c>
      <c r="L1455" s="3">
        <v>2.16E-3</v>
      </c>
      <c r="M1455">
        <v>1.33E-3</v>
      </c>
      <c r="N1455">
        <v>4.2999999999999999E-4</v>
      </c>
      <c r="O1455">
        <v>2.1900000000000001E-3</v>
      </c>
      <c r="P1455">
        <v>0</v>
      </c>
      <c r="Q1455">
        <v>1.4300000000000001E-3</v>
      </c>
      <c r="R1455">
        <v>0</v>
      </c>
      <c r="S1455">
        <v>0</v>
      </c>
      <c r="T1455">
        <v>0</v>
      </c>
      <c r="U1455">
        <v>0</v>
      </c>
      <c r="V1455">
        <v>2.1199999999999999E-3</v>
      </c>
      <c r="W1455">
        <v>3.4000000000000002E-4</v>
      </c>
      <c r="X1455">
        <v>1.1000000000000001E-3</v>
      </c>
      <c r="Y1455">
        <v>7.7999999999999999E-4</v>
      </c>
      <c r="Z1455">
        <v>0</v>
      </c>
      <c r="AA1455">
        <v>0</v>
      </c>
      <c r="AB1455">
        <v>0</v>
      </c>
      <c r="AC1455">
        <v>2.8600000000000001E-3</v>
      </c>
      <c r="AD1455">
        <v>2.3800000000000002E-3</v>
      </c>
      <c r="AE1455">
        <v>3.0000000000000001E-3</v>
      </c>
      <c r="AF1455">
        <v>4.2000000000000002E-4</v>
      </c>
      <c r="AG1455">
        <v>3.1199999999999999E-3</v>
      </c>
      <c r="AH1455">
        <v>0</v>
      </c>
      <c r="AI1455">
        <v>2.3E-3</v>
      </c>
      <c r="AJ1455">
        <v>4.5900000000000003E-3</v>
      </c>
      <c r="AK1455">
        <v>1.1199999999999999E-3</v>
      </c>
      <c r="AL1455">
        <v>1.33E-3</v>
      </c>
      <c r="AM1455">
        <v>0</v>
      </c>
      <c r="AN1455">
        <v>9.2000000000000003E-4</v>
      </c>
      <c r="AO1455">
        <v>0</v>
      </c>
      <c r="AP1455">
        <v>1.56E-3</v>
      </c>
      <c r="AQ1455">
        <v>1.65E-3</v>
      </c>
      <c r="AR1455">
        <v>1.01E-3</v>
      </c>
      <c r="AS1455">
        <v>4.9699999999999996E-3</v>
      </c>
      <c r="AT1455">
        <v>4.8399999999999997E-3</v>
      </c>
      <c r="AU1455">
        <v>0</v>
      </c>
      <c r="AV1455">
        <v>1.1900000000000001E-3</v>
      </c>
      <c r="AW1455">
        <v>5.9000000000000003E-4</v>
      </c>
      <c r="AX1455">
        <v>4.2500000000000003E-3</v>
      </c>
      <c r="AY1455">
        <v>0</v>
      </c>
      <c r="AZ1455">
        <f>SUM(F1455:AY1455)</f>
        <v>6.0379999999999989E-2</v>
      </c>
    </row>
    <row r="1456" spans="1:52" x14ac:dyDescent="0.55000000000000004">
      <c r="A1456" t="s">
        <v>7502</v>
      </c>
      <c r="B1456" t="s">
        <v>7503</v>
      </c>
      <c r="C1456" t="s">
        <v>7504</v>
      </c>
      <c r="D1456" t="s">
        <v>84</v>
      </c>
      <c r="E1456" t="s">
        <v>7495</v>
      </c>
      <c r="F1456">
        <v>5.5999999999999995E-4</v>
      </c>
      <c r="G1456">
        <v>1.8370000000000001E-2</v>
      </c>
      <c r="H1456">
        <v>3.1199999999999999E-3</v>
      </c>
      <c r="I1456">
        <v>2.2399999999999998E-3</v>
      </c>
      <c r="J1456">
        <v>2.82E-3</v>
      </c>
      <c r="K1456">
        <v>8.6400000000000001E-3</v>
      </c>
      <c r="L1456" s="3">
        <v>2.16E-3</v>
      </c>
      <c r="M1456">
        <v>1.66E-3</v>
      </c>
      <c r="N1456">
        <v>2.5999999999999998E-4</v>
      </c>
      <c r="O1456">
        <v>2.32E-3</v>
      </c>
      <c r="P1456">
        <v>1.49E-3</v>
      </c>
      <c r="Q1456">
        <v>0.14446999999999999</v>
      </c>
      <c r="R1456">
        <v>1.6800000000000001E-3</v>
      </c>
      <c r="S1456">
        <v>2.181E-2</v>
      </c>
      <c r="T1456">
        <v>6.45E-3</v>
      </c>
      <c r="U1456">
        <v>0</v>
      </c>
      <c r="V1456">
        <v>1.9499999999999999E-3</v>
      </c>
      <c r="W1456">
        <v>5.5000000000000003E-4</v>
      </c>
      <c r="X1456">
        <v>6.8750000000000006E-2</v>
      </c>
      <c r="Y1456">
        <v>1.17E-3</v>
      </c>
      <c r="Z1456">
        <v>1.6100000000000001E-3</v>
      </c>
      <c r="AA1456">
        <v>1.323E-2</v>
      </c>
      <c r="AB1456">
        <v>9.5200000000000007E-3</v>
      </c>
      <c r="AC1456">
        <v>0</v>
      </c>
      <c r="AD1456">
        <v>2.64E-3</v>
      </c>
      <c r="AE1456">
        <v>0</v>
      </c>
      <c r="AF1456">
        <v>6.4000000000000005E-4</v>
      </c>
      <c r="AG1456">
        <v>5.6999999999999998E-4</v>
      </c>
      <c r="AH1456">
        <v>1.6199999999999999E-3</v>
      </c>
      <c r="AI1456">
        <v>2.7899999999999999E-3</v>
      </c>
      <c r="AJ1456">
        <v>4.5900000000000003E-3</v>
      </c>
      <c r="AK1456">
        <v>1.1199999999999999E-3</v>
      </c>
      <c r="AL1456">
        <v>1.1199999999999999E-3</v>
      </c>
      <c r="AM1456">
        <v>1.1199999999999999E-3</v>
      </c>
      <c r="AN1456">
        <v>1.1900000000000001E-3</v>
      </c>
      <c r="AO1456">
        <v>2.7200000000000002E-3</v>
      </c>
      <c r="AP1456">
        <v>2.97E-3</v>
      </c>
      <c r="AQ1456">
        <v>1.8500000000000001E-3</v>
      </c>
      <c r="AR1456">
        <v>4.4999999999999999E-4</v>
      </c>
      <c r="AS1456">
        <v>2.9499999999999999E-3</v>
      </c>
      <c r="AT1456">
        <v>4.7099999999999998E-3</v>
      </c>
      <c r="AU1456">
        <v>2.0400000000000001E-3</v>
      </c>
      <c r="AV1456">
        <v>9.7000000000000005E-4</v>
      </c>
      <c r="AW1456">
        <v>4.8999999999999998E-4</v>
      </c>
      <c r="AX1456">
        <v>3.1199999999999999E-3</v>
      </c>
      <c r="AY1456">
        <v>0</v>
      </c>
      <c r="AZ1456">
        <f>SUM(F1456:AY1456)</f>
        <v>0.35450000000000009</v>
      </c>
    </row>
    <row r="1457" spans="1:52" x14ac:dyDescent="0.55000000000000004">
      <c r="A1457" t="s">
        <v>7363</v>
      </c>
      <c r="B1457" t="s">
        <v>7364</v>
      </c>
      <c r="C1457" t="s">
        <v>7365</v>
      </c>
      <c r="D1457" t="s">
        <v>84</v>
      </c>
      <c r="E1457" t="s">
        <v>7281</v>
      </c>
      <c r="F1457">
        <v>4.6999999999999999E-4</v>
      </c>
      <c r="G1457">
        <v>1.7749999999999998E-2</v>
      </c>
      <c r="H1457">
        <v>3.2699999999999999E-3</v>
      </c>
      <c r="I1457">
        <v>2.2399999999999998E-3</v>
      </c>
      <c r="J1457">
        <v>2.9399999999999999E-3</v>
      </c>
      <c r="K1457">
        <v>8.2199999999999999E-3</v>
      </c>
      <c r="L1457" s="3">
        <v>2.16E-3</v>
      </c>
      <c r="M1457">
        <v>1.33E-3</v>
      </c>
      <c r="N1457">
        <v>4.2999999999999999E-4</v>
      </c>
      <c r="O1457">
        <v>1.42E-3</v>
      </c>
      <c r="P1457">
        <v>1.49E-3</v>
      </c>
      <c r="Q1457">
        <v>9.1130000000000003E-2</v>
      </c>
      <c r="R1457">
        <v>1.8699999999999999E-3</v>
      </c>
      <c r="S1457">
        <v>0</v>
      </c>
      <c r="T1457">
        <v>6.96E-3</v>
      </c>
      <c r="U1457">
        <v>7.3400000000000002E-3</v>
      </c>
      <c r="V1457">
        <v>2.2799999999999999E-3</v>
      </c>
      <c r="W1457">
        <v>4.0999999999999999E-4</v>
      </c>
      <c r="X1457">
        <v>5.0599999999999999E-2</v>
      </c>
      <c r="Y1457">
        <v>7.7999999999999999E-4</v>
      </c>
      <c r="Z1457">
        <v>1.24E-3</v>
      </c>
      <c r="AA1457">
        <v>1.4160000000000001E-2</v>
      </c>
      <c r="AB1457">
        <v>1.035E-2</v>
      </c>
      <c r="AC1457">
        <v>2.3600000000000001E-3</v>
      </c>
      <c r="AD1457">
        <v>2.5100000000000001E-3</v>
      </c>
      <c r="AE1457">
        <v>1.58E-3</v>
      </c>
      <c r="AF1457">
        <v>3.2000000000000003E-4</v>
      </c>
      <c r="AG1457">
        <v>1.0399999999999999E-3</v>
      </c>
      <c r="AH1457">
        <v>1.4300000000000001E-3</v>
      </c>
      <c r="AI1457">
        <v>3.15E-3</v>
      </c>
      <c r="AJ1457">
        <v>3.62E-3</v>
      </c>
      <c r="AK1457">
        <v>8.4000000000000003E-4</v>
      </c>
      <c r="AL1457">
        <v>8.1999999999999998E-4</v>
      </c>
      <c r="AM1457">
        <v>1.1199999999999999E-3</v>
      </c>
      <c r="AN1457">
        <v>1.3799999999999999E-3</v>
      </c>
      <c r="AO1457">
        <v>2.14E-3</v>
      </c>
      <c r="AP1457">
        <v>2.3400000000000001E-3</v>
      </c>
      <c r="AQ1457">
        <v>1.34E-3</v>
      </c>
      <c r="AR1457">
        <v>1.34E-3</v>
      </c>
      <c r="AS1457">
        <v>2.64E-3</v>
      </c>
      <c r="AT1457">
        <v>4.7099999999999998E-3</v>
      </c>
      <c r="AU1457">
        <v>1.92E-3</v>
      </c>
      <c r="AV1457">
        <v>9.7000000000000005E-4</v>
      </c>
      <c r="AW1457">
        <v>6.8999999999999997E-4</v>
      </c>
      <c r="AX1457">
        <v>3.2599999999999999E-3</v>
      </c>
      <c r="AY1457">
        <v>5.8100000000000001E-3</v>
      </c>
      <c r="AZ1457">
        <f>SUM(F1457:AY1457)</f>
        <v>0.27616999999999997</v>
      </c>
    </row>
    <row r="1458" spans="1:52" x14ac:dyDescent="0.55000000000000004">
      <c r="A1458" t="s">
        <v>7991</v>
      </c>
      <c r="B1458" t="s">
        <v>7992</v>
      </c>
      <c r="C1458" t="s">
        <v>7993</v>
      </c>
      <c r="D1458" t="s">
        <v>84</v>
      </c>
      <c r="E1458" t="s">
        <v>84</v>
      </c>
      <c r="F1458">
        <v>6.6E-4</v>
      </c>
      <c r="G1458">
        <v>2.273E-2</v>
      </c>
      <c r="H1458">
        <v>3.1199999999999999E-3</v>
      </c>
      <c r="I1458">
        <v>2.8700000000000002E-3</v>
      </c>
      <c r="J1458">
        <v>2.82E-3</v>
      </c>
      <c r="K1458">
        <v>7.6600000000000001E-3</v>
      </c>
      <c r="L1458" s="3">
        <v>2.16E-3</v>
      </c>
      <c r="M1458">
        <v>1.1000000000000001E-3</v>
      </c>
      <c r="N1458">
        <v>5.1999999999999995E-4</v>
      </c>
      <c r="O1458">
        <v>2.32E-3</v>
      </c>
      <c r="P1458">
        <v>9.5E-4</v>
      </c>
      <c r="Q1458">
        <v>1.4300000000000001E-3</v>
      </c>
      <c r="R1458">
        <v>1.3799999999999999E-3</v>
      </c>
      <c r="S1458">
        <v>0</v>
      </c>
      <c r="T1458">
        <v>6.1999999999999998E-3</v>
      </c>
      <c r="U1458">
        <v>8.4700000000000001E-3</v>
      </c>
      <c r="V1458">
        <v>1.6299999999999999E-3</v>
      </c>
      <c r="W1458">
        <v>4.8000000000000001E-4</v>
      </c>
      <c r="X1458">
        <v>7.9000000000000001E-4</v>
      </c>
      <c r="Y1458">
        <v>4.8999999999999998E-4</v>
      </c>
      <c r="Z1458">
        <v>1.1100000000000001E-3</v>
      </c>
      <c r="AA1458">
        <v>1.3469999999999999E-2</v>
      </c>
      <c r="AB1458">
        <v>1.014E-2</v>
      </c>
      <c r="AC1458">
        <v>2.5600000000000002E-3</v>
      </c>
      <c r="AD1458">
        <v>2.2499999999999998E-3</v>
      </c>
      <c r="AE1458">
        <v>2.3700000000000001E-3</v>
      </c>
      <c r="AF1458">
        <v>3.2000000000000003E-4</v>
      </c>
      <c r="AG1458">
        <v>2.7999999999999998E-4</v>
      </c>
      <c r="AH1458">
        <v>1.33E-3</v>
      </c>
      <c r="AI1458">
        <v>2.4299999999999999E-3</v>
      </c>
      <c r="AJ1458">
        <v>4.3099999999999996E-3</v>
      </c>
      <c r="AK1458">
        <v>1.31E-3</v>
      </c>
      <c r="AL1458">
        <v>9.2000000000000003E-4</v>
      </c>
      <c r="AM1458">
        <v>1.1199999999999999E-3</v>
      </c>
      <c r="AN1458">
        <v>1.01E-3</v>
      </c>
      <c r="AO1458">
        <v>1.2899999999999999E-3</v>
      </c>
      <c r="AP1458">
        <v>2.81E-3</v>
      </c>
      <c r="AQ1458">
        <v>1.75E-3</v>
      </c>
      <c r="AR1458">
        <v>1.01E-3</v>
      </c>
      <c r="AS1458">
        <v>4.0299999999999997E-3</v>
      </c>
      <c r="AT1458">
        <v>4.5700000000000003E-3</v>
      </c>
      <c r="AU1458">
        <v>2.0400000000000001E-3</v>
      </c>
      <c r="AV1458">
        <v>7.6000000000000004E-4</v>
      </c>
      <c r="AW1458">
        <v>8.8000000000000003E-4</v>
      </c>
      <c r="AX1458">
        <v>3.2599999999999999E-3</v>
      </c>
      <c r="AY1458">
        <v>4.6299999999999996E-3</v>
      </c>
      <c r="AZ1458">
        <f>SUM(F1458:AY1458)</f>
        <v>0.13974</v>
      </c>
    </row>
    <row r="1459" spans="1:52" x14ac:dyDescent="0.55000000000000004">
      <c r="A1459" t="s">
        <v>5098</v>
      </c>
      <c r="B1459" t="s">
        <v>5099</v>
      </c>
      <c r="C1459" t="s">
        <v>5100</v>
      </c>
      <c r="D1459" t="s">
        <v>4746</v>
      </c>
      <c r="E1459" t="s">
        <v>5101</v>
      </c>
      <c r="F1459">
        <v>7.5000000000000002E-4</v>
      </c>
      <c r="G1459">
        <v>2.0549999999999999E-2</v>
      </c>
      <c r="H1459">
        <v>2.81E-3</v>
      </c>
      <c r="I1459">
        <v>2.8700000000000002E-3</v>
      </c>
      <c r="J1459">
        <v>2.4499999999999999E-3</v>
      </c>
      <c r="K1459">
        <v>9.0600000000000003E-3</v>
      </c>
      <c r="L1459" s="3">
        <v>2.16E-3</v>
      </c>
      <c r="M1459">
        <v>1.33E-3</v>
      </c>
      <c r="N1459">
        <v>5.1999999999999995E-4</v>
      </c>
      <c r="O1459">
        <v>2.0600000000000002E-3</v>
      </c>
      <c r="P1459">
        <v>1.6299999999999999E-3</v>
      </c>
      <c r="Q1459">
        <v>8.5999999999999998E-4</v>
      </c>
      <c r="R1459">
        <v>1.2800000000000001E-3</v>
      </c>
      <c r="S1459">
        <v>2.4510000000000001E-2</v>
      </c>
      <c r="T1459">
        <v>0</v>
      </c>
      <c r="U1459">
        <v>9.0399999999999994E-3</v>
      </c>
      <c r="V1459">
        <v>1.6299999999999999E-3</v>
      </c>
      <c r="W1459">
        <v>4.0999999999999999E-4</v>
      </c>
      <c r="X1459">
        <v>6.3000000000000003E-4</v>
      </c>
      <c r="Y1459">
        <v>8.8000000000000003E-4</v>
      </c>
      <c r="Z1459">
        <v>1.24E-3</v>
      </c>
      <c r="AA1459">
        <v>1.5089999999999999E-2</v>
      </c>
      <c r="AB1459">
        <v>1.18E-2</v>
      </c>
      <c r="AC1459">
        <v>2.66E-3</v>
      </c>
      <c r="AD1459">
        <v>2.5100000000000001E-3</v>
      </c>
      <c r="AE1459">
        <v>2.8400000000000001E-3</v>
      </c>
      <c r="AF1459">
        <v>3.2000000000000003E-4</v>
      </c>
      <c r="AG1459">
        <v>5.6999999999999998E-4</v>
      </c>
      <c r="AH1459">
        <v>1.7099999999999999E-3</v>
      </c>
      <c r="AI1459">
        <v>2.5500000000000002E-3</v>
      </c>
      <c r="AJ1459">
        <v>4.45E-3</v>
      </c>
      <c r="AK1459">
        <v>1.2199999999999999E-3</v>
      </c>
      <c r="AL1459">
        <v>1.0200000000000001E-3</v>
      </c>
      <c r="AM1459">
        <v>1.1199999999999999E-3</v>
      </c>
      <c r="AN1459">
        <v>9.2000000000000003E-4</v>
      </c>
      <c r="AO1459">
        <v>3.0000000000000001E-3</v>
      </c>
      <c r="AP1459">
        <v>1.72E-3</v>
      </c>
      <c r="AQ1459">
        <v>1.65E-3</v>
      </c>
      <c r="AR1459">
        <v>6.7000000000000002E-4</v>
      </c>
      <c r="AS1459">
        <v>3.0999999999999999E-3</v>
      </c>
      <c r="AT1459">
        <v>4.4400000000000004E-3</v>
      </c>
      <c r="AU1459">
        <v>2.16E-3</v>
      </c>
      <c r="AV1459">
        <v>1.08E-3</v>
      </c>
      <c r="AW1459">
        <v>8.8000000000000003E-4</v>
      </c>
      <c r="AX1459">
        <v>2.5500000000000002E-3</v>
      </c>
      <c r="AY1459">
        <v>6.0499999999999998E-3</v>
      </c>
      <c r="AZ1459">
        <f>SUM(F1459:AY1459)</f>
        <v>0.16275000000000003</v>
      </c>
    </row>
    <row r="1460" spans="1:52" x14ac:dyDescent="0.55000000000000004">
      <c r="A1460" t="s">
        <v>6127</v>
      </c>
      <c r="B1460" t="s">
        <v>6128</v>
      </c>
      <c r="C1460" t="s">
        <v>6129</v>
      </c>
      <c r="D1460" t="s">
        <v>84</v>
      </c>
      <c r="E1460" t="s">
        <v>6010</v>
      </c>
      <c r="F1460">
        <v>5.5999999999999995E-4</v>
      </c>
      <c r="G1460">
        <v>2.2419999999999999E-2</v>
      </c>
      <c r="H1460">
        <v>2.96E-3</v>
      </c>
      <c r="I1460">
        <v>2.2399999999999998E-3</v>
      </c>
      <c r="J1460">
        <v>3.1900000000000001E-3</v>
      </c>
      <c r="K1460">
        <v>7.11E-3</v>
      </c>
      <c r="L1460" s="3">
        <v>2.16E-3</v>
      </c>
      <c r="M1460">
        <v>1.2199999999999999E-3</v>
      </c>
      <c r="N1460">
        <v>3.5E-4</v>
      </c>
      <c r="O1460">
        <v>1.81E-3</v>
      </c>
      <c r="P1460">
        <v>1.3600000000000001E-3</v>
      </c>
      <c r="Q1460">
        <v>1.2800000000000001E-3</v>
      </c>
      <c r="R1460">
        <v>1.48E-3</v>
      </c>
      <c r="S1460">
        <v>2.3040000000000001E-2</v>
      </c>
      <c r="T1460">
        <v>6.3200000000000001E-3</v>
      </c>
      <c r="U1460">
        <v>7.1999999999999998E-3</v>
      </c>
      <c r="V1460">
        <v>2.4399999999999999E-3</v>
      </c>
      <c r="W1460">
        <v>2.7E-4</v>
      </c>
      <c r="X1460">
        <v>4.6999999999999999E-4</v>
      </c>
      <c r="Y1460">
        <v>2.9E-4</v>
      </c>
      <c r="Z1460">
        <v>1.48E-3</v>
      </c>
      <c r="AA1460">
        <v>1.3469999999999999E-2</v>
      </c>
      <c r="AB1460">
        <v>1.056E-2</v>
      </c>
      <c r="AC1460">
        <v>0</v>
      </c>
      <c r="AD1460">
        <v>2.2499999999999998E-3</v>
      </c>
      <c r="AE1460">
        <v>2.8400000000000001E-3</v>
      </c>
      <c r="AF1460">
        <v>3.2000000000000003E-4</v>
      </c>
      <c r="AG1460">
        <v>7.6000000000000004E-4</v>
      </c>
      <c r="AH1460">
        <v>1.0499999999999999E-3</v>
      </c>
      <c r="AI1460">
        <v>2.6700000000000001E-3</v>
      </c>
      <c r="AJ1460">
        <v>4.0299999999999997E-3</v>
      </c>
      <c r="AK1460">
        <v>1.31E-3</v>
      </c>
      <c r="AL1460">
        <v>2.3500000000000001E-3</v>
      </c>
      <c r="AM1460">
        <v>1E-3</v>
      </c>
      <c r="AN1460">
        <v>9.2000000000000003E-4</v>
      </c>
      <c r="AO1460">
        <v>1.8600000000000001E-3</v>
      </c>
      <c r="AP1460">
        <v>1.8699999999999999E-3</v>
      </c>
      <c r="AQ1460">
        <v>1.75E-3</v>
      </c>
      <c r="AR1460">
        <v>1.6800000000000001E-3</v>
      </c>
      <c r="AS1460">
        <v>2.48E-3</v>
      </c>
      <c r="AT1460">
        <v>4.4400000000000004E-3</v>
      </c>
      <c r="AU1460">
        <v>1.6800000000000001E-3</v>
      </c>
      <c r="AV1460">
        <v>9.7000000000000005E-4</v>
      </c>
      <c r="AW1460">
        <v>7.7999999999999999E-4</v>
      </c>
      <c r="AX1460">
        <v>2.98E-3</v>
      </c>
      <c r="AY1460">
        <v>5.3400000000000001E-3</v>
      </c>
      <c r="AZ1460">
        <f>SUM(F1460:AY1460)</f>
        <v>0.15901000000000001</v>
      </c>
    </row>
    <row r="1461" spans="1:52" x14ac:dyDescent="0.55000000000000004">
      <c r="A1461" t="s">
        <v>3705</v>
      </c>
      <c r="B1461" t="s">
        <v>3706</v>
      </c>
      <c r="C1461" t="s">
        <v>3707</v>
      </c>
      <c r="D1461" t="s">
        <v>3708</v>
      </c>
      <c r="E1461" t="s">
        <v>3709</v>
      </c>
      <c r="F1461">
        <v>7.5000000000000002E-4</v>
      </c>
      <c r="G1461">
        <v>2.1479999999999999E-2</v>
      </c>
      <c r="H1461">
        <v>0</v>
      </c>
      <c r="I1461">
        <v>1.8699999999999999E-3</v>
      </c>
      <c r="J1461">
        <v>2.4499999999999999E-3</v>
      </c>
      <c r="K1461">
        <v>1.128E-2</v>
      </c>
      <c r="L1461" s="3">
        <v>2.16E-3</v>
      </c>
      <c r="M1461">
        <v>1.5499999999999999E-3</v>
      </c>
      <c r="N1461">
        <v>4.2999999999999999E-4</v>
      </c>
      <c r="O1461">
        <v>1.9300000000000001E-3</v>
      </c>
      <c r="P1461">
        <v>1.2199999999999999E-3</v>
      </c>
      <c r="Q1461">
        <v>1.7099999999999999E-3</v>
      </c>
      <c r="R1461">
        <v>1.48E-3</v>
      </c>
      <c r="S1461">
        <v>0</v>
      </c>
      <c r="T1461">
        <v>6.0699999999999999E-3</v>
      </c>
      <c r="U1461">
        <v>0</v>
      </c>
      <c r="V1461">
        <v>2.1199999999999999E-3</v>
      </c>
      <c r="W1461">
        <v>2.7E-4</v>
      </c>
      <c r="X1461">
        <v>7.9000000000000001E-4</v>
      </c>
      <c r="Y1461">
        <v>8.8000000000000003E-4</v>
      </c>
      <c r="Z1461">
        <v>0</v>
      </c>
      <c r="AA1461">
        <v>1.231E-2</v>
      </c>
      <c r="AB1461">
        <v>0</v>
      </c>
      <c r="AC1461">
        <v>3.0500000000000002E-3</v>
      </c>
      <c r="AD1461">
        <v>2.5100000000000001E-3</v>
      </c>
      <c r="AE1461">
        <v>3.31E-3</v>
      </c>
      <c r="AF1461">
        <v>3.2000000000000003E-4</v>
      </c>
      <c r="AG1461">
        <v>1.23E-3</v>
      </c>
      <c r="AH1461">
        <v>1.5200000000000001E-3</v>
      </c>
      <c r="AI1461">
        <v>2.5500000000000002E-3</v>
      </c>
      <c r="AJ1461">
        <v>4.5900000000000003E-3</v>
      </c>
      <c r="AK1461">
        <v>9.3999999999999997E-4</v>
      </c>
      <c r="AL1461">
        <v>1.0200000000000001E-3</v>
      </c>
      <c r="AM1461">
        <v>1E-3</v>
      </c>
      <c r="AN1461">
        <v>6.4000000000000005E-4</v>
      </c>
      <c r="AO1461">
        <v>2.4299999999999999E-3</v>
      </c>
      <c r="AP1461">
        <v>2.5000000000000001E-3</v>
      </c>
      <c r="AQ1461">
        <v>1.4400000000000001E-3</v>
      </c>
      <c r="AR1461">
        <v>1.1199999999999999E-3</v>
      </c>
      <c r="AS1461">
        <v>3.4099999999999998E-3</v>
      </c>
      <c r="AT1461">
        <v>4.4400000000000004E-3</v>
      </c>
      <c r="AU1461">
        <v>2.0400000000000001E-3</v>
      </c>
      <c r="AV1461">
        <v>8.7000000000000001E-4</v>
      </c>
      <c r="AW1461">
        <v>5.9000000000000003E-4</v>
      </c>
      <c r="AX1461">
        <v>4.3899999999999998E-3</v>
      </c>
      <c r="AY1461">
        <v>4.7400000000000003E-3</v>
      </c>
      <c r="AZ1461">
        <f>SUM(F1461:AY1461)</f>
        <v>0.12139999999999997</v>
      </c>
    </row>
    <row r="1462" spans="1:52" x14ac:dyDescent="0.55000000000000004">
      <c r="A1462" t="s">
        <v>3710</v>
      </c>
      <c r="B1462" t="s">
        <v>3711</v>
      </c>
      <c r="C1462" t="s">
        <v>3712</v>
      </c>
      <c r="D1462" t="s">
        <v>3713</v>
      </c>
      <c r="E1462" t="s">
        <v>3714</v>
      </c>
      <c r="F1462">
        <v>6.1109999999999998E-2</v>
      </c>
      <c r="G1462">
        <v>0</v>
      </c>
      <c r="H1462">
        <v>3.5799999999999998E-3</v>
      </c>
      <c r="I1462">
        <v>1.75E-3</v>
      </c>
      <c r="J1462">
        <v>2.4499999999999999E-3</v>
      </c>
      <c r="K1462">
        <v>6.9699999999999996E-3</v>
      </c>
      <c r="L1462" s="3">
        <v>2.16E-3</v>
      </c>
      <c r="M1462">
        <v>1.5499999999999999E-3</v>
      </c>
      <c r="N1462">
        <v>7.9100000000000004E-2</v>
      </c>
      <c r="O1462">
        <v>1.9300000000000001E-3</v>
      </c>
      <c r="P1462">
        <v>1.2199999999999999E-3</v>
      </c>
      <c r="Q1462">
        <v>9.1700000000000004E-2</v>
      </c>
      <c r="R1462">
        <v>1.48E-3</v>
      </c>
      <c r="S1462">
        <v>2.3040000000000001E-2</v>
      </c>
      <c r="T1462">
        <v>5.94E-3</v>
      </c>
      <c r="U1462">
        <v>6.6400000000000001E-3</v>
      </c>
      <c r="V1462">
        <v>2.2799999999999999E-3</v>
      </c>
      <c r="W1462">
        <v>3.4000000000000002E-4</v>
      </c>
      <c r="X1462">
        <v>8.5999999999999998E-4</v>
      </c>
      <c r="Y1462">
        <v>0</v>
      </c>
      <c r="Z1462">
        <v>1.8600000000000001E-3</v>
      </c>
      <c r="AA1462">
        <v>1.2070000000000001E-2</v>
      </c>
      <c r="AB1462">
        <v>1.035E-2</v>
      </c>
      <c r="AC1462">
        <v>0</v>
      </c>
      <c r="AD1462">
        <v>0.12401</v>
      </c>
      <c r="AE1462">
        <v>3.15E-3</v>
      </c>
      <c r="AF1462">
        <v>5.2999999999999998E-4</v>
      </c>
      <c r="AG1462">
        <v>5.1639999999999998E-2</v>
      </c>
      <c r="AH1462">
        <v>1.6199999999999999E-3</v>
      </c>
      <c r="AI1462">
        <v>2.6700000000000001E-3</v>
      </c>
      <c r="AJ1462">
        <v>0</v>
      </c>
      <c r="AK1462">
        <v>8.5239999999999996E-2</v>
      </c>
      <c r="AL1462">
        <v>1.1199999999999999E-3</v>
      </c>
      <c r="AM1462">
        <v>0.11934</v>
      </c>
      <c r="AN1462">
        <v>7.2999999999999996E-4</v>
      </c>
      <c r="AO1462">
        <v>1.8600000000000001E-3</v>
      </c>
      <c r="AP1462">
        <v>2.3400000000000001E-3</v>
      </c>
      <c r="AQ1462">
        <v>1.65E-3</v>
      </c>
      <c r="AR1462">
        <v>1.01E-3</v>
      </c>
      <c r="AS1462">
        <v>2.1700000000000001E-3</v>
      </c>
      <c r="AT1462">
        <v>4.3E-3</v>
      </c>
      <c r="AU1462">
        <v>2.5200000000000001E-3</v>
      </c>
      <c r="AV1462">
        <v>1.1900000000000001E-3</v>
      </c>
      <c r="AW1462">
        <v>5.9000000000000003E-4</v>
      </c>
      <c r="AX1462">
        <v>4.3899999999999998E-3</v>
      </c>
      <c r="AY1462">
        <v>5.3400000000000001E-3</v>
      </c>
      <c r="AZ1462">
        <f>SUM(F1462:AY1462)</f>
        <v>0.73578999999999994</v>
      </c>
    </row>
    <row r="1463" spans="1:52" x14ac:dyDescent="0.55000000000000004">
      <c r="A1463" t="s">
        <v>1865</v>
      </c>
      <c r="B1463" t="s">
        <v>1866</v>
      </c>
      <c r="C1463" t="s">
        <v>1867</v>
      </c>
      <c r="D1463" t="s">
        <v>1868</v>
      </c>
      <c r="E1463" t="s">
        <v>1869</v>
      </c>
      <c r="F1463">
        <v>3.7900000000000003E-2</v>
      </c>
      <c r="G1463">
        <v>0</v>
      </c>
      <c r="H1463">
        <v>0</v>
      </c>
      <c r="I1463">
        <v>3.3169999999999998E-2</v>
      </c>
      <c r="J1463">
        <v>5.5169999999999997E-2</v>
      </c>
      <c r="K1463">
        <v>9.1900000000000003E-3</v>
      </c>
      <c r="L1463" s="3">
        <v>2.16E-3</v>
      </c>
      <c r="M1463">
        <v>1.5499999999999999E-3</v>
      </c>
      <c r="N1463">
        <v>3.5E-4</v>
      </c>
      <c r="O1463">
        <v>1.2899999999999999E-3</v>
      </c>
      <c r="P1463">
        <v>8.3280000000000007E-2</v>
      </c>
      <c r="Q1463">
        <v>1E-3</v>
      </c>
      <c r="R1463">
        <v>1.7700000000000001E-3</v>
      </c>
      <c r="S1463">
        <v>2.3769999999999999E-2</v>
      </c>
      <c r="T1463">
        <v>6.8300000000000001E-3</v>
      </c>
      <c r="U1463">
        <v>0</v>
      </c>
      <c r="V1463">
        <v>1.47E-3</v>
      </c>
      <c r="W1463">
        <v>2.0969999999999999E-2</v>
      </c>
      <c r="X1463">
        <v>8.5999999999999998E-4</v>
      </c>
      <c r="Y1463">
        <v>2.4129999999999999E-2</v>
      </c>
      <c r="Z1463">
        <v>7.3999999999999999E-4</v>
      </c>
      <c r="AA1463">
        <v>1.231E-2</v>
      </c>
      <c r="AB1463">
        <v>1.035E-2</v>
      </c>
      <c r="AC1463">
        <v>2.4599999999999999E-3</v>
      </c>
      <c r="AD1463">
        <v>2.1099999999999999E-3</v>
      </c>
      <c r="AE1463">
        <v>5.8990000000000001E-2</v>
      </c>
      <c r="AF1463">
        <v>3.2000000000000003E-4</v>
      </c>
      <c r="AG1463">
        <v>3.1440000000000003E-2</v>
      </c>
      <c r="AH1463">
        <v>1.14E-3</v>
      </c>
      <c r="AI1463">
        <v>2.4299999999999999E-3</v>
      </c>
      <c r="AJ1463">
        <v>3.8899999999999998E-3</v>
      </c>
      <c r="AK1463">
        <v>3.363E-2</v>
      </c>
      <c r="AL1463">
        <v>4.3360000000000003E-2</v>
      </c>
      <c r="AM1463">
        <v>7.5000000000000002E-4</v>
      </c>
      <c r="AN1463">
        <v>2.9090000000000001E-2</v>
      </c>
      <c r="AO1463">
        <v>2.4299999999999999E-3</v>
      </c>
      <c r="AP1463">
        <v>2.0300000000000001E-3</v>
      </c>
      <c r="AQ1463">
        <v>1.0300000000000001E-3</v>
      </c>
      <c r="AR1463">
        <v>6.7000000000000002E-4</v>
      </c>
      <c r="AS1463">
        <v>3.4099999999999998E-3</v>
      </c>
      <c r="AT1463">
        <v>4.3E-3</v>
      </c>
      <c r="AU1463">
        <v>2.0400000000000001E-3</v>
      </c>
      <c r="AV1463">
        <v>4.3060000000000001E-2</v>
      </c>
      <c r="AW1463">
        <v>7.7999999999999999E-4</v>
      </c>
      <c r="AX1463">
        <v>3.1199999999999999E-3</v>
      </c>
      <c r="AY1463">
        <v>6.5199999999999998E-3</v>
      </c>
      <c r="AZ1463">
        <f>SUM(F1463:AY1463)</f>
        <v>0.60725999999999991</v>
      </c>
    </row>
    <row r="1464" spans="1:52" x14ac:dyDescent="0.55000000000000004">
      <c r="A1464" t="s">
        <v>5019</v>
      </c>
      <c r="B1464" t="s">
        <v>5020</v>
      </c>
      <c r="C1464" t="s">
        <v>5021</v>
      </c>
      <c r="D1464" t="s">
        <v>5022</v>
      </c>
      <c r="E1464" t="s">
        <v>5023</v>
      </c>
      <c r="F1464">
        <v>7.5000000000000002E-4</v>
      </c>
      <c r="G1464">
        <v>0</v>
      </c>
      <c r="H1464">
        <v>0</v>
      </c>
      <c r="I1464">
        <v>2.1199999999999999E-3</v>
      </c>
      <c r="J1464">
        <v>0</v>
      </c>
      <c r="K1464">
        <v>0</v>
      </c>
      <c r="L1464" s="3">
        <v>2.16E-3</v>
      </c>
      <c r="M1464">
        <v>1.5499999999999999E-3</v>
      </c>
      <c r="N1464">
        <v>5.1999999999999995E-4</v>
      </c>
      <c r="O1464">
        <v>0</v>
      </c>
      <c r="P1464">
        <v>0</v>
      </c>
      <c r="Q1464">
        <v>1.4300000000000001E-3</v>
      </c>
      <c r="R1464">
        <v>1.48E-3</v>
      </c>
      <c r="S1464">
        <v>0</v>
      </c>
      <c r="T1464">
        <v>0</v>
      </c>
      <c r="U1464">
        <v>0</v>
      </c>
      <c r="V1464">
        <v>1.7899999999999999E-3</v>
      </c>
      <c r="W1464">
        <v>0</v>
      </c>
      <c r="X1464">
        <v>7.9000000000000001E-4</v>
      </c>
      <c r="Y1464">
        <v>3.8999999999999999E-4</v>
      </c>
      <c r="Z1464">
        <v>9.8999999999999999E-4</v>
      </c>
      <c r="AA1464">
        <v>0</v>
      </c>
      <c r="AB1464">
        <v>0</v>
      </c>
      <c r="AC1464">
        <v>0</v>
      </c>
      <c r="AD1464">
        <v>2.5100000000000001E-3</v>
      </c>
      <c r="AE1464">
        <v>0</v>
      </c>
      <c r="AF1464">
        <v>7.3999999999999999E-4</v>
      </c>
      <c r="AG1464">
        <v>4.6999999999999999E-4</v>
      </c>
      <c r="AH1464">
        <v>8.5999999999999998E-4</v>
      </c>
      <c r="AI1464">
        <v>0</v>
      </c>
      <c r="AJ1464">
        <v>4.1700000000000001E-3</v>
      </c>
      <c r="AK1464">
        <v>1.2199999999999999E-3</v>
      </c>
      <c r="AL1464">
        <v>1.64E-3</v>
      </c>
      <c r="AM1464">
        <v>1.1199999999999999E-3</v>
      </c>
      <c r="AN1464">
        <v>8.3000000000000001E-4</v>
      </c>
      <c r="AO1464">
        <v>2.14E-3</v>
      </c>
      <c r="AP1464">
        <v>2.3400000000000001E-3</v>
      </c>
      <c r="AQ1464">
        <v>0</v>
      </c>
      <c r="AR1464">
        <v>8.9999999999999998E-4</v>
      </c>
      <c r="AS1464">
        <v>0</v>
      </c>
      <c r="AT1464">
        <v>4.3E-3</v>
      </c>
      <c r="AU1464">
        <v>0</v>
      </c>
      <c r="AV1464">
        <v>7.6000000000000004E-4</v>
      </c>
      <c r="AW1464">
        <v>5.9000000000000003E-4</v>
      </c>
      <c r="AX1464">
        <v>4.1099999999999999E-3</v>
      </c>
      <c r="AY1464">
        <v>2.2499999999999998E-3</v>
      </c>
      <c r="AZ1464">
        <f>SUM(F1464:AY1464)</f>
        <v>4.4920000000000002E-2</v>
      </c>
    </row>
    <row r="1465" spans="1:52" x14ac:dyDescent="0.55000000000000004">
      <c r="A1465" t="s">
        <v>7321</v>
      </c>
      <c r="B1465" t="s">
        <v>7322</v>
      </c>
      <c r="C1465" t="s">
        <v>7323</v>
      </c>
      <c r="D1465" t="s">
        <v>84</v>
      </c>
      <c r="E1465" t="s">
        <v>7281</v>
      </c>
      <c r="F1465">
        <v>4.6999999999999999E-4</v>
      </c>
      <c r="G1465">
        <v>2.3349999999999999E-2</v>
      </c>
      <c r="H1465">
        <v>3.5799999999999998E-3</v>
      </c>
      <c r="I1465">
        <v>2.7399999999999998E-3</v>
      </c>
      <c r="J1465">
        <v>2.5699999999999998E-3</v>
      </c>
      <c r="K1465">
        <v>7.2399999999999999E-3</v>
      </c>
      <c r="L1465" s="3">
        <v>2.16E-3</v>
      </c>
      <c r="M1465">
        <v>9.8999999999999999E-4</v>
      </c>
      <c r="N1465">
        <v>5.1999999999999995E-4</v>
      </c>
      <c r="O1465">
        <v>1.5499999999999999E-3</v>
      </c>
      <c r="P1465">
        <v>1.9E-3</v>
      </c>
      <c r="Q1465">
        <v>0.10625</v>
      </c>
      <c r="R1465">
        <v>1.48E-3</v>
      </c>
      <c r="S1465">
        <v>0</v>
      </c>
      <c r="T1465">
        <v>5.8199999999999997E-3</v>
      </c>
      <c r="U1465">
        <v>6.3600000000000002E-3</v>
      </c>
      <c r="V1465">
        <v>2.1199999999999999E-3</v>
      </c>
      <c r="W1465">
        <v>3.4000000000000002E-4</v>
      </c>
      <c r="X1465">
        <v>5.6649999999999999E-2</v>
      </c>
      <c r="Y1465">
        <v>3.8999999999999999E-4</v>
      </c>
      <c r="Z1465">
        <v>9.8999999999999999E-4</v>
      </c>
      <c r="AA1465">
        <v>1.3469999999999999E-2</v>
      </c>
      <c r="AB1465">
        <v>1.0970000000000001E-2</v>
      </c>
      <c r="AC1465">
        <v>2.4599999999999999E-3</v>
      </c>
      <c r="AD1465">
        <v>2.1099999999999999E-3</v>
      </c>
      <c r="AE1465">
        <v>3.15E-3</v>
      </c>
      <c r="AF1465">
        <v>3.2000000000000003E-4</v>
      </c>
      <c r="AG1465">
        <v>1.0399999999999999E-3</v>
      </c>
      <c r="AH1465">
        <v>1.33E-3</v>
      </c>
      <c r="AI1465">
        <v>2.1800000000000001E-3</v>
      </c>
      <c r="AJ1465">
        <v>4.0299999999999997E-3</v>
      </c>
      <c r="AK1465">
        <v>1.2199999999999999E-3</v>
      </c>
      <c r="AL1465">
        <v>6.0999999999999997E-4</v>
      </c>
      <c r="AM1465">
        <v>1.1199999999999999E-3</v>
      </c>
      <c r="AN1465">
        <v>1.1000000000000001E-3</v>
      </c>
      <c r="AO1465">
        <v>2.7200000000000002E-3</v>
      </c>
      <c r="AP1465">
        <v>2.65E-3</v>
      </c>
      <c r="AQ1465">
        <v>1.5399999999999999E-3</v>
      </c>
      <c r="AR1465">
        <v>1.4599999999999999E-3</v>
      </c>
      <c r="AS1465">
        <v>4.1900000000000001E-3</v>
      </c>
      <c r="AT1465">
        <v>4.1700000000000001E-3</v>
      </c>
      <c r="AU1465">
        <v>1.4400000000000001E-3</v>
      </c>
      <c r="AV1465">
        <v>1.08E-3</v>
      </c>
      <c r="AW1465">
        <v>7.7999999999999999E-4</v>
      </c>
      <c r="AX1465">
        <v>2.8300000000000001E-3</v>
      </c>
      <c r="AY1465">
        <v>4.9800000000000001E-3</v>
      </c>
      <c r="AZ1465">
        <f>SUM(F1465:AY1465)</f>
        <v>0.30042000000000002</v>
      </c>
    </row>
    <row r="1466" spans="1:52" x14ac:dyDescent="0.55000000000000004">
      <c r="A1466" t="s">
        <v>5943</v>
      </c>
      <c r="B1466" t="s">
        <v>5944</v>
      </c>
      <c r="C1466" t="s">
        <v>5945</v>
      </c>
      <c r="D1466" t="s">
        <v>5936</v>
      </c>
      <c r="E1466" t="s">
        <v>5932</v>
      </c>
      <c r="F1466">
        <v>4.8099999999999997E-2</v>
      </c>
      <c r="G1466">
        <v>2.2419999999999999E-2</v>
      </c>
      <c r="H1466">
        <v>3.1199999999999999E-3</v>
      </c>
      <c r="I1466">
        <v>5.3120000000000001E-2</v>
      </c>
      <c r="J1466">
        <v>2.82E-3</v>
      </c>
      <c r="K1466">
        <v>8.3599999999999994E-3</v>
      </c>
      <c r="L1466" s="3">
        <v>2.16E-3</v>
      </c>
      <c r="M1466">
        <v>1.5499999999999999E-3</v>
      </c>
      <c r="N1466">
        <v>7.9530000000000003E-2</v>
      </c>
      <c r="O1466">
        <v>0.25231999999999999</v>
      </c>
      <c r="P1466">
        <v>1.49E-3</v>
      </c>
      <c r="Q1466">
        <v>1.2800000000000001E-3</v>
      </c>
      <c r="R1466">
        <v>1.3799999999999999E-3</v>
      </c>
      <c r="S1466">
        <v>0</v>
      </c>
      <c r="T1466">
        <v>0</v>
      </c>
      <c r="U1466">
        <v>7.6299999999999996E-3</v>
      </c>
      <c r="V1466">
        <v>1.7899999999999999E-3</v>
      </c>
      <c r="W1466">
        <v>4.8000000000000001E-4</v>
      </c>
      <c r="X1466">
        <v>1.0200000000000001E-3</v>
      </c>
      <c r="Y1466">
        <v>5.8E-4</v>
      </c>
      <c r="Z1466">
        <v>9.8999999999999999E-4</v>
      </c>
      <c r="AA1466">
        <v>0</v>
      </c>
      <c r="AB1466">
        <v>1.0970000000000001E-2</v>
      </c>
      <c r="AC1466">
        <v>2.3600000000000001E-3</v>
      </c>
      <c r="AD1466">
        <v>0.12322</v>
      </c>
      <c r="AE1466">
        <v>0</v>
      </c>
      <c r="AF1466">
        <v>7.3999999999999999E-4</v>
      </c>
      <c r="AG1466">
        <v>7.2510000000000005E-2</v>
      </c>
      <c r="AH1466">
        <v>1.14E-3</v>
      </c>
      <c r="AI1466">
        <v>2.7899999999999999E-3</v>
      </c>
      <c r="AJ1466">
        <v>4.7299999999999998E-3</v>
      </c>
      <c r="AK1466">
        <v>7.0629999999999998E-2</v>
      </c>
      <c r="AL1466">
        <v>1.64E-3</v>
      </c>
      <c r="AM1466">
        <v>1.1199999999999999E-3</v>
      </c>
      <c r="AN1466">
        <v>1.01E-3</v>
      </c>
      <c r="AO1466">
        <v>2.4299999999999999E-3</v>
      </c>
      <c r="AP1466">
        <v>0.13944000000000001</v>
      </c>
      <c r="AQ1466">
        <v>1.8500000000000001E-3</v>
      </c>
      <c r="AR1466">
        <v>1.01E-3</v>
      </c>
      <c r="AS1466">
        <v>4.1900000000000001E-3</v>
      </c>
      <c r="AT1466">
        <v>4.0299999999999997E-3</v>
      </c>
      <c r="AU1466">
        <v>1.6800000000000001E-3</v>
      </c>
      <c r="AV1466">
        <v>1.08E-3</v>
      </c>
      <c r="AW1466">
        <v>7.7999999999999999E-4</v>
      </c>
      <c r="AX1466">
        <v>3.8300000000000001E-3</v>
      </c>
      <c r="AY1466">
        <v>6.1700000000000001E-3</v>
      </c>
      <c r="AZ1466">
        <f>SUM(F1466:AY1466)</f>
        <v>0.94948999999999995</v>
      </c>
    </row>
    <row r="1467" spans="1:52" x14ac:dyDescent="0.55000000000000004">
      <c r="A1467" t="s">
        <v>5973</v>
      </c>
      <c r="B1467" t="s">
        <v>5974</v>
      </c>
      <c r="C1467" t="s">
        <v>5975</v>
      </c>
      <c r="D1467" t="s">
        <v>5976</v>
      </c>
      <c r="E1467" t="s">
        <v>5977</v>
      </c>
      <c r="F1467">
        <v>7.5000000000000002E-4</v>
      </c>
      <c r="G1467">
        <v>2.086E-2</v>
      </c>
      <c r="H1467">
        <v>3.5799999999999998E-3</v>
      </c>
      <c r="I1467">
        <v>3.2800000000000003E-2</v>
      </c>
      <c r="J1467">
        <v>3.1900000000000001E-3</v>
      </c>
      <c r="K1467">
        <v>8.5000000000000006E-3</v>
      </c>
      <c r="L1467" s="3">
        <v>2.16E-3</v>
      </c>
      <c r="M1467">
        <v>8.8000000000000003E-4</v>
      </c>
      <c r="N1467">
        <v>3.721E-2</v>
      </c>
      <c r="O1467">
        <v>1.9300000000000001E-3</v>
      </c>
      <c r="P1467">
        <v>1.7600000000000001E-3</v>
      </c>
      <c r="Q1467">
        <v>1.4300000000000001E-3</v>
      </c>
      <c r="R1467">
        <v>9.8999999999999999E-4</v>
      </c>
      <c r="S1467">
        <v>2.0830000000000001E-2</v>
      </c>
      <c r="T1467">
        <v>0.21840999999999999</v>
      </c>
      <c r="U1467">
        <v>7.0600000000000003E-3</v>
      </c>
      <c r="V1467">
        <v>1.9499999999999999E-3</v>
      </c>
      <c r="W1467">
        <v>3.4000000000000002E-4</v>
      </c>
      <c r="X1467">
        <v>5.5000000000000003E-4</v>
      </c>
      <c r="Y1467">
        <v>7.7999999999999999E-4</v>
      </c>
      <c r="Z1467">
        <v>6.2E-4</v>
      </c>
      <c r="AA1467">
        <v>1.277E-2</v>
      </c>
      <c r="AB1467">
        <v>9.9399999999999992E-3</v>
      </c>
      <c r="AC1467">
        <v>0</v>
      </c>
      <c r="AD1467">
        <v>2.64E-3</v>
      </c>
      <c r="AE1467">
        <v>3.31E-3</v>
      </c>
      <c r="AF1467">
        <v>3.2000000000000003E-4</v>
      </c>
      <c r="AG1467">
        <v>5.6999999999999998E-4</v>
      </c>
      <c r="AH1467">
        <v>1.7099999999999999E-3</v>
      </c>
      <c r="AI1467">
        <v>2.6700000000000001E-3</v>
      </c>
      <c r="AJ1467">
        <v>4.3099999999999996E-3</v>
      </c>
      <c r="AK1467">
        <v>9.3999999999999997E-4</v>
      </c>
      <c r="AL1467">
        <v>8.1999999999999998E-4</v>
      </c>
      <c r="AM1467">
        <v>1.1199999999999999E-3</v>
      </c>
      <c r="AN1467">
        <v>9.2000000000000003E-4</v>
      </c>
      <c r="AO1467">
        <v>2E-3</v>
      </c>
      <c r="AP1467">
        <v>1.56E-3</v>
      </c>
      <c r="AQ1467">
        <v>1.4400000000000001E-3</v>
      </c>
      <c r="AR1467">
        <v>1.01E-3</v>
      </c>
      <c r="AS1467">
        <v>3.0999999999999999E-3</v>
      </c>
      <c r="AT1467">
        <v>3.7699999999999999E-3</v>
      </c>
      <c r="AU1467">
        <v>2.3999999999999998E-3</v>
      </c>
      <c r="AV1467">
        <v>6.4999999999999997E-4</v>
      </c>
      <c r="AW1467">
        <v>9.7999999999999997E-4</v>
      </c>
      <c r="AX1467">
        <v>3.1199999999999999E-3</v>
      </c>
      <c r="AY1467">
        <v>5.4599999999999996E-3</v>
      </c>
      <c r="AZ1467">
        <f>SUM(F1467:AY1467)</f>
        <v>0.43410999999999994</v>
      </c>
    </row>
    <row r="1468" spans="1:52" x14ac:dyDescent="0.55000000000000004">
      <c r="A1468" t="s">
        <v>7345</v>
      </c>
      <c r="B1468" t="s">
        <v>7346</v>
      </c>
      <c r="C1468" t="s">
        <v>7347</v>
      </c>
      <c r="D1468" t="s">
        <v>84</v>
      </c>
      <c r="E1468" t="s">
        <v>7281</v>
      </c>
      <c r="F1468">
        <v>5.5999999999999995E-4</v>
      </c>
      <c r="G1468">
        <v>2.179E-2</v>
      </c>
      <c r="H1468">
        <v>3.5799999999999998E-3</v>
      </c>
      <c r="I1468">
        <v>2.99E-3</v>
      </c>
      <c r="J1468">
        <v>2.5699999999999998E-3</v>
      </c>
      <c r="K1468">
        <v>9.75E-3</v>
      </c>
      <c r="L1468" s="3">
        <v>2.16E-3</v>
      </c>
      <c r="M1468">
        <v>1.1000000000000001E-3</v>
      </c>
      <c r="N1468">
        <v>4.2999999999999999E-4</v>
      </c>
      <c r="O1468">
        <v>2.32E-3</v>
      </c>
      <c r="P1468">
        <v>1.3600000000000001E-3</v>
      </c>
      <c r="Q1468">
        <v>9.3270000000000006E-2</v>
      </c>
      <c r="R1468">
        <v>1.8699999999999999E-3</v>
      </c>
      <c r="S1468">
        <v>0</v>
      </c>
      <c r="T1468">
        <v>6.96E-3</v>
      </c>
      <c r="U1468">
        <v>7.0600000000000003E-3</v>
      </c>
      <c r="V1468">
        <v>2.4399999999999999E-3</v>
      </c>
      <c r="W1468">
        <v>2.7E-4</v>
      </c>
      <c r="X1468">
        <v>5.1860000000000003E-2</v>
      </c>
      <c r="Y1468">
        <v>8.8000000000000003E-4</v>
      </c>
      <c r="Z1468">
        <v>9.8999999999999999E-4</v>
      </c>
      <c r="AA1468">
        <v>1.1379999999999999E-2</v>
      </c>
      <c r="AB1468">
        <v>1.035E-2</v>
      </c>
      <c r="AC1468">
        <v>2.3600000000000001E-3</v>
      </c>
      <c r="AD1468">
        <v>2.2499999999999998E-3</v>
      </c>
      <c r="AE1468">
        <v>4.5700000000000003E-3</v>
      </c>
      <c r="AF1468">
        <v>4.2000000000000002E-4</v>
      </c>
      <c r="AG1468">
        <v>9.3999999999999997E-4</v>
      </c>
      <c r="AH1468">
        <v>1.0499999999999999E-3</v>
      </c>
      <c r="AI1468">
        <v>2.6700000000000001E-3</v>
      </c>
      <c r="AJ1468">
        <v>4.3099999999999996E-3</v>
      </c>
      <c r="AK1468">
        <v>9.3999999999999997E-4</v>
      </c>
      <c r="AL1468">
        <v>1.8400000000000001E-3</v>
      </c>
      <c r="AM1468">
        <v>1E-3</v>
      </c>
      <c r="AN1468">
        <v>1.1900000000000001E-3</v>
      </c>
      <c r="AO1468">
        <v>3.14E-3</v>
      </c>
      <c r="AP1468">
        <v>2.5000000000000001E-3</v>
      </c>
      <c r="AQ1468">
        <v>1.4400000000000001E-3</v>
      </c>
      <c r="AR1468">
        <v>1.1199999999999999E-3</v>
      </c>
      <c r="AS1468">
        <v>4.4999999999999997E-3</v>
      </c>
      <c r="AT1468">
        <v>3.7699999999999999E-3</v>
      </c>
      <c r="AU1468">
        <v>1.8E-3</v>
      </c>
      <c r="AV1468">
        <v>1.08E-3</v>
      </c>
      <c r="AW1468">
        <v>8.8000000000000003E-4</v>
      </c>
      <c r="AX1468">
        <v>2.8300000000000001E-3</v>
      </c>
      <c r="AY1468">
        <v>5.1000000000000004E-3</v>
      </c>
      <c r="AZ1468">
        <f>SUM(F1468:AY1468)</f>
        <v>0.28764000000000001</v>
      </c>
    </row>
    <row r="1469" spans="1:52" x14ac:dyDescent="0.55000000000000004">
      <c r="A1469" t="s">
        <v>3715</v>
      </c>
      <c r="B1469" t="s">
        <v>3716</v>
      </c>
      <c r="C1469" t="s">
        <v>3717</v>
      </c>
      <c r="D1469" t="s">
        <v>3718</v>
      </c>
      <c r="E1469" t="s">
        <v>3719</v>
      </c>
      <c r="F1469">
        <v>8.4000000000000003E-4</v>
      </c>
      <c r="G1469">
        <v>0</v>
      </c>
      <c r="H1469">
        <v>2.65E-3</v>
      </c>
      <c r="I1469">
        <v>2.49E-3</v>
      </c>
      <c r="J1469">
        <v>2.82E-3</v>
      </c>
      <c r="K1469">
        <v>9.1900000000000003E-3</v>
      </c>
      <c r="L1469" s="3">
        <v>2.16E-3</v>
      </c>
      <c r="M1469">
        <v>1.4400000000000001E-3</v>
      </c>
      <c r="N1469">
        <v>4.2999999999999999E-4</v>
      </c>
      <c r="O1469">
        <v>1.42E-3</v>
      </c>
      <c r="P1469">
        <v>1.3600000000000001E-3</v>
      </c>
      <c r="Q1469">
        <v>1.8500000000000001E-3</v>
      </c>
      <c r="R1469">
        <v>1.7700000000000001E-3</v>
      </c>
      <c r="S1469">
        <v>2.1080000000000002E-2</v>
      </c>
      <c r="T1469">
        <v>6.45E-3</v>
      </c>
      <c r="U1469">
        <v>5.5100000000000001E-3</v>
      </c>
      <c r="V1469">
        <v>1.7899999999999999E-3</v>
      </c>
      <c r="W1469">
        <v>2.7E-4</v>
      </c>
      <c r="X1469">
        <v>7.1000000000000002E-4</v>
      </c>
      <c r="Y1469">
        <v>7.7999999999999999E-4</v>
      </c>
      <c r="Z1469">
        <v>1.24E-3</v>
      </c>
      <c r="AA1469">
        <v>1.231E-2</v>
      </c>
      <c r="AB1469">
        <v>1.0970000000000001E-2</v>
      </c>
      <c r="AC1469">
        <v>2.7599999999999999E-3</v>
      </c>
      <c r="AD1469">
        <v>2.64E-3</v>
      </c>
      <c r="AE1469">
        <v>3.79E-3</v>
      </c>
      <c r="AF1469">
        <v>5.2999999999999998E-4</v>
      </c>
      <c r="AG1469">
        <v>7.6000000000000004E-4</v>
      </c>
      <c r="AH1469">
        <v>2.1900000000000001E-3</v>
      </c>
      <c r="AI1469">
        <v>2.0600000000000002E-3</v>
      </c>
      <c r="AJ1469">
        <v>4.45E-3</v>
      </c>
      <c r="AK1469">
        <v>1.41E-3</v>
      </c>
      <c r="AL1469">
        <v>1.5299999999999999E-3</v>
      </c>
      <c r="AM1469">
        <v>7.5000000000000002E-4</v>
      </c>
      <c r="AN1469">
        <v>8.3000000000000001E-4</v>
      </c>
      <c r="AO1469">
        <v>2.14E-3</v>
      </c>
      <c r="AP1469">
        <v>1.8699999999999999E-3</v>
      </c>
      <c r="AQ1469">
        <v>2.0600000000000002E-3</v>
      </c>
      <c r="AR1469">
        <v>0</v>
      </c>
      <c r="AS1469">
        <v>0</v>
      </c>
      <c r="AT1469">
        <v>3.7699999999999999E-3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f>SUM(F1469:AY1469)</f>
        <v>0.12307000000000003</v>
      </c>
    </row>
    <row r="1470" spans="1:52" x14ac:dyDescent="0.55000000000000004">
      <c r="A1470" t="s">
        <v>4989</v>
      </c>
      <c r="B1470" t="s">
        <v>4990</v>
      </c>
      <c r="C1470" t="s">
        <v>4991</v>
      </c>
      <c r="D1470" t="s">
        <v>4992</v>
      </c>
      <c r="E1470" t="s">
        <v>528</v>
      </c>
      <c r="F1470">
        <v>6.6E-4</v>
      </c>
      <c r="G1470">
        <v>0</v>
      </c>
      <c r="H1470">
        <v>2.65E-3</v>
      </c>
      <c r="I1470">
        <v>2E-3</v>
      </c>
      <c r="J1470">
        <v>2.7000000000000001E-3</v>
      </c>
      <c r="K1470">
        <v>7.7999999999999996E-3</v>
      </c>
      <c r="L1470" s="3">
        <v>2.16E-3</v>
      </c>
      <c r="M1470">
        <v>1.33E-3</v>
      </c>
      <c r="N1470">
        <v>7.7999999999999999E-4</v>
      </c>
      <c r="O1470">
        <v>1.42E-3</v>
      </c>
      <c r="P1470">
        <v>1.49E-3</v>
      </c>
      <c r="Q1470">
        <v>1.4300000000000001E-3</v>
      </c>
      <c r="R1470">
        <v>1.2800000000000001E-3</v>
      </c>
      <c r="S1470">
        <v>0</v>
      </c>
      <c r="T1470">
        <v>5.94E-3</v>
      </c>
      <c r="U1470">
        <v>7.9100000000000004E-3</v>
      </c>
      <c r="V1470">
        <v>1.9499999999999999E-3</v>
      </c>
      <c r="W1470">
        <v>4.0999999999999999E-4</v>
      </c>
      <c r="X1470">
        <v>6.3000000000000003E-4</v>
      </c>
      <c r="Y1470">
        <v>8.8000000000000003E-4</v>
      </c>
      <c r="Z1470">
        <v>1.1100000000000001E-3</v>
      </c>
      <c r="AA1470">
        <v>0</v>
      </c>
      <c r="AB1470">
        <v>8.4899999999999993E-3</v>
      </c>
      <c r="AC1470">
        <v>2.2699999999999999E-3</v>
      </c>
      <c r="AD1470">
        <v>3.0400000000000002E-3</v>
      </c>
      <c r="AE1470">
        <v>2.3700000000000001E-3</v>
      </c>
      <c r="AF1470">
        <v>3.2000000000000003E-4</v>
      </c>
      <c r="AG1470">
        <v>6.6E-4</v>
      </c>
      <c r="AH1470">
        <v>1.33E-3</v>
      </c>
      <c r="AI1470">
        <v>3.15E-3</v>
      </c>
      <c r="AJ1470">
        <v>4.8700000000000002E-3</v>
      </c>
      <c r="AK1470">
        <v>1.0300000000000001E-3</v>
      </c>
      <c r="AL1470">
        <v>1.0200000000000001E-3</v>
      </c>
      <c r="AM1470">
        <v>1.1199999999999999E-3</v>
      </c>
      <c r="AN1470">
        <v>1.01E-3</v>
      </c>
      <c r="AO1470">
        <v>3.8600000000000001E-3</v>
      </c>
      <c r="AP1470">
        <v>3.1199999999999999E-3</v>
      </c>
      <c r="AQ1470">
        <v>1.75E-3</v>
      </c>
      <c r="AR1470">
        <v>8.9999999999999998E-4</v>
      </c>
      <c r="AS1470">
        <v>3.2599999999999999E-3</v>
      </c>
      <c r="AT1470">
        <v>3.7699999999999999E-3</v>
      </c>
      <c r="AU1470">
        <v>2.3999999999999998E-3</v>
      </c>
      <c r="AV1470">
        <v>1.5100000000000001E-3</v>
      </c>
      <c r="AW1470">
        <v>4.8999999999999998E-4</v>
      </c>
      <c r="AX1470">
        <v>3.9699999999999996E-3</v>
      </c>
      <c r="AY1470">
        <v>4.9800000000000001E-3</v>
      </c>
      <c r="AZ1470">
        <f>SUM(F1470:AY1470)</f>
        <v>0.10521999999999999</v>
      </c>
    </row>
    <row r="1471" spans="1:52" x14ac:dyDescent="0.55000000000000004">
      <c r="A1471" t="s">
        <v>1333</v>
      </c>
      <c r="B1471" t="s">
        <v>1334</v>
      </c>
      <c r="C1471" t="s">
        <v>1335</v>
      </c>
      <c r="D1471" t="s">
        <v>1323</v>
      </c>
      <c r="E1471" t="s">
        <v>1336</v>
      </c>
      <c r="F1471">
        <v>4.4639999999999999E-2</v>
      </c>
      <c r="G1471">
        <v>0</v>
      </c>
      <c r="H1471">
        <v>3.1199999999999999E-3</v>
      </c>
      <c r="I1471">
        <v>8.3549999999999999E-2</v>
      </c>
      <c r="J1471">
        <v>0.22165000000000001</v>
      </c>
      <c r="K1471">
        <v>0</v>
      </c>
      <c r="L1471" s="3">
        <v>2.16E-3</v>
      </c>
      <c r="M1471">
        <v>7.2029999999999997E-2</v>
      </c>
      <c r="N1471">
        <v>4.9680000000000002E-2</v>
      </c>
      <c r="O1471">
        <v>1.9300000000000001E-3</v>
      </c>
      <c r="P1471">
        <v>0.22298000000000001</v>
      </c>
      <c r="Q1471">
        <v>9.0270000000000003E-2</v>
      </c>
      <c r="R1471">
        <v>1.58E-3</v>
      </c>
      <c r="S1471">
        <v>0</v>
      </c>
      <c r="T1471">
        <v>0</v>
      </c>
      <c r="U1471">
        <v>8.1899999999999994E-3</v>
      </c>
      <c r="V1471">
        <v>0.10113999999999999</v>
      </c>
      <c r="W1471">
        <v>0.18384</v>
      </c>
      <c r="X1471">
        <v>7.9000000000000001E-4</v>
      </c>
      <c r="Y1471">
        <v>7.3569999999999997E-2</v>
      </c>
      <c r="Z1471">
        <v>0.13607</v>
      </c>
      <c r="AA1471">
        <v>0</v>
      </c>
      <c r="AB1471">
        <v>0</v>
      </c>
      <c r="AC1471">
        <v>2.5600000000000002E-3</v>
      </c>
      <c r="AD1471">
        <v>6.5769999999999995E-2</v>
      </c>
      <c r="AE1471">
        <v>2.2100000000000002E-3</v>
      </c>
      <c r="AF1471">
        <v>7.3719999999999994E-2</v>
      </c>
      <c r="AG1471">
        <v>4.947E-2</v>
      </c>
      <c r="AH1471">
        <v>2E-3</v>
      </c>
      <c r="AI1471">
        <v>0</v>
      </c>
      <c r="AJ1471">
        <v>4.45E-3</v>
      </c>
      <c r="AK1471">
        <v>5.0020000000000002E-2</v>
      </c>
      <c r="AL1471">
        <v>6.2990000000000004E-2</v>
      </c>
      <c r="AM1471">
        <v>0</v>
      </c>
      <c r="AN1471">
        <v>4.4409999999999998E-2</v>
      </c>
      <c r="AO1471">
        <v>0</v>
      </c>
      <c r="AP1471">
        <v>1.72E-3</v>
      </c>
      <c r="AQ1471">
        <v>0.12556999999999999</v>
      </c>
      <c r="AR1471">
        <v>1.23E-3</v>
      </c>
      <c r="AS1471">
        <v>2.7899999999999999E-3</v>
      </c>
      <c r="AT1471">
        <v>3.63E-3</v>
      </c>
      <c r="AU1471">
        <v>1.8E-3</v>
      </c>
      <c r="AV1471">
        <v>1.2999999999999999E-3</v>
      </c>
      <c r="AW1471">
        <v>8.8000000000000003E-4</v>
      </c>
      <c r="AX1471">
        <v>4.5300000000000002E-3</v>
      </c>
      <c r="AY1471">
        <v>5.5700000000000003E-3</v>
      </c>
      <c r="AZ1471">
        <f>SUM(F1471:AY1471)</f>
        <v>1.8038099999999999</v>
      </c>
    </row>
    <row r="1472" spans="1:52" x14ac:dyDescent="0.55000000000000004">
      <c r="A1472" t="s">
        <v>7172</v>
      </c>
      <c r="B1472" t="s">
        <v>7173</v>
      </c>
      <c r="C1472" t="s">
        <v>7174</v>
      </c>
      <c r="D1472" t="s">
        <v>84</v>
      </c>
      <c r="E1472" t="s">
        <v>7165</v>
      </c>
      <c r="F1472">
        <v>2.5360000000000001E-2</v>
      </c>
      <c r="G1472">
        <v>1.899E-2</v>
      </c>
      <c r="H1472">
        <v>3.4299999999999999E-3</v>
      </c>
      <c r="I1472">
        <v>3.2550000000000003E-2</v>
      </c>
      <c r="J1472">
        <v>2.82E-3</v>
      </c>
      <c r="K1472">
        <v>7.9399999999999991E-3</v>
      </c>
      <c r="L1472" s="3">
        <v>2.16E-3</v>
      </c>
      <c r="M1472">
        <v>1.2199999999999999E-3</v>
      </c>
      <c r="N1472">
        <v>2.12E-2</v>
      </c>
      <c r="O1472">
        <v>2.4499999999999999E-3</v>
      </c>
      <c r="P1472">
        <v>1.3600000000000001E-3</v>
      </c>
      <c r="Q1472">
        <v>0.19624</v>
      </c>
      <c r="R1472">
        <v>1.6800000000000001E-3</v>
      </c>
      <c r="S1472">
        <v>2.1569999999999999E-2</v>
      </c>
      <c r="T1472">
        <v>0</v>
      </c>
      <c r="U1472">
        <v>7.1999999999999998E-3</v>
      </c>
      <c r="V1472">
        <v>2.1199999999999999E-3</v>
      </c>
      <c r="W1472">
        <v>3.4000000000000002E-4</v>
      </c>
      <c r="X1472">
        <v>9.0990000000000001E-2</v>
      </c>
      <c r="Y1472">
        <v>6.8000000000000005E-4</v>
      </c>
      <c r="Z1472">
        <v>1.3600000000000001E-3</v>
      </c>
      <c r="AA1472">
        <v>1.3469999999999999E-2</v>
      </c>
      <c r="AB1472">
        <v>1.201E-2</v>
      </c>
      <c r="AC1472">
        <v>2.66E-3</v>
      </c>
      <c r="AD1472">
        <v>2.3800000000000002E-3</v>
      </c>
      <c r="AE1472">
        <v>1.89E-3</v>
      </c>
      <c r="AF1472">
        <v>4.2000000000000002E-4</v>
      </c>
      <c r="AG1472">
        <v>1.7649999999999999E-2</v>
      </c>
      <c r="AH1472">
        <v>1.14E-3</v>
      </c>
      <c r="AI1472">
        <v>2.6700000000000001E-3</v>
      </c>
      <c r="AJ1472">
        <v>4.7299999999999998E-3</v>
      </c>
      <c r="AK1472">
        <v>2.5760000000000002E-2</v>
      </c>
      <c r="AL1472">
        <v>8.1999999999999998E-4</v>
      </c>
      <c r="AM1472">
        <v>1E-3</v>
      </c>
      <c r="AN1472">
        <v>1.2800000000000001E-3</v>
      </c>
      <c r="AO1472">
        <v>2.14E-3</v>
      </c>
      <c r="AP1472">
        <v>5.5899999999999998E-2</v>
      </c>
      <c r="AQ1472">
        <v>1.5399999999999999E-3</v>
      </c>
      <c r="AR1472">
        <v>1.23E-3</v>
      </c>
      <c r="AS1472">
        <v>5.4620000000000002E-2</v>
      </c>
      <c r="AT1472">
        <v>3.3600000000000001E-3</v>
      </c>
      <c r="AU1472">
        <v>2.2799999999999999E-3</v>
      </c>
      <c r="AV1472">
        <v>1.08E-3</v>
      </c>
      <c r="AW1472">
        <v>4.8999999999999998E-4</v>
      </c>
      <c r="AX1472">
        <v>4.165E-2</v>
      </c>
      <c r="AY1472">
        <v>6.5199999999999998E-3</v>
      </c>
      <c r="AZ1472">
        <f>SUM(F1472:AY1472)</f>
        <v>0.70034999999999981</v>
      </c>
    </row>
    <row r="1473" spans="1:52" x14ac:dyDescent="0.55000000000000004">
      <c r="A1473" t="s">
        <v>6265</v>
      </c>
      <c r="B1473" t="s">
        <v>6266</v>
      </c>
      <c r="C1473" t="s">
        <v>6267</v>
      </c>
      <c r="D1473" t="s">
        <v>84</v>
      </c>
      <c r="E1473" t="s">
        <v>6017</v>
      </c>
      <c r="F1473">
        <v>5.5999999999999995E-4</v>
      </c>
      <c r="G1473">
        <v>2.086E-2</v>
      </c>
      <c r="H1473">
        <v>3.2699999999999999E-3</v>
      </c>
      <c r="I1473">
        <v>0.18331</v>
      </c>
      <c r="J1473">
        <v>3.0599999999999998E-3</v>
      </c>
      <c r="K1473">
        <v>6.5500000000000003E-3</v>
      </c>
      <c r="L1473" s="3">
        <v>2.16E-3</v>
      </c>
      <c r="M1473">
        <v>1.2199999999999999E-3</v>
      </c>
      <c r="N1473">
        <v>5.1999999999999995E-4</v>
      </c>
      <c r="O1473">
        <v>2.5799999999999998E-3</v>
      </c>
      <c r="P1473">
        <v>1.7600000000000001E-3</v>
      </c>
      <c r="Q1473">
        <v>1E-3</v>
      </c>
      <c r="R1473">
        <v>1.6800000000000001E-3</v>
      </c>
      <c r="S1473">
        <v>0</v>
      </c>
      <c r="T1473">
        <v>0</v>
      </c>
      <c r="U1473">
        <v>5.79E-3</v>
      </c>
      <c r="V1473">
        <v>3.0899999999999999E-3</v>
      </c>
      <c r="W1473">
        <v>4.8000000000000001E-4</v>
      </c>
      <c r="X1473">
        <v>1.0200000000000001E-3</v>
      </c>
      <c r="Y1473">
        <v>7.7999999999999999E-4</v>
      </c>
      <c r="Z1473">
        <v>7.3999999999999999E-4</v>
      </c>
      <c r="AA1473">
        <v>0</v>
      </c>
      <c r="AB1473">
        <v>9.5200000000000007E-3</v>
      </c>
      <c r="AC1473">
        <v>2.7599999999999999E-3</v>
      </c>
      <c r="AD1473">
        <v>2.5100000000000001E-3</v>
      </c>
      <c r="AE1473">
        <v>0</v>
      </c>
      <c r="AF1473">
        <v>4.2000000000000002E-4</v>
      </c>
      <c r="AG1473">
        <v>9.3999999999999997E-4</v>
      </c>
      <c r="AH1473">
        <v>1.33E-3</v>
      </c>
      <c r="AI1473">
        <v>3.15E-3</v>
      </c>
      <c r="AJ1473">
        <v>4.1700000000000001E-3</v>
      </c>
      <c r="AK1473">
        <v>1.31E-3</v>
      </c>
      <c r="AL1473">
        <v>1.8400000000000001E-3</v>
      </c>
      <c r="AM1473">
        <v>1.25E-3</v>
      </c>
      <c r="AN1473">
        <v>5.5000000000000003E-4</v>
      </c>
      <c r="AO1473">
        <v>2.14E-3</v>
      </c>
      <c r="AP1473">
        <v>2.3400000000000001E-3</v>
      </c>
      <c r="AQ1473">
        <v>1.4400000000000001E-3</v>
      </c>
      <c r="AR1473">
        <v>1.34E-3</v>
      </c>
      <c r="AS1473">
        <v>3.2599999999999999E-3</v>
      </c>
      <c r="AT1473">
        <v>3.3600000000000001E-3</v>
      </c>
      <c r="AU1473">
        <v>2.16E-3</v>
      </c>
      <c r="AV1473">
        <v>9.7000000000000005E-4</v>
      </c>
      <c r="AW1473">
        <v>7.7999999999999999E-4</v>
      </c>
      <c r="AX1473">
        <v>4.3899999999999998E-3</v>
      </c>
      <c r="AY1473">
        <v>5.8100000000000001E-3</v>
      </c>
      <c r="AZ1473">
        <f>SUM(F1473:AY1473)</f>
        <v>0.29816999999999988</v>
      </c>
    </row>
    <row r="1474" spans="1:52" x14ac:dyDescent="0.55000000000000004">
      <c r="A1474" t="s">
        <v>4017</v>
      </c>
      <c r="B1474" t="s">
        <v>4018</v>
      </c>
      <c r="C1474" t="s">
        <v>4019</v>
      </c>
      <c r="D1474" t="s">
        <v>4020</v>
      </c>
      <c r="E1474" t="s">
        <v>4021</v>
      </c>
      <c r="F1474">
        <v>2.7999999999999998E-4</v>
      </c>
      <c r="G1474">
        <v>0</v>
      </c>
      <c r="H1474">
        <v>3.2699999999999999E-3</v>
      </c>
      <c r="I1474">
        <v>2.2399999999999998E-3</v>
      </c>
      <c r="J1474">
        <v>0</v>
      </c>
      <c r="K1474">
        <v>0</v>
      </c>
      <c r="L1474" s="3">
        <v>2.16E-3</v>
      </c>
      <c r="M1474">
        <v>1.5499999999999999E-3</v>
      </c>
      <c r="N1474">
        <v>6.8999999999999997E-4</v>
      </c>
      <c r="O1474">
        <v>1.42E-3</v>
      </c>
      <c r="P1474">
        <v>0</v>
      </c>
      <c r="Q1474">
        <v>1.8500000000000001E-3</v>
      </c>
      <c r="R1474">
        <v>0</v>
      </c>
      <c r="S1474">
        <v>0</v>
      </c>
      <c r="T1474">
        <v>0</v>
      </c>
      <c r="U1474">
        <v>0</v>
      </c>
      <c r="V1474">
        <v>1.47E-3</v>
      </c>
      <c r="W1474">
        <v>0</v>
      </c>
      <c r="X1474">
        <v>7.1000000000000002E-4</v>
      </c>
      <c r="Y1474">
        <v>1.07E-3</v>
      </c>
      <c r="Z1474">
        <v>0</v>
      </c>
      <c r="AA1474">
        <v>1.277E-2</v>
      </c>
      <c r="AB1474">
        <v>9.5200000000000007E-3</v>
      </c>
      <c r="AC1474">
        <v>0</v>
      </c>
      <c r="AD1474">
        <v>2.3800000000000002E-3</v>
      </c>
      <c r="AE1474">
        <v>0</v>
      </c>
      <c r="AF1474">
        <v>4.2000000000000002E-4</v>
      </c>
      <c r="AG1474">
        <v>3.8000000000000002E-4</v>
      </c>
      <c r="AH1474">
        <v>1.24E-3</v>
      </c>
      <c r="AI1474">
        <v>2.4299999999999999E-3</v>
      </c>
      <c r="AJ1474">
        <v>0</v>
      </c>
      <c r="AK1474">
        <v>8.4000000000000003E-4</v>
      </c>
      <c r="AL1474">
        <v>0</v>
      </c>
      <c r="AM1474">
        <v>1E-3</v>
      </c>
      <c r="AN1474">
        <v>8.3000000000000001E-4</v>
      </c>
      <c r="AO1474">
        <v>3.29E-3</v>
      </c>
      <c r="AP1474">
        <v>2.5000000000000001E-3</v>
      </c>
      <c r="AQ1474">
        <v>0</v>
      </c>
      <c r="AR1474">
        <v>0</v>
      </c>
      <c r="AS1474">
        <v>0</v>
      </c>
      <c r="AT1474">
        <v>3.3600000000000001E-3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f>SUM(F1474:AY1474)</f>
        <v>5.7669999999999999E-2</v>
      </c>
    </row>
    <row r="1475" spans="1:52" x14ac:dyDescent="0.55000000000000004">
      <c r="A1475" t="s">
        <v>8122</v>
      </c>
      <c r="B1475" t="s">
        <v>8123</v>
      </c>
      <c r="C1475" t="s">
        <v>8124</v>
      </c>
      <c r="D1475" t="s">
        <v>8118</v>
      </c>
      <c r="E1475" t="s">
        <v>4674</v>
      </c>
      <c r="F1475">
        <v>7.5000000000000002E-4</v>
      </c>
      <c r="G1475">
        <v>2.0549999999999999E-2</v>
      </c>
      <c r="H1475">
        <v>3.1199999999999999E-3</v>
      </c>
      <c r="I1475">
        <v>2.1199999999999999E-3</v>
      </c>
      <c r="J1475">
        <v>2.2100000000000002E-3</v>
      </c>
      <c r="K1475">
        <v>6.4099999999999999E-3</v>
      </c>
      <c r="L1475" s="3">
        <v>2.16E-3</v>
      </c>
      <c r="M1475">
        <v>1.2199999999999999E-3</v>
      </c>
      <c r="N1475">
        <v>4.2999999999999999E-4</v>
      </c>
      <c r="O1475">
        <v>1.6800000000000001E-3</v>
      </c>
      <c r="P1475">
        <v>1.6299999999999999E-3</v>
      </c>
      <c r="Q1475">
        <v>1.2800000000000001E-3</v>
      </c>
      <c r="R1475">
        <v>1.58E-3</v>
      </c>
      <c r="S1475">
        <v>0</v>
      </c>
      <c r="T1475">
        <v>6.45E-3</v>
      </c>
      <c r="U1475">
        <v>8.4700000000000001E-3</v>
      </c>
      <c r="V1475">
        <v>1.47E-3</v>
      </c>
      <c r="W1475">
        <v>2.7E-4</v>
      </c>
      <c r="X1475">
        <v>9.3999999999999997E-4</v>
      </c>
      <c r="Y1475">
        <v>7.7999999999999999E-4</v>
      </c>
      <c r="Z1475">
        <v>7.3999999999999999E-4</v>
      </c>
      <c r="AA1475">
        <v>1.37E-2</v>
      </c>
      <c r="AB1475">
        <v>9.3100000000000006E-3</v>
      </c>
      <c r="AC1475">
        <v>2.4599999999999999E-3</v>
      </c>
      <c r="AD1475">
        <v>2.1099999999999999E-3</v>
      </c>
      <c r="AE1475">
        <v>3.47E-3</v>
      </c>
      <c r="AF1475">
        <v>4.2000000000000002E-4</v>
      </c>
      <c r="AG1475">
        <v>4.6999999999999999E-4</v>
      </c>
      <c r="AH1475">
        <v>1.5200000000000001E-3</v>
      </c>
      <c r="AI1475">
        <v>2.6700000000000001E-3</v>
      </c>
      <c r="AJ1475">
        <v>4.0299999999999997E-3</v>
      </c>
      <c r="AK1475">
        <v>7.5000000000000002E-4</v>
      </c>
      <c r="AL1475">
        <v>1.74E-3</v>
      </c>
      <c r="AM1475">
        <v>1.1199999999999999E-3</v>
      </c>
      <c r="AN1475">
        <v>1.2800000000000001E-3</v>
      </c>
      <c r="AO1475">
        <v>3.0000000000000001E-3</v>
      </c>
      <c r="AP1475">
        <v>2.3400000000000001E-3</v>
      </c>
      <c r="AQ1475">
        <v>1.24E-3</v>
      </c>
      <c r="AR1475">
        <v>0</v>
      </c>
      <c r="AS1475">
        <v>0</v>
      </c>
      <c r="AT1475">
        <v>3.2299999999999998E-3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f>SUM(F1475:AY1475)</f>
        <v>0.11912000000000003</v>
      </c>
    </row>
    <row r="1476" spans="1:52" x14ac:dyDescent="0.55000000000000004">
      <c r="A1476" t="s">
        <v>229</v>
      </c>
      <c r="B1476" t="s">
        <v>230</v>
      </c>
      <c r="C1476" t="s">
        <v>231</v>
      </c>
      <c r="D1476" t="s">
        <v>232</v>
      </c>
      <c r="E1476" t="s">
        <v>233</v>
      </c>
      <c r="F1476">
        <v>0.11847000000000001</v>
      </c>
      <c r="G1476">
        <v>0.48660999999999999</v>
      </c>
      <c r="H1476">
        <v>0.26573999999999998</v>
      </c>
      <c r="I1476">
        <v>0.19253999999999999</v>
      </c>
      <c r="J1476">
        <v>0.1492</v>
      </c>
      <c r="K1476">
        <v>0.19656999999999999</v>
      </c>
      <c r="L1476" s="3">
        <v>2.16E-3</v>
      </c>
      <c r="M1476">
        <v>1.4400000000000001E-3</v>
      </c>
      <c r="N1476">
        <v>0</v>
      </c>
      <c r="O1476">
        <v>0.24135999999999999</v>
      </c>
      <c r="P1476">
        <v>1.7600000000000001E-3</v>
      </c>
      <c r="Q1476">
        <v>0.22603999999999999</v>
      </c>
      <c r="R1476">
        <v>0.14562</v>
      </c>
      <c r="S1476">
        <v>0</v>
      </c>
      <c r="T1476">
        <v>0</v>
      </c>
      <c r="U1476">
        <v>0.23993999999999999</v>
      </c>
      <c r="V1476">
        <v>3.2599999999999999E-3</v>
      </c>
      <c r="W1476">
        <v>0.14305000000000001</v>
      </c>
      <c r="X1476">
        <v>0.14835000000000001</v>
      </c>
      <c r="Y1476">
        <v>5.586E-2</v>
      </c>
      <c r="Z1476">
        <v>4.8999999999999998E-4</v>
      </c>
      <c r="AA1476">
        <v>1.3469999999999999E-2</v>
      </c>
      <c r="AB1476">
        <v>1.035E-2</v>
      </c>
      <c r="AC1476">
        <v>0.17735999999999999</v>
      </c>
      <c r="AD1476">
        <v>0.19572000000000001</v>
      </c>
      <c r="AE1476">
        <v>4.4200000000000003E-3</v>
      </c>
      <c r="AF1476">
        <v>5.2290000000000003E-2</v>
      </c>
      <c r="AG1476">
        <v>0.13245999999999999</v>
      </c>
      <c r="AH1476">
        <v>0.15307999999999999</v>
      </c>
      <c r="AI1476">
        <v>0.19725999999999999</v>
      </c>
      <c r="AJ1476">
        <v>0.23425000000000001</v>
      </c>
      <c r="AK1476">
        <v>0.13628999999999999</v>
      </c>
      <c r="AL1476">
        <v>2.0500000000000002E-3</v>
      </c>
      <c r="AM1476">
        <v>1.25E-3</v>
      </c>
      <c r="AN1476">
        <v>0.13608000000000001</v>
      </c>
      <c r="AO1476">
        <v>0.19606000000000001</v>
      </c>
      <c r="AP1476">
        <v>2.0300000000000001E-3</v>
      </c>
      <c r="AQ1476">
        <v>0.15758</v>
      </c>
      <c r="AR1476">
        <v>1.23E-3</v>
      </c>
      <c r="AS1476">
        <v>3.8800000000000002E-3</v>
      </c>
      <c r="AT1476">
        <v>2.5600000000000002E-3</v>
      </c>
      <c r="AU1476">
        <v>0.17960000000000001</v>
      </c>
      <c r="AV1476">
        <v>8.7000000000000001E-4</v>
      </c>
      <c r="AW1476">
        <v>7.7999999999999999E-4</v>
      </c>
      <c r="AX1476">
        <v>2.1299999999999999E-3</v>
      </c>
      <c r="AY1476">
        <v>0.17981</v>
      </c>
      <c r="AZ1476">
        <f>SUM(F1476:AY1476)</f>
        <v>4.7913199999999998</v>
      </c>
    </row>
    <row r="1477" spans="1:52" x14ac:dyDescent="0.55000000000000004">
      <c r="A1477" t="s">
        <v>1670</v>
      </c>
      <c r="B1477" t="s">
        <v>1671</v>
      </c>
      <c r="C1477" t="s">
        <v>1672</v>
      </c>
      <c r="D1477" t="s">
        <v>1673</v>
      </c>
      <c r="E1477" t="s">
        <v>1674</v>
      </c>
      <c r="F1477">
        <v>4.9779999999999998E-2</v>
      </c>
      <c r="G1477">
        <v>0</v>
      </c>
      <c r="H1477">
        <v>0</v>
      </c>
      <c r="I1477">
        <v>5.6370000000000003E-2</v>
      </c>
      <c r="J1477">
        <v>3.0599999999999998E-3</v>
      </c>
      <c r="K1477">
        <v>8.7799999999999996E-3</v>
      </c>
      <c r="L1477" s="3">
        <v>2.16E-3</v>
      </c>
      <c r="M1477">
        <v>9.5119999999999996E-2</v>
      </c>
      <c r="N1477">
        <v>5.0709999999999998E-2</v>
      </c>
      <c r="O1477">
        <v>1.81E-3</v>
      </c>
      <c r="P1477">
        <v>1.49E-3</v>
      </c>
      <c r="Q1477">
        <v>5.79E-2</v>
      </c>
      <c r="R1477">
        <v>1.58E-3</v>
      </c>
      <c r="S1477">
        <v>2.1080000000000002E-2</v>
      </c>
      <c r="T1477">
        <v>0</v>
      </c>
      <c r="U1477">
        <v>0</v>
      </c>
      <c r="V1477">
        <v>8.6809999999999998E-2</v>
      </c>
      <c r="W1477">
        <v>5.2060000000000002E-2</v>
      </c>
      <c r="X1477">
        <v>0</v>
      </c>
      <c r="Y1477">
        <v>1.07E-3</v>
      </c>
      <c r="Z1477">
        <v>4.8999999999999998E-4</v>
      </c>
      <c r="AA1477">
        <v>0</v>
      </c>
      <c r="AB1477">
        <v>0</v>
      </c>
      <c r="AC1477">
        <v>2.8600000000000001E-3</v>
      </c>
      <c r="AD1477">
        <v>7.0790000000000006E-2</v>
      </c>
      <c r="AE1477">
        <v>0.12098</v>
      </c>
      <c r="AF1477">
        <v>5.9819999999999998E-2</v>
      </c>
      <c r="AG1477">
        <v>3.814E-2</v>
      </c>
      <c r="AH1477">
        <v>7.6000000000000004E-4</v>
      </c>
      <c r="AI1477">
        <v>3.0300000000000001E-3</v>
      </c>
      <c r="AJ1477">
        <v>0</v>
      </c>
      <c r="AK1477">
        <v>5.4980000000000001E-2</v>
      </c>
      <c r="AL1477">
        <v>1.9400000000000001E-3</v>
      </c>
      <c r="AM1477">
        <v>8.1680000000000003E-2</v>
      </c>
      <c r="AN1477">
        <v>4.0370000000000003E-2</v>
      </c>
      <c r="AO1477">
        <v>2E-3</v>
      </c>
      <c r="AP1477">
        <v>7.1669999999999998E-2</v>
      </c>
      <c r="AQ1477">
        <v>6.5049999999999997E-2</v>
      </c>
      <c r="AR1477">
        <v>8.1229999999999997E-2</v>
      </c>
      <c r="AS1477">
        <v>8.4870000000000001E-2</v>
      </c>
      <c r="AT1477">
        <v>0</v>
      </c>
      <c r="AU1477">
        <v>0</v>
      </c>
      <c r="AV1477">
        <v>0</v>
      </c>
      <c r="AW1477">
        <v>5.9000000000000003E-4</v>
      </c>
      <c r="AX1477">
        <v>7.5660000000000005E-2</v>
      </c>
      <c r="AY1477">
        <v>0</v>
      </c>
      <c r="AZ1477">
        <f>SUM(F1477:AY1477)</f>
        <v>1.3466899999999999</v>
      </c>
    </row>
    <row r="1478" spans="1:52" x14ac:dyDescent="0.55000000000000004">
      <c r="A1478" t="s">
        <v>2738</v>
      </c>
      <c r="B1478" t="s">
        <v>2739</v>
      </c>
      <c r="C1478" t="s">
        <v>2740</v>
      </c>
      <c r="D1478" t="s">
        <v>2741</v>
      </c>
      <c r="E1478" t="s">
        <v>2742</v>
      </c>
      <c r="F1478">
        <v>7.5000000000000002E-4</v>
      </c>
      <c r="G1478">
        <v>0</v>
      </c>
      <c r="H1478">
        <v>3.1199999999999999E-3</v>
      </c>
      <c r="I1478">
        <v>1.6199999999999999E-3</v>
      </c>
      <c r="J1478">
        <v>2.2100000000000002E-3</v>
      </c>
      <c r="K1478">
        <v>7.9399999999999991E-3</v>
      </c>
      <c r="L1478" s="3">
        <v>2.16E-3</v>
      </c>
      <c r="M1478">
        <v>1.2199999999999999E-3</v>
      </c>
      <c r="N1478">
        <v>0.11</v>
      </c>
      <c r="O1478">
        <v>0.15931000000000001</v>
      </c>
      <c r="P1478">
        <v>1.9E-3</v>
      </c>
      <c r="Q1478">
        <v>0.18639</v>
      </c>
      <c r="R1478">
        <v>1.6800000000000001E-3</v>
      </c>
      <c r="S1478">
        <v>0</v>
      </c>
      <c r="T1478">
        <v>0</v>
      </c>
      <c r="U1478">
        <v>0</v>
      </c>
      <c r="V1478">
        <v>2.9299999999999999E-3</v>
      </c>
      <c r="W1478">
        <v>0.14482999999999999</v>
      </c>
      <c r="X1478">
        <v>0</v>
      </c>
      <c r="Y1478">
        <v>7.7999999999999999E-4</v>
      </c>
      <c r="Z1478">
        <v>7.3999999999999999E-4</v>
      </c>
      <c r="AA1478">
        <v>0</v>
      </c>
      <c r="AB1478">
        <v>0.26454</v>
      </c>
      <c r="AC1478">
        <v>2.96E-3</v>
      </c>
      <c r="AD1478">
        <v>2.64E-3</v>
      </c>
      <c r="AE1478">
        <v>3.47E-3</v>
      </c>
      <c r="AF1478">
        <v>4.2000000000000002E-4</v>
      </c>
      <c r="AG1478">
        <v>4.0309999999999999E-2</v>
      </c>
      <c r="AH1478">
        <v>1.7099999999999999E-3</v>
      </c>
      <c r="AI1478">
        <v>2.3E-3</v>
      </c>
      <c r="AJ1478">
        <v>5.5599999999999998E-3</v>
      </c>
      <c r="AK1478">
        <v>1.2199999999999999E-3</v>
      </c>
      <c r="AL1478">
        <v>1.1199999999999999E-3</v>
      </c>
      <c r="AM1478">
        <v>0</v>
      </c>
      <c r="AN1478">
        <v>1.1900000000000001E-3</v>
      </c>
      <c r="AO1478">
        <v>3.0000000000000001E-3</v>
      </c>
      <c r="AP1478">
        <v>2.3400000000000001E-3</v>
      </c>
      <c r="AQ1478">
        <v>1.4400000000000001E-3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f>SUM(F1478:AY1478)</f>
        <v>0.96179999999999977</v>
      </c>
    </row>
    <row r="1479" spans="1:52" x14ac:dyDescent="0.55000000000000004">
      <c r="A1479" t="s">
        <v>4013</v>
      </c>
      <c r="B1479" t="s">
        <v>4014</v>
      </c>
      <c r="C1479" t="s">
        <v>4015</v>
      </c>
      <c r="D1479" t="s">
        <v>4016</v>
      </c>
      <c r="E1479" t="s">
        <v>3998</v>
      </c>
      <c r="F1479">
        <v>8.3849999999999994E-2</v>
      </c>
      <c r="G1479">
        <v>0</v>
      </c>
      <c r="H1479">
        <v>0</v>
      </c>
      <c r="I1479">
        <v>0</v>
      </c>
      <c r="J1479">
        <v>0</v>
      </c>
      <c r="K1479">
        <v>0</v>
      </c>
      <c r="L1479" s="3">
        <v>2.16E-3</v>
      </c>
      <c r="M1479">
        <v>0</v>
      </c>
      <c r="N1479">
        <v>2.5999999999999998E-4</v>
      </c>
      <c r="O1479">
        <v>1.42E-3</v>
      </c>
      <c r="P1479">
        <v>0</v>
      </c>
      <c r="Q1479">
        <v>1.4300000000000001E-3</v>
      </c>
      <c r="R1479">
        <v>9.1200000000000003E-2</v>
      </c>
      <c r="S1479">
        <v>0</v>
      </c>
      <c r="T1479">
        <v>0</v>
      </c>
      <c r="U1479">
        <v>0</v>
      </c>
      <c r="V1479">
        <v>1.6299999999999999E-3</v>
      </c>
      <c r="W1479">
        <v>2.7E-4</v>
      </c>
      <c r="X1479">
        <v>9.3999999999999997E-4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2.5100000000000001E-3</v>
      </c>
      <c r="AE1479">
        <v>0</v>
      </c>
      <c r="AF1479">
        <v>0</v>
      </c>
      <c r="AG1479">
        <v>4.6999999999999999E-4</v>
      </c>
      <c r="AH1479">
        <v>0</v>
      </c>
      <c r="AI1479">
        <v>0.12605</v>
      </c>
      <c r="AJ1479">
        <v>0</v>
      </c>
      <c r="AK1479">
        <v>0</v>
      </c>
      <c r="AL1479">
        <v>0</v>
      </c>
      <c r="AM1479">
        <v>1E-3</v>
      </c>
      <c r="AN1479">
        <v>0</v>
      </c>
      <c r="AO1479">
        <v>2.2899999999999999E-3</v>
      </c>
      <c r="AP1479">
        <v>2.0300000000000001E-3</v>
      </c>
      <c r="AQ1479">
        <v>6.855E-2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f>SUM(F1479:AY1479)</f>
        <v>0.38605999999999996</v>
      </c>
    </row>
    <row r="1480" spans="1:52" x14ac:dyDescent="0.55000000000000004">
      <c r="A1480" t="s">
        <v>867</v>
      </c>
      <c r="B1480" t="s">
        <v>868</v>
      </c>
      <c r="C1480" t="s">
        <v>869</v>
      </c>
      <c r="D1480" t="s">
        <v>870</v>
      </c>
      <c r="E1480" t="s">
        <v>871</v>
      </c>
      <c r="F1480">
        <v>8.4000000000000003E-4</v>
      </c>
      <c r="G1480">
        <v>0</v>
      </c>
      <c r="H1480">
        <v>2.49E-3</v>
      </c>
      <c r="I1480">
        <v>2.49E-3</v>
      </c>
      <c r="J1480">
        <v>2.4499999999999999E-3</v>
      </c>
      <c r="K1480">
        <v>7.7999999999999996E-3</v>
      </c>
      <c r="L1480" s="3">
        <v>2.16E-3</v>
      </c>
      <c r="M1480">
        <v>1.66E-3</v>
      </c>
      <c r="N1480">
        <v>0</v>
      </c>
      <c r="O1480">
        <v>1.42E-3</v>
      </c>
      <c r="P1480">
        <v>1.2199999999999999E-3</v>
      </c>
      <c r="Q1480">
        <v>2.14E-3</v>
      </c>
      <c r="R1480">
        <v>9.8999999999999999E-4</v>
      </c>
      <c r="S1480">
        <v>2.3529999999999999E-2</v>
      </c>
      <c r="T1480">
        <v>0</v>
      </c>
      <c r="U1480">
        <v>9.0399999999999994E-3</v>
      </c>
      <c r="V1480">
        <v>1.9499999999999999E-3</v>
      </c>
      <c r="W1480">
        <v>0.11237999999999999</v>
      </c>
      <c r="X1480">
        <v>7.9000000000000001E-4</v>
      </c>
      <c r="Y1480">
        <v>7.7999999999999999E-4</v>
      </c>
      <c r="Z1480">
        <v>1.73E-3</v>
      </c>
      <c r="AA1480">
        <v>1.2999999999999999E-2</v>
      </c>
      <c r="AB1480">
        <v>1.076E-2</v>
      </c>
      <c r="AC1480">
        <v>2.4599999999999999E-3</v>
      </c>
      <c r="AD1480">
        <v>2.3800000000000002E-3</v>
      </c>
      <c r="AE1480">
        <v>3.0000000000000001E-3</v>
      </c>
      <c r="AF1480">
        <v>5.2999999999999998E-4</v>
      </c>
      <c r="AG1480">
        <v>5.57E-2</v>
      </c>
      <c r="AH1480">
        <v>1.81E-3</v>
      </c>
      <c r="AI1480">
        <v>2.4299999999999999E-3</v>
      </c>
      <c r="AJ1480">
        <v>4.45E-3</v>
      </c>
      <c r="AK1480">
        <v>1.0300000000000001E-3</v>
      </c>
      <c r="AL1480">
        <v>1.1199999999999999E-3</v>
      </c>
      <c r="AM1480">
        <v>1.25E-3</v>
      </c>
      <c r="AN1480">
        <v>4.6000000000000001E-4</v>
      </c>
      <c r="AO1480">
        <v>2.2899999999999999E-3</v>
      </c>
      <c r="AP1480">
        <v>2.5000000000000001E-3</v>
      </c>
      <c r="AQ1480">
        <v>1.65E-3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f>SUM(F1480:AY1480)</f>
        <v>0.28267999999999993</v>
      </c>
    </row>
    <row r="1481" spans="1:52" x14ac:dyDescent="0.55000000000000004">
      <c r="A1481" t="s">
        <v>3571</v>
      </c>
      <c r="B1481" t="s">
        <v>3572</v>
      </c>
      <c r="C1481" t="s">
        <v>3573</v>
      </c>
      <c r="D1481" t="s">
        <v>1308</v>
      </c>
      <c r="E1481" t="s">
        <v>3574</v>
      </c>
      <c r="F1481">
        <v>5.5999999999999995E-4</v>
      </c>
      <c r="G1481">
        <v>0</v>
      </c>
      <c r="H1481">
        <v>0</v>
      </c>
      <c r="I1481">
        <v>0</v>
      </c>
      <c r="J1481">
        <v>0</v>
      </c>
      <c r="K1481">
        <v>8.0800000000000004E-3</v>
      </c>
      <c r="L1481" s="3">
        <v>2.16E-3</v>
      </c>
      <c r="M1481">
        <v>9.8999999999999999E-4</v>
      </c>
      <c r="N1481">
        <v>6.8999999999999997E-4</v>
      </c>
      <c r="O1481">
        <v>1.9300000000000001E-3</v>
      </c>
      <c r="P1481">
        <v>0</v>
      </c>
      <c r="Q1481">
        <v>2E-3</v>
      </c>
      <c r="R1481">
        <v>0</v>
      </c>
      <c r="S1481">
        <v>0</v>
      </c>
      <c r="T1481">
        <v>6.1999999999999998E-3</v>
      </c>
      <c r="U1481">
        <v>0</v>
      </c>
      <c r="V1481">
        <v>2.6099999999999999E-3</v>
      </c>
      <c r="W1481">
        <v>2.0000000000000001E-4</v>
      </c>
      <c r="X1481">
        <v>0</v>
      </c>
      <c r="Y1481">
        <v>5.8E-4</v>
      </c>
      <c r="Z1481">
        <v>1.6100000000000001E-3</v>
      </c>
      <c r="AA1481">
        <v>1.1140000000000001E-2</v>
      </c>
      <c r="AB1481">
        <v>0</v>
      </c>
      <c r="AC1481">
        <v>2.7599999999999999E-3</v>
      </c>
      <c r="AD1481">
        <v>2.7699999999999999E-3</v>
      </c>
      <c r="AE1481">
        <v>3.0000000000000001E-3</v>
      </c>
      <c r="AF1481">
        <v>4.2000000000000002E-4</v>
      </c>
      <c r="AG1481">
        <v>6.9199999999999998E-2</v>
      </c>
      <c r="AH1481">
        <v>1.9E-3</v>
      </c>
      <c r="AI1481">
        <v>2.7899999999999999E-3</v>
      </c>
      <c r="AJ1481">
        <v>0</v>
      </c>
      <c r="AK1481">
        <v>1.1199999999999999E-3</v>
      </c>
      <c r="AL1481">
        <v>9.2030000000000001E-2</v>
      </c>
      <c r="AM1481">
        <v>1.1199999999999999E-3</v>
      </c>
      <c r="AN1481">
        <v>1.2800000000000001E-3</v>
      </c>
      <c r="AO1481">
        <v>2.8600000000000001E-3</v>
      </c>
      <c r="AP1481">
        <v>1.41E-3</v>
      </c>
      <c r="AQ1481">
        <v>1.4400000000000001E-3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f>SUM(F1481:AY1481)</f>
        <v>0.22284999999999999</v>
      </c>
    </row>
    <row r="1482" spans="1:52" x14ac:dyDescent="0.55000000000000004">
      <c r="A1482" t="s">
        <v>1942</v>
      </c>
      <c r="B1482" t="s">
        <v>1943</v>
      </c>
      <c r="C1482" t="s">
        <v>1944</v>
      </c>
      <c r="D1482" t="s">
        <v>144</v>
      </c>
      <c r="E1482" t="s">
        <v>1945</v>
      </c>
      <c r="F1482">
        <v>9.3999999999999997E-4</v>
      </c>
      <c r="G1482">
        <v>0</v>
      </c>
      <c r="H1482">
        <v>0</v>
      </c>
      <c r="I1482">
        <v>0</v>
      </c>
      <c r="J1482">
        <v>0</v>
      </c>
      <c r="K1482">
        <v>8.3599999999999994E-3</v>
      </c>
      <c r="L1482" s="3">
        <v>2.16E-3</v>
      </c>
      <c r="M1482">
        <v>1.4400000000000001E-3</v>
      </c>
      <c r="N1482">
        <v>3.5E-4</v>
      </c>
      <c r="O1482">
        <v>1.6800000000000001E-3</v>
      </c>
      <c r="P1482">
        <v>0</v>
      </c>
      <c r="Q1482">
        <v>1.4300000000000001E-3</v>
      </c>
      <c r="R1482">
        <v>0</v>
      </c>
      <c r="S1482">
        <v>0</v>
      </c>
      <c r="T1482">
        <v>7.3400000000000002E-3</v>
      </c>
      <c r="U1482">
        <v>0</v>
      </c>
      <c r="V1482">
        <v>2.6099999999999999E-3</v>
      </c>
      <c r="W1482">
        <v>4.0999999999999999E-4</v>
      </c>
      <c r="X1482">
        <v>0</v>
      </c>
      <c r="Y1482">
        <v>7.7999999999999999E-4</v>
      </c>
      <c r="Z1482">
        <v>8.7000000000000001E-4</v>
      </c>
      <c r="AA1482">
        <v>1.1140000000000001E-2</v>
      </c>
      <c r="AB1482">
        <v>0</v>
      </c>
      <c r="AC1482">
        <v>2.4599999999999999E-3</v>
      </c>
      <c r="AD1482">
        <v>2.1099999999999999E-3</v>
      </c>
      <c r="AE1482">
        <v>2.0500000000000002E-3</v>
      </c>
      <c r="AF1482">
        <v>3.2000000000000003E-4</v>
      </c>
      <c r="AG1482">
        <v>0.12349</v>
      </c>
      <c r="AH1482">
        <v>2.0899999999999998E-3</v>
      </c>
      <c r="AI1482">
        <v>2.4299999999999999E-3</v>
      </c>
      <c r="AJ1482">
        <v>0</v>
      </c>
      <c r="AK1482">
        <v>1.1199999999999999E-3</v>
      </c>
      <c r="AL1482">
        <v>1.1199999999999999E-3</v>
      </c>
      <c r="AM1482">
        <v>8.7000000000000001E-4</v>
      </c>
      <c r="AN1482">
        <v>1.01E-3</v>
      </c>
      <c r="AO1482">
        <v>1.8600000000000001E-3</v>
      </c>
      <c r="AP1482">
        <v>2.65E-3</v>
      </c>
      <c r="AQ1482">
        <v>2.0600000000000002E-3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f>SUM(F1482:AY1482)</f>
        <v>0.18515000000000006</v>
      </c>
    </row>
    <row r="1483" spans="1:52" x14ac:dyDescent="0.55000000000000004">
      <c r="A1483" t="s">
        <v>7028</v>
      </c>
      <c r="B1483" t="s">
        <v>7029</v>
      </c>
      <c r="C1483" t="s">
        <v>7030</v>
      </c>
      <c r="D1483" t="s">
        <v>7031</v>
      </c>
      <c r="E1483" t="s">
        <v>4706</v>
      </c>
      <c r="F1483">
        <v>4.6999999999999999E-4</v>
      </c>
      <c r="G1483">
        <v>1.9609999999999999E-2</v>
      </c>
      <c r="H1483">
        <v>2.96E-3</v>
      </c>
      <c r="I1483">
        <v>2.1199999999999999E-3</v>
      </c>
      <c r="J1483">
        <v>2.82E-3</v>
      </c>
      <c r="K1483">
        <v>9.3299999999999998E-3</v>
      </c>
      <c r="L1483" s="3">
        <v>2.16E-3</v>
      </c>
      <c r="M1483">
        <v>1.33E-3</v>
      </c>
      <c r="N1483">
        <v>3.5E-4</v>
      </c>
      <c r="O1483">
        <v>1.6800000000000001E-3</v>
      </c>
      <c r="P1483">
        <v>1.9E-3</v>
      </c>
      <c r="Q1483">
        <v>1E-3</v>
      </c>
      <c r="R1483">
        <v>1.3799999999999999E-3</v>
      </c>
      <c r="S1483">
        <v>2.0830000000000001E-2</v>
      </c>
      <c r="T1483">
        <v>5.8199999999999997E-3</v>
      </c>
      <c r="U1483">
        <v>1.059E-2</v>
      </c>
      <c r="V1483">
        <v>1.2999999999999999E-3</v>
      </c>
      <c r="W1483">
        <v>2.7E-4</v>
      </c>
      <c r="X1483">
        <v>7.9000000000000001E-4</v>
      </c>
      <c r="Y1483">
        <v>3.8999999999999999E-4</v>
      </c>
      <c r="Z1483">
        <v>1.73E-3</v>
      </c>
      <c r="AA1483">
        <v>1.323E-2</v>
      </c>
      <c r="AB1483">
        <v>8.6899999999999998E-3</v>
      </c>
      <c r="AC1483">
        <v>2.7599999999999999E-3</v>
      </c>
      <c r="AD1483">
        <v>2.5100000000000001E-3</v>
      </c>
      <c r="AE1483">
        <v>3.0000000000000001E-3</v>
      </c>
      <c r="AF1483">
        <v>0</v>
      </c>
      <c r="AG1483">
        <v>9.3999999999999997E-4</v>
      </c>
      <c r="AH1483">
        <v>1.6199999999999999E-3</v>
      </c>
      <c r="AI1483">
        <v>2.4299999999999999E-3</v>
      </c>
      <c r="AJ1483">
        <v>4.5900000000000003E-3</v>
      </c>
      <c r="AK1483">
        <v>1.2199999999999999E-3</v>
      </c>
      <c r="AL1483">
        <v>1.33E-3</v>
      </c>
      <c r="AM1483">
        <v>8.7000000000000001E-4</v>
      </c>
      <c r="AN1483">
        <v>1.1900000000000001E-3</v>
      </c>
      <c r="AO1483">
        <v>2.5699999999999998E-3</v>
      </c>
      <c r="AP1483">
        <v>2.81E-3</v>
      </c>
      <c r="AQ1483">
        <v>1.8500000000000001E-3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f>SUM(F1483:AY1483)</f>
        <v>0.14044000000000001</v>
      </c>
    </row>
    <row r="1484" spans="1:52" x14ac:dyDescent="0.55000000000000004">
      <c r="A1484" t="s">
        <v>965</v>
      </c>
      <c r="B1484" t="s">
        <v>966</v>
      </c>
      <c r="C1484" t="s">
        <v>967</v>
      </c>
      <c r="D1484" t="s">
        <v>968</v>
      </c>
      <c r="E1484" t="s">
        <v>969</v>
      </c>
      <c r="F1484">
        <v>6.6E-4</v>
      </c>
      <c r="G1484">
        <v>0</v>
      </c>
      <c r="H1484">
        <v>2.65E-3</v>
      </c>
      <c r="I1484">
        <v>0</v>
      </c>
      <c r="J1484">
        <v>0</v>
      </c>
      <c r="K1484">
        <v>0</v>
      </c>
      <c r="L1484" s="3">
        <v>2.16E-3</v>
      </c>
      <c r="M1484">
        <v>0</v>
      </c>
      <c r="N1484">
        <v>4.2999999999999999E-4</v>
      </c>
      <c r="O1484">
        <v>0</v>
      </c>
      <c r="P1484">
        <v>9.4399999999999998E-2</v>
      </c>
      <c r="Q1484">
        <v>1.4300000000000001E-3</v>
      </c>
      <c r="R1484">
        <v>1.3799999999999999E-3</v>
      </c>
      <c r="S1484">
        <v>0</v>
      </c>
      <c r="T1484">
        <v>0</v>
      </c>
      <c r="U1484">
        <v>8.6099999999999996E-3</v>
      </c>
      <c r="V1484">
        <v>2.9299999999999999E-3</v>
      </c>
      <c r="W1484">
        <v>3.4000000000000002E-4</v>
      </c>
      <c r="X1484">
        <v>0</v>
      </c>
      <c r="Y1484">
        <v>4.8999999999999998E-4</v>
      </c>
      <c r="Z1484">
        <v>0</v>
      </c>
      <c r="AA1484">
        <v>0</v>
      </c>
      <c r="AB1484">
        <v>0</v>
      </c>
      <c r="AC1484">
        <v>0</v>
      </c>
      <c r="AD1484">
        <v>2.7699999999999999E-3</v>
      </c>
      <c r="AE1484">
        <v>3.31E-3</v>
      </c>
      <c r="AF1484">
        <v>0</v>
      </c>
      <c r="AG1484">
        <v>4.6999999999999999E-4</v>
      </c>
      <c r="AH1484">
        <v>9.5E-4</v>
      </c>
      <c r="AI1484">
        <v>2.4299999999999999E-3</v>
      </c>
      <c r="AJ1484">
        <v>4.3099999999999996E-3</v>
      </c>
      <c r="AK1484">
        <v>7.5000000000000002E-4</v>
      </c>
      <c r="AL1484">
        <v>0</v>
      </c>
      <c r="AM1484">
        <v>0</v>
      </c>
      <c r="AN1484">
        <v>0</v>
      </c>
      <c r="AO1484">
        <v>2.7200000000000002E-3</v>
      </c>
      <c r="AP1484">
        <v>1.72E-3</v>
      </c>
      <c r="AQ1484">
        <v>1.34E-3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f>SUM(F1484:AY1484)</f>
        <v>0.13625000000000001</v>
      </c>
    </row>
    <row r="1485" spans="1:52" x14ac:dyDescent="0.55000000000000004">
      <c r="A1485" t="s">
        <v>6760</v>
      </c>
      <c r="B1485" t="s">
        <v>6761</v>
      </c>
      <c r="C1485" t="s">
        <v>6762</v>
      </c>
      <c r="D1485" t="s">
        <v>84</v>
      </c>
      <c r="E1485" t="s">
        <v>4602</v>
      </c>
      <c r="F1485">
        <v>9.3999999999999997E-4</v>
      </c>
      <c r="G1485">
        <v>2.0549999999999999E-2</v>
      </c>
      <c r="H1485">
        <v>3.2699999999999999E-3</v>
      </c>
      <c r="I1485">
        <v>2.1199999999999999E-3</v>
      </c>
      <c r="J1485">
        <v>2.82E-3</v>
      </c>
      <c r="K1485">
        <v>7.9399999999999991E-3</v>
      </c>
      <c r="L1485" s="3">
        <v>2.16E-3</v>
      </c>
      <c r="M1485">
        <v>1.33E-3</v>
      </c>
      <c r="N1485">
        <v>5.1999999999999995E-4</v>
      </c>
      <c r="O1485">
        <v>2.97E-3</v>
      </c>
      <c r="P1485">
        <v>1.3600000000000001E-3</v>
      </c>
      <c r="Q1485">
        <v>1.2800000000000001E-3</v>
      </c>
      <c r="R1485">
        <v>1.7700000000000001E-3</v>
      </c>
      <c r="S1485">
        <v>2.1080000000000002E-2</v>
      </c>
      <c r="T1485">
        <v>0</v>
      </c>
      <c r="U1485">
        <v>6.6400000000000001E-3</v>
      </c>
      <c r="V1485">
        <v>1.9499999999999999E-3</v>
      </c>
      <c r="W1485">
        <v>4.0999999999999999E-4</v>
      </c>
      <c r="X1485">
        <v>6.3000000000000003E-4</v>
      </c>
      <c r="Y1485">
        <v>1.07E-3</v>
      </c>
      <c r="Z1485">
        <v>9.8999999999999999E-4</v>
      </c>
      <c r="AA1485">
        <v>1.1379999999999999E-2</v>
      </c>
      <c r="AB1485">
        <v>9.11E-3</v>
      </c>
      <c r="AC1485">
        <v>0</v>
      </c>
      <c r="AD1485">
        <v>2.2499999999999998E-3</v>
      </c>
      <c r="AE1485">
        <v>0</v>
      </c>
      <c r="AF1485">
        <v>3.2000000000000003E-4</v>
      </c>
      <c r="AG1485">
        <v>3.8000000000000002E-4</v>
      </c>
      <c r="AH1485">
        <v>1.7099999999999999E-3</v>
      </c>
      <c r="AI1485">
        <v>2.6700000000000001E-3</v>
      </c>
      <c r="AJ1485">
        <v>4.5900000000000003E-3</v>
      </c>
      <c r="AK1485">
        <v>8.4000000000000003E-4</v>
      </c>
      <c r="AL1485">
        <v>0</v>
      </c>
      <c r="AM1485">
        <v>1.1199999999999999E-3</v>
      </c>
      <c r="AN1485">
        <v>0</v>
      </c>
      <c r="AO1485">
        <v>1.8600000000000001E-3</v>
      </c>
      <c r="AP1485">
        <v>2.65E-3</v>
      </c>
      <c r="AQ1485">
        <v>1.24E-3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f>SUM(F1485:AY1485)</f>
        <v>0.12192000000000003</v>
      </c>
    </row>
    <row r="1486" spans="1:52" x14ac:dyDescent="0.55000000000000004">
      <c r="A1486" t="s">
        <v>76</v>
      </c>
      <c r="B1486" t="s">
        <v>77</v>
      </c>
      <c r="C1486" t="s">
        <v>78</v>
      </c>
      <c r="D1486" t="s">
        <v>79</v>
      </c>
      <c r="E1486" t="s">
        <v>80</v>
      </c>
      <c r="F1486">
        <v>4.6999999999999999E-4</v>
      </c>
      <c r="G1486">
        <v>2.3040000000000001E-2</v>
      </c>
      <c r="H1486">
        <v>3.4299999999999999E-3</v>
      </c>
      <c r="I1486">
        <v>2.6199999999999999E-3</v>
      </c>
      <c r="J1486">
        <v>2.5699999999999998E-3</v>
      </c>
      <c r="K1486">
        <v>1.2120000000000001E-2</v>
      </c>
      <c r="L1486" s="3">
        <v>2.16E-3</v>
      </c>
      <c r="M1486">
        <v>1.2199999999999999E-3</v>
      </c>
      <c r="N1486">
        <v>5.1999999999999995E-4</v>
      </c>
      <c r="O1486">
        <v>1.5499999999999999E-3</v>
      </c>
      <c r="P1486">
        <v>1.3600000000000001E-3</v>
      </c>
      <c r="Q1486">
        <v>1.57E-3</v>
      </c>
      <c r="R1486">
        <v>1.3799999999999999E-3</v>
      </c>
      <c r="S1486">
        <v>0</v>
      </c>
      <c r="T1486">
        <v>7.4599999999999996E-3</v>
      </c>
      <c r="U1486">
        <v>7.9100000000000004E-3</v>
      </c>
      <c r="V1486">
        <v>2.4399999999999999E-3</v>
      </c>
      <c r="W1486">
        <v>2.0000000000000001E-4</v>
      </c>
      <c r="X1486">
        <v>1.0200000000000001E-3</v>
      </c>
      <c r="Y1486">
        <v>3.8999999999999999E-4</v>
      </c>
      <c r="Z1486">
        <v>1.6100000000000001E-3</v>
      </c>
      <c r="AA1486">
        <v>1.2999999999999999E-2</v>
      </c>
      <c r="AB1486">
        <v>0</v>
      </c>
      <c r="AC1486">
        <v>2.1700000000000001E-3</v>
      </c>
      <c r="AD1486">
        <v>2.3800000000000002E-3</v>
      </c>
      <c r="AE1486">
        <v>3.47E-3</v>
      </c>
      <c r="AF1486">
        <v>7.3999999999999999E-4</v>
      </c>
      <c r="AG1486">
        <v>5.6999999999999998E-4</v>
      </c>
      <c r="AH1486">
        <v>1.7099999999999999E-3</v>
      </c>
      <c r="AI1486">
        <v>3.0300000000000001E-3</v>
      </c>
      <c r="AJ1486">
        <v>4.5900000000000003E-3</v>
      </c>
      <c r="AK1486">
        <v>8.4000000000000003E-4</v>
      </c>
      <c r="AL1486">
        <v>1.5299999999999999E-3</v>
      </c>
      <c r="AM1486">
        <v>1E-3</v>
      </c>
      <c r="AN1486">
        <v>1.56E-3</v>
      </c>
      <c r="AO1486">
        <v>2E-3</v>
      </c>
      <c r="AP1486">
        <v>2.3400000000000001E-3</v>
      </c>
      <c r="AQ1486">
        <v>1.75E-3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f>SUM(F1486:AY1486)</f>
        <v>0.11772000000000005</v>
      </c>
    </row>
    <row r="1487" spans="1:52" x14ac:dyDescent="0.55000000000000004">
      <c r="A1487" t="s">
        <v>4094</v>
      </c>
      <c r="B1487" t="s">
        <v>4095</v>
      </c>
      <c r="C1487" t="s">
        <v>4096</v>
      </c>
      <c r="D1487" t="s">
        <v>824</v>
      </c>
      <c r="E1487" t="s">
        <v>4093</v>
      </c>
      <c r="F1487">
        <v>7.5000000000000002E-4</v>
      </c>
      <c r="G1487">
        <v>2.1170000000000001E-2</v>
      </c>
      <c r="H1487">
        <v>3.2699999999999999E-3</v>
      </c>
      <c r="I1487">
        <v>0</v>
      </c>
      <c r="J1487">
        <v>2.33E-3</v>
      </c>
      <c r="K1487">
        <v>1.059E-2</v>
      </c>
      <c r="L1487" s="3">
        <v>2.16E-3</v>
      </c>
      <c r="M1487">
        <v>8.8000000000000003E-4</v>
      </c>
      <c r="N1487">
        <v>6.0999999999999997E-4</v>
      </c>
      <c r="O1487">
        <v>1.6800000000000001E-3</v>
      </c>
      <c r="P1487">
        <v>1.09E-3</v>
      </c>
      <c r="Q1487">
        <v>1.14E-3</v>
      </c>
      <c r="R1487">
        <v>1.48E-3</v>
      </c>
      <c r="S1487">
        <v>0</v>
      </c>
      <c r="T1487">
        <v>0</v>
      </c>
      <c r="U1487">
        <v>9.5999999999999992E-3</v>
      </c>
      <c r="V1487">
        <v>2.7699999999999999E-3</v>
      </c>
      <c r="W1487">
        <v>2.7E-4</v>
      </c>
      <c r="X1487">
        <v>7.1000000000000002E-4</v>
      </c>
      <c r="Y1487">
        <v>7.7999999999999999E-4</v>
      </c>
      <c r="Z1487">
        <v>0</v>
      </c>
      <c r="AA1487">
        <v>0</v>
      </c>
      <c r="AB1487">
        <v>0</v>
      </c>
      <c r="AC1487">
        <v>2.3600000000000001E-3</v>
      </c>
      <c r="AD1487">
        <v>2.1099999999999999E-3</v>
      </c>
      <c r="AE1487">
        <v>3.15E-3</v>
      </c>
      <c r="AF1487">
        <v>0</v>
      </c>
      <c r="AG1487">
        <v>7.6000000000000004E-4</v>
      </c>
      <c r="AH1487">
        <v>1.5200000000000001E-3</v>
      </c>
      <c r="AI1487">
        <v>2.3E-3</v>
      </c>
      <c r="AJ1487">
        <v>5.0099999999999997E-3</v>
      </c>
      <c r="AK1487">
        <v>0</v>
      </c>
      <c r="AL1487">
        <v>1.9400000000000001E-3</v>
      </c>
      <c r="AM1487">
        <v>7.5000000000000002E-4</v>
      </c>
      <c r="AN1487">
        <v>0</v>
      </c>
      <c r="AO1487">
        <v>2E-3</v>
      </c>
      <c r="AP1487">
        <v>2.97E-3</v>
      </c>
      <c r="AQ1487">
        <v>1.34E-3</v>
      </c>
      <c r="AR1487">
        <v>8.9999999999999998E-4</v>
      </c>
      <c r="AS1487">
        <v>3.7200000000000002E-3</v>
      </c>
      <c r="AT1487">
        <v>0</v>
      </c>
      <c r="AU1487">
        <v>2.2799999999999999E-3</v>
      </c>
      <c r="AV1487">
        <v>1.2999999999999999E-3</v>
      </c>
      <c r="AW1487">
        <v>7.7999999999999999E-4</v>
      </c>
      <c r="AX1487">
        <v>6.2300000000000003E-3</v>
      </c>
      <c r="AY1487">
        <v>6.8799999999999998E-3</v>
      </c>
      <c r="AZ1487">
        <f>SUM(F1487:AY1487)</f>
        <v>0.10957999999999998</v>
      </c>
    </row>
    <row r="1488" spans="1:52" x14ac:dyDescent="0.55000000000000004">
      <c r="A1488" t="s">
        <v>2813</v>
      </c>
      <c r="B1488" t="s">
        <v>2814</v>
      </c>
      <c r="C1488" t="s">
        <v>2815</v>
      </c>
      <c r="D1488" t="s">
        <v>2816</v>
      </c>
      <c r="E1488" t="s">
        <v>2817</v>
      </c>
      <c r="F1488">
        <v>8.4000000000000003E-4</v>
      </c>
      <c r="G1488">
        <v>1.9609999999999999E-2</v>
      </c>
      <c r="H1488">
        <v>0</v>
      </c>
      <c r="I1488">
        <v>2.99E-3</v>
      </c>
      <c r="J1488">
        <v>3.31E-3</v>
      </c>
      <c r="K1488">
        <v>8.2199999999999999E-3</v>
      </c>
      <c r="L1488" s="3">
        <v>2.16E-3</v>
      </c>
      <c r="M1488">
        <v>0</v>
      </c>
      <c r="N1488">
        <v>0</v>
      </c>
      <c r="O1488">
        <v>2.1900000000000001E-3</v>
      </c>
      <c r="P1488">
        <v>2.0300000000000001E-3</v>
      </c>
      <c r="Q1488">
        <v>1.14E-3</v>
      </c>
      <c r="R1488">
        <v>8.8999999999999995E-4</v>
      </c>
      <c r="S1488">
        <v>0</v>
      </c>
      <c r="T1488">
        <v>0</v>
      </c>
      <c r="U1488">
        <v>8.1899999999999994E-3</v>
      </c>
      <c r="V1488">
        <v>0</v>
      </c>
      <c r="W1488">
        <v>4.0999999999999999E-4</v>
      </c>
      <c r="X1488">
        <v>7.9000000000000001E-4</v>
      </c>
      <c r="Y1488">
        <v>8.8000000000000003E-4</v>
      </c>
      <c r="Z1488">
        <v>1.48E-3</v>
      </c>
      <c r="AA1488">
        <v>0</v>
      </c>
      <c r="AB1488">
        <v>9.7300000000000008E-3</v>
      </c>
      <c r="AC1488">
        <v>0</v>
      </c>
      <c r="AD1488">
        <v>0</v>
      </c>
      <c r="AE1488">
        <v>3.63E-3</v>
      </c>
      <c r="AF1488">
        <v>0</v>
      </c>
      <c r="AG1488">
        <v>3.8000000000000002E-4</v>
      </c>
      <c r="AH1488">
        <v>0</v>
      </c>
      <c r="AI1488">
        <v>2.1800000000000001E-3</v>
      </c>
      <c r="AJ1488">
        <v>4.0299999999999997E-3</v>
      </c>
      <c r="AK1488">
        <v>7.5000000000000002E-4</v>
      </c>
      <c r="AL1488">
        <v>1.74E-3</v>
      </c>
      <c r="AM1488">
        <v>8.7000000000000001E-4</v>
      </c>
      <c r="AN1488">
        <v>0</v>
      </c>
      <c r="AO1488">
        <v>2.4299999999999999E-3</v>
      </c>
      <c r="AP1488">
        <v>1.8699999999999999E-3</v>
      </c>
      <c r="AQ1488">
        <v>1.65E-3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f>SUM(F1488:AY1488)</f>
        <v>8.4390000000000007E-2</v>
      </c>
    </row>
    <row r="1489" spans="1:52" x14ac:dyDescent="0.55000000000000004">
      <c r="A1489" t="s">
        <v>3336</v>
      </c>
      <c r="B1489" t="s">
        <v>3337</v>
      </c>
      <c r="C1489" t="s">
        <v>3338</v>
      </c>
      <c r="D1489" t="s">
        <v>3339</v>
      </c>
      <c r="E1489" t="s">
        <v>3340</v>
      </c>
      <c r="F1489">
        <v>3.6999999999999999E-4</v>
      </c>
      <c r="G1489">
        <v>2.3349999999999999E-2</v>
      </c>
      <c r="H1489">
        <v>2.96E-3</v>
      </c>
      <c r="I1489">
        <v>0</v>
      </c>
      <c r="J1489">
        <v>2.7000000000000001E-3</v>
      </c>
      <c r="K1489">
        <v>7.9399999999999991E-3</v>
      </c>
      <c r="L1489" s="3">
        <v>2.16E-3</v>
      </c>
      <c r="M1489">
        <v>1.2199999999999999E-3</v>
      </c>
      <c r="N1489">
        <v>4.2999999999999999E-4</v>
      </c>
      <c r="O1489">
        <v>2.1900000000000001E-3</v>
      </c>
      <c r="P1489">
        <v>1.49E-3</v>
      </c>
      <c r="Q1489">
        <v>1.14E-3</v>
      </c>
      <c r="R1489">
        <v>1.7700000000000001E-3</v>
      </c>
      <c r="S1489">
        <v>0</v>
      </c>
      <c r="T1489">
        <v>0</v>
      </c>
      <c r="U1489">
        <v>7.4799999999999997E-3</v>
      </c>
      <c r="V1489">
        <v>2.1199999999999999E-3</v>
      </c>
      <c r="W1489">
        <v>4.0999999999999999E-4</v>
      </c>
      <c r="X1489">
        <v>7.9000000000000001E-4</v>
      </c>
      <c r="Y1489">
        <v>2.9E-4</v>
      </c>
      <c r="Z1489">
        <v>0</v>
      </c>
      <c r="AA1489">
        <v>0</v>
      </c>
      <c r="AB1489">
        <v>0</v>
      </c>
      <c r="AC1489">
        <v>2.4599999999999999E-3</v>
      </c>
      <c r="AD1489">
        <v>1.8500000000000001E-3</v>
      </c>
      <c r="AE1489">
        <v>3.15E-3</v>
      </c>
      <c r="AF1489">
        <v>0</v>
      </c>
      <c r="AG1489">
        <v>6.6E-4</v>
      </c>
      <c r="AH1489">
        <v>9.5E-4</v>
      </c>
      <c r="AI1489">
        <v>3.0300000000000001E-3</v>
      </c>
      <c r="AJ1489">
        <v>4.45E-3</v>
      </c>
      <c r="AK1489">
        <v>0</v>
      </c>
      <c r="AL1489">
        <v>1.23E-3</v>
      </c>
      <c r="AM1489">
        <v>1.1199999999999999E-3</v>
      </c>
      <c r="AN1489">
        <v>0</v>
      </c>
      <c r="AO1489">
        <v>1.8600000000000001E-3</v>
      </c>
      <c r="AP1489">
        <v>2.0300000000000001E-3</v>
      </c>
      <c r="AQ1489">
        <v>1.75E-3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f>SUM(F1489:AY1489)</f>
        <v>8.3349999999999994E-2</v>
      </c>
    </row>
    <row r="1490" spans="1:52" x14ac:dyDescent="0.55000000000000004">
      <c r="A1490" t="s">
        <v>3607</v>
      </c>
      <c r="B1490" t="s">
        <v>3608</v>
      </c>
      <c r="C1490" t="s">
        <v>3609</v>
      </c>
      <c r="D1490" t="s">
        <v>1232</v>
      </c>
      <c r="E1490" t="s">
        <v>1763</v>
      </c>
      <c r="F1490">
        <v>5.5999999999999995E-4</v>
      </c>
      <c r="G1490">
        <v>2.46E-2</v>
      </c>
      <c r="H1490">
        <v>0</v>
      </c>
      <c r="I1490">
        <v>1.8699999999999999E-3</v>
      </c>
      <c r="J1490">
        <v>3.0599999999999998E-3</v>
      </c>
      <c r="K1490">
        <v>7.3800000000000003E-3</v>
      </c>
      <c r="L1490" s="3">
        <v>2.16E-3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1.8699999999999999E-3</v>
      </c>
      <c r="S1490">
        <v>0</v>
      </c>
      <c r="T1490">
        <v>0</v>
      </c>
      <c r="U1490">
        <v>7.0600000000000003E-3</v>
      </c>
      <c r="V1490">
        <v>0</v>
      </c>
      <c r="W1490">
        <v>2.0000000000000001E-4</v>
      </c>
      <c r="X1490">
        <v>0</v>
      </c>
      <c r="Y1490">
        <v>0</v>
      </c>
      <c r="Z1490">
        <v>0</v>
      </c>
      <c r="AA1490">
        <v>1.5559999999999999E-2</v>
      </c>
      <c r="AB1490">
        <v>0</v>
      </c>
      <c r="AC1490">
        <v>2.0699999999999998E-3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2.4299999999999999E-3</v>
      </c>
      <c r="AJ1490">
        <v>4.3099999999999996E-3</v>
      </c>
      <c r="AK1490">
        <v>0</v>
      </c>
      <c r="AL1490">
        <v>1.1199999999999999E-3</v>
      </c>
      <c r="AM1490">
        <v>0</v>
      </c>
      <c r="AN1490">
        <v>0</v>
      </c>
      <c r="AO1490">
        <v>0</v>
      </c>
      <c r="AP1490">
        <v>0</v>
      </c>
      <c r="AQ1490">
        <v>1.4400000000000001E-3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f>SUM(F1490:AY1490)</f>
        <v>7.5689999999999993E-2</v>
      </c>
    </row>
    <row r="1491" spans="1:52" x14ac:dyDescent="0.55000000000000004">
      <c r="A1491" t="s">
        <v>5596</v>
      </c>
      <c r="B1491" t="s">
        <v>5597</v>
      </c>
      <c r="C1491" t="s">
        <v>5598</v>
      </c>
      <c r="D1491" t="s">
        <v>4269</v>
      </c>
      <c r="E1491" t="s">
        <v>5599</v>
      </c>
      <c r="F1491">
        <v>1.0300000000000001E-3</v>
      </c>
      <c r="G1491">
        <v>2.4279999999999999E-2</v>
      </c>
      <c r="H1491">
        <v>0</v>
      </c>
      <c r="I1491">
        <v>0</v>
      </c>
      <c r="J1491">
        <v>0</v>
      </c>
      <c r="K1491">
        <v>0</v>
      </c>
      <c r="L1491" s="3">
        <v>2.16E-3</v>
      </c>
      <c r="M1491">
        <v>0</v>
      </c>
      <c r="N1491">
        <v>5.1999999999999995E-4</v>
      </c>
      <c r="O1491">
        <v>1.5499999999999999E-3</v>
      </c>
      <c r="P1491">
        <v>1.2199999999999999E-3</v>
      </c>
      <c r="Q1491">
        <v>1.2800000000000001E-3</v>
      </c>
      <c r="R1491">
        <v>0</v>
      </c>
      <c r="S1491">
        <v>0</v>
      </c>
      <c r="T1491">
        <v>0</v>
      </c>
      <c r="U1491">
        <v>0</v>
      </c>
      <c r="V1491">
        <v>1.9499999999999999E-3</v>
      </c>
      <c r="W1491">
        <v>2.7E-4</v>
      </c>
      <c r="X1491">
        <v>7.1000000000000002E-4</v>
      </c>
      <c r="Y1491">
        <v>0</v>
      </c>
      <c r="Z1491">
        <v>0</v>
      </c>
      <c r="AA1491">
        <v>1.4630000000000001E-2</v>
      </c>
      <c r="AB1491">
        <v>0</v>
      </c>
      <c r="AC1491">
        <v>0</v>
      </c>
      <c r="AD1491">
        <v>2.64E-3</v>
      </c>
      <c r="AE1491">
        <v>3.47E-3</v>
      </c>
      <c r="AF1491">
        <v>4.2000000000000002E-4</v>
      </c>
      <c r="AG1491">
        <v>3.8000000000000002E-4</v>
      </c>
      <c r="AH1491">
        <v>0</v>
      </c>
      <c r="AI1491">
        <v>2.6700000000000001E-3</v>
      </c>
      <c r="AJ1491">
        <v>0</v>
      </c>
      <c r="AK1491">
        <v>1.5E-3</v>
      </c>
      <c r="AL1491">
        <v>0</v>
      </c>
      <c r="AM1491">
        <v>7.5000000000000002E-4</v>
      </c>
      <c r="AN1491">
        <v>0</v>
      </c>
      <c r="AO1491">
        <v>2.8600000000000001E-3</v>
      </c>
      <c r="AP1491">
        <v>2.5000000000000001E-3</v>
      </c>
      <c r="AQ1491">
        <v>1.65E-3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f>SUM(F1491:AY1491)</f>
        <v>6.8440000000000001E-2</v>
      </c>
    </row>
    <row r="1492" spans="1:52" x14ac:dyDescent="0.55000000000000004">
      <c r="A1492" t="s">
        <v>4107</v>
      </c>
      <c r="B1492" t="s">
        <v>4108</v>
      </c>
      <c r="C1492" t="s">
        <v>4109</v>
      </c>
      <c r="D1492" t="s">
        <v>4110</v>
      </c>
      <c r="E1492" t="s">
        <v>4111</v>
      </c>
      <c r="F1492">
        <v>5.5999999999999995E-4</v>
      </c>
      <c r="G1492">
        <v>0</v>
      </c>
      <c r="H1492">
        <v>3.2699999999999999E-3</v>
      </c>
      <c r="I1492">
        <v>2.2399999999999998E-3</v>
      </c>
      <c r="J1492">
        <v>2.4499999999999999E-3</v>
      </c>
      <c r="K1492">
        <v>0</v>
      </c>
      <c r="L1492" s="3">
        <v>2.16E-3</v>
      </c>
      <c r="M1492">
        <v>0</v>
      </c>
      <c r="N1492">
        <v>6.8999999999999997E-4</v>
      </c>
      <c r="O1492">
        <v>2.32E-3</v>
      </c>
      <c r="P1492">
        <v>0</v>
      </c>
      <c r="Q1492">
        <v>1E-3</v>
      </c>
      <c r="R1492">
        <v>1.48E-3</v>
      </c>
      <c r="S1492">
        <v>0</v>
      </c>
      <c r="T1492">
        <v>0</v>
      </c>
      <c r="U1492">
        <v>0</v>
      </c>
      <c r="V1492">
        <v>1.7899999999999999E-3</v>
      </c>
      <c r="W1492">
        <v>4.8000000000000001E-4</v>
      </c>
      <c r="X1492">
        <v>5.5000000000000003E-4</v>
      </c>
      <c r="Y1492">
        <v>7.7999999999999999E-4</v>
      </c>
      <c r="Z1492">
        <v>1.6100000000000001E-3</v>
      </c>
      <c r="AA1492">
        <v>1.231E-2</v>
      </c>
      <c r="AB1492">
        <v>9.3100000000000006E-3</v>
      </c>
      <c r="AC1492">
        <v>2.7599999999999999E-3</v>
      </c>
      <c r="AD1492">
        <v>1.8500000000000001E-3</v>
      </c>
      <c r="AE1492">
        <v>0</v>
      </c>
      <c r="AF1492">
        <v>4.2000000000000002E-4</v>
      </c>
      <c r="AG1492">
        <v>8.4999999999999995E-4</v>
      </c>
      <c r="AH1492">
        <v>1.6199999999999999E-3</v>
      </c>
      <c r="AI1492">
        <v>2.5500000000000002E-3</v>
      </c>
      <c r="AJ1492">
        <v>0</v>
      </c>
      <c r="AK1492">
        <v>7.5000000000000002E-4</v>
      </c>
      <c r="AL1492">
        <v>1.0200000000000001E-3</v>
      </c>
      <c r="AM1492">
        <v>1.1199999999999999E-3</v>
      </c>
      <c r="AN1492">
        <v>1.1000000000000001E-3</v>
      </c>
      <c r="AO1492">
        <v>2.4299999999999999E-3</v>
      </c>
      <c r="AP1492">
        <v>2.3400000000000001E-3</v>
      </c>
      <c r="AQ1492">
        <v>1.75E-3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f>SUM(F1492:AY1492)</f>
        <v>6.3559999999999992E-2</v>
      </c>
    </row>
    <row r="1493" spans="1:52" x14ac:dyDescent="0.55000000000000004">
      <c r="A1493" t="s">
        <v>8701</v>
      </c>
      <c r="B1493" t="s">
        <v>8702</v>
      </c>
      <c r="C1493" t="s">
        <v>8703</v>
      </c>
      <c r="D1493" t="s">
        <v>4876</v>
      </c>
      <c r="E1493" t="s">
        <v>8704</v>
      </c>
      <c r="F1493">
        <v>0</v>
      </c>
      <c r="G1493">
        <v>0</v>
      </c>
      <c r="H1493">
        <v>3.2699999999999999E-3</v>
      </c>
      <c r="I1493">
        <v>0</v>
      </c>
      <c r="J1493">
        <v>1.9599999999999999E-3</v>
      </c>
      <c r="K1493">
        <v>1.0030000000000001E-2</v>
      </c>
      <c r="L1493" s="3">
        <v>2.16E-3</v>
      </c>
      <c r="M1493">
        <v>1.33E-3</v>
      </c>
      <c r="N1493">
        <v>4.2999999999999999E-4</v>
      </c>
      <c r="O1493">
        <v>0</v>
      </c>
      <c r="P1493">
        <v>1.7600000000000001E-3</v>
      </c>
      <c r="Q1493">
        <v>0</v>
      </c>
      <c r="R1493">
        <v>0</v>
      </c>
      <c r="S1493">
        <v>0</v>
      </c>
      <c r="T1493">
        <v>6.8300000000000001E-3</v>
      </c>
      <c r="U1493">
        <v>8.8999999999999999E-3</v>
      </c>
      <c r="V1493">
        <v>0</v>
      </c>
      <c r="W1493">
        <v>3.4000000000000002E-4</v>
      </c>
      <c r="X1493">
        <v>0</v>
      </c>
      <c r="Y1493">
        <v>7.7999999999999999E-4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1.0399999999999999E-3</v>
      </c>
      <c r="AH1493">
        <v>1.6199999999999999E-3</v>
      </c>
      <c r="AI1493">
        <v>2.5500000000000002E-3</v>
      </c>
      <c r="AJ1493">
        <v>4.7299999999999998E-3</v>
      </c>
      <c r="AK1493">
        <v>0</v>
      </c>
      <c r="AL1493">
        <v>0</v>
      </c>
      <c r="AM1493">
        <v>1E-3</v>
      </c>
      <c r="AN1493">
        <v>9.2000000000000003E-4</v>
      </c>
      <c r="AO1493">
        <v>2.5699999999999998E-3</v>
      </c>
      <c r="AP1493">
        <v>1.8699999999999999E-3</v>
      </c>
      <c r="AQ1493">
        <v>1.5399999999999999E-3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f>SUM(F1493:AY1493)</f>
        <v>5.5629999999999992E-2</v>
      </c>
    </row>
    <row r="1494" spans="1:52" x14ac:dyDescent="0.55000000000000004">
      <c r="A1494" t="s">
        <v>5307</v>
      </c>
      <c r="B1494" t="s">
        <v>5308</v>
      </c>
      <c r="C1494" t="s">
        <v>5309</v>
      </c>
      <c r="D1494" t="s">
        <v>5303</v>
      </c>
      <c r="E1494" t="s">
        <v>5039</v>
      </c>
      <c r="F1494">
        <v>5.5999999999999995E-4</v>
      </c>
      <c r="G1494">
        <v>0</v>
      </c>
      <c r="H1494">
        <v>0</v>
      </c>
      <c r="I1494">
        <v>0</v>
      </c>
      <c r="J1494">
        <v>0</v>
      </c>
      <c r="K1494">
        <v>7.3800000000000003E-3</v>
      </c>
      <c r="L1494" s="3">
        <v>2.16E-3</v>
      </c>
      <c r="M1494">
        <v>0</v>
      </c>
      <c r="N1494">
        <v>3.5E-4</v>
      </c>
      <c r="O1494">
        <v>2.7100000000000002E-3</v>
      </c>
      <c r="P1494">
        <v>0</v>
      </c>
      <c r="Q1494">
        <v>1E-3</v>
      </c>
      <c r="R1494">
        <v>0</v>
      </c>
      <c r="S1494">
        <v>0</v>
      </c>
      <c r="T1494">
        <v>0</v>
      </c>
      <c r="U1494">
        <v>0</v>
      </c>
      <c r="V1494">
        <v>1.6299999999999999E-3</v>
      </c>
      <c r="W1494">
        <v>4.0999999999999999E-4</v>
      </c>
      <c r="X1494">
        <v>1.0200000000000001E-3</v>
      </c>
      <c r="Y1494">
        <v>0</v>
      </c>
      <c r="Z1494">
        <v>0</v>
      </c>
      <c r="AA1494">
        <v>1.2070000000000001E-2</v>
      </c>
      <c r="AB1494">
        <v>8.6899999999999998E-3</v>
      </c>
      <c r="AC1494">
        <v>0</v>
      </c>
      <c r="AD1494">
        <v>2.7699999999999999E-3</v>
      </c>
      <c r="AE1494">
        <v>0</v>
      </c>
      <c r="AF1494">
        <v>6.4000000000000005E-4</v>
      </c>
      <c r="AG1494">
        <v>3.8000000000000002E-4</v>
      </c>
      <c r="AH1494">
        <v>0</v>
      </c>
      <c r="AI1494">
        <v>2.6700000000000001E-3</v>
      </c>
      <c r="AJ1494">
        <v>0</v>
      </c>
      <c r="AK1494">
        <v>8.4000000000000003E-4</v>
      </c>
      <c r="AL1494">
        <v>0</v>
      </c>
      <c r="AM1494">
        <v>1E-3</v>
      </c>
      <c r="AN1494">
        <v>0</v>
      </c>
      <c r="AO1494">
        <v>3.5699999999999998E-3</v>
      </c>
      <c r="AP1494">
        <v>2.5000000000000001E-3</v>
      </c>
      <c r="AQ1494">
        <v>1.75E-3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f>SUM(F1494:AY1494)</f>
        <v>5.4100000000000002E-2</v>
      </c>
    </row>
    <row r="1495" spans="1:52" x14ac:dyDescent="0.55000000000000004">
      <c r="A1495" t="s">
        <v>8074</v>
      </c>
      <c r="B1495" t="s">
        <v>8075</v>
      </c>
      <c r="C1495" t="s">
        <v>8076</v>
      </c>
      <c r="D1495" t="s">
        <v>8070</v>
      </c>
      <c r="E1495" t="s">
        <v>5039</v>
      </c>
      <c r="F1495">
        <v>7.5000000000000002E-4</v>
      </c>
      <c r="G1495">
        <v>0</v>
      </c>
      <c r="H1495">
        <v>0</v>
      </c>
      <c r="I1495">
        <v>0</v>
      </c>
      <c r="J1495">
        <v>0</v>
      </c>
      <c r="K1495">
        <v>8.0800000000000004E-3</v>
      </c>
      <c r="L1495" s="3">
        <v>2.16E-3</v>
      </c>
      <c r="M1495">
        <v>0</v>
      </c>
      <c r="N1495">
        <v>2.5999999999999998E-4</v>
      </c>
      <c r="O1495">
        <v>1.5499999999999999E-3</v>
      </c>
      <c r="P1495">
        <v>0</v>
      </c>
      <c r="Q1495">
        <v>1.8500000000000001E-3</v>
      </c>
      <c r="R1495">
        <v>0</v>
      </c>
      <c r="S1495">
        <v>0</v>
      </c>
      <c r="T1495">
        <v>0</v>
      </c>
      <c r="U1495">
        <v>0</v>
      </c>
      <c r="V1495">
        <v>1.47E-3</v>
      </c>
      <c r="W1495">
        <v>2.7E-4</v>
      </c>
      <c r="X1495">
        <v>1.0200000000000001E-3</v>
      </c>
      <c r="Y1495">
        <v>0</v>
      </c>
      <c r="Z1495">
        <v>0</v>
      </c>
      <c r="AA1495">
        <v>1.3469999999999999E-2</v>
      </c>
      <c r="AB1495">
        <v>1.014E-2</v>
      </c>
      <c r="AC1495">
        <v>0</v>
      </c>
      <c r="AD1495">
        <v>1.8500000000000001E-3</v>
      </c>
      <c r="AE1495">
        <v>0</v>
      </c>
      <c r="AF1495">
        <v>3.2000000000000003E-4</v>
      </c>
      <c r="AG1495">
        <v>2.7999999999999998E-4</v>
      </c>
      <c r="AH1495">
        <v>0</v>
      </c>
      <c r="AI1495">
        <v>3.15E-3</v>
      </c>
      <c r="AJ1495">
        <v>0</v>
      </c>
      <c r="AK1495">
        <v>1.5E-3</v>
      </c>
      <c r="AL1495">
        <v>0</v>
      </c>
      <c r="AM1495">
        <v>6.2E-4</v>
      </c>
      <c r="AN1495">
        <v>0</v>
      </c>
      <c r="AO1495">
        <v>2E-3</v>
      </c>
      <c r="AP1495">
        <v>2.1900000000000001E-3</v>
      </c>
      <c r="AQ1495">
        <v>1.0300000000000001E-3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f>SUM(F1495:AY1495)</f>
        <v>5.3960000000000008E-2</v>
      </c>
    </row>
    <row r="1496" spans="1:52" x14ac:dyDescent="0.55000000000000004">
      <c r="A1496" t="s">
        <v>8734</v>
      </c>
      <c r="B1496" t="s">
        <v>8735</v>
      </c>
      <c r="C1496" t="s">
        <v>8736</v>
      </c>
      <c r="D1496" t="s">
        <v>5295</v>
      </c>
      <c r="E1496" t="s">
        <v>8704</v>
      </c>
      <c r="F1496">
        <v>0</v>
      </c>
      <c r="G1496">
        <v>0</v>
      </c>
      <c r="H1496">
        <v>3.4299999999999999E-3</v>
      </c>
      <c r="I1496">
        <v>0</v>
      </c>
      <c r="J1496">
        <v>2.5699999999999998E-3</v>
      </c>
      <c r="K1496">
        <v>8.9200000000000008E-3</v>
      </c>
      <c r="L1496" s="3">
        <v>2.16E-3</v>
      </c>
      <c r="M1496">
        <v>1.66E-3</v>
      </c>
      <c r="N1496">
        <v>5.1999999999999995E-4</v>
      </c>
      <c r="O1496">
        <v>0</v>
      </c>
      <c r="P1496">
        <v>1.7600000000000001E-3</v>
      </c>
      <c r="Q1496">
        <v>0</v>
      </c>
      <c r="R1496">
        <v>0</v>
      </c>
      <c r="S1496">
        <v>0</v>
      </c>
      <c r="T1496">
        <v>6.8300000000000001E-3</v>
      </c>
      <c r="U1496">
        <v>7.4799999999999997E-3</v>
      </c>
      <c r="V1496">
        <v>0</v>
      </c>
      <c r="W1496">
        <v>2.0000000000000001E-4</v>
      </c>
      <c r="X1496">
        <v>0</v>
      </c>
      <c r="Y1496">
        <v>3.8999999999999999E-4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6.6E-4</v>
      </c>
      <c r="AH1496">
        <v>1.24E-3</v>
      </c>
      <c r="AI1496">
        <v>2.7899999999999999E-3</v>
      </c>
      <c r="AJ1496">
        <v>3.8899999999999998E-3</v>
      </c>
      <c r="AK1496">
        <v>0</v>
      </c>
      <c r="AL1496">
        <v>0</v>
      </c>
      <c r="AM1496">
        <v>6.2E-4</v>
      </c>
      <c r="AN1496">
        <v>1.2800000000000001E-3</v>
      </c>
      <c r="AO1496">
        <v>2.8600000000000001E-3</v>
      </c>
      <c r="AP1496">
        <v>2.5000000000000001E-3</v>
      </c>
      <c r="AQ1496">
        <v>1.4400000000000001E-3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f>SUM(F1496:AY1496)</f>
        <v>5.3200000000000004E-2</v>
      </c>
    </row>
    <row r="1497" spans="1:52" x14ac:dyDescent="0.55000000000000004">
      <c r="A1497" t="s">
        <v>8675</v>
      </c>
      <c r="B1497" t="s">
        <v>8676</v>
      </c>
      <c r="C1497" t="s">
        <v>8677</v>
      </c>
      <c r="D1497" t="s">
        <v>2384</v>
      </c>
      <c r="E1497" t="s">
        <v>8678</v>
      </c>
      <c r="F1497">
        <v>0</v>
      </c>
      <c r="G1497">
        <v>0</v>
      </c>
      <c r="H1497">
        <v>3.1199999999999999E-3</v>
      </c>
      <c r="I1497">
        <v>0</v>
      </c>
      <c r="J1497">
        <v>2.82E-3</v>
      </c>
      <c r="K1497">
        <v>8.5000000000000006E-3</v>
      </c>
      <c r="L1497" s="3">
        <v>2.16E-3</v>
      </c>
      <c r="M1497">
        <v>8.8000000000000003E-4</v>
      </c>
      <c r="N1497">
        <v>6.0999999999999997E-4</v>
      </c>
      <c r="O1497">
        <v>0</v>
      </c>
      <c r="P1497">
        <v>1.9E-3</v>
      </c>
      <c r="Q1497">
        <v>0</v>
      </c>
      <c r="R1497">
        <v>0</v>
      </c>
      <c r="S1497">
        <v>0</v>
      </c>
      <c r="T1497">
        <v>6.5799999999999999E-3</v>
      </c>
      <c r="U1497">
        <v>8.0499999999999999E-3</v>
      </c>
      <c r="V1497">
        <v>0</v>
      </c>
      <c r="W1497">
        <v>3.4000000000000002E-4</v>
      </c>
      <c r="X1497">
        <v>0</v>
      </c>
      <c r="Y1497">
        <v>2.9E-4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3.8000000000000002E-4</v>
      </c>
      <c r="AH1497">
        <v>1.81E-3</v>
      </c>
      <c r="AI1497">
        <v>0</v>
      </c>
      <c r="AJ1497">
        <v>3.62E-3</v>
      </c>
      <c r="AK1497">
        <v>0</v>
      </c>
      <c r="AL1497">
        <v>0</v>
      </c>
      <c r="AM1497">
        <v>0</v>
      </c>
      <c r="AN1497">
        <v>1.1900000000000001E-3</v>
      </c>
      <c r="AO1497">
        <v>2.2899999999999999E-3</v>
      </c>
      <c r="AP1497">
        <v>2.0300000000000001E-3</v>
      </c>
      <c r="AQ1497">
        <v>1.4400000000000001E-3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f>SUM(F1497:AY1497)</f>
        <v>4.800999999999999E-2</v>
      </c>
    </row>
    <row r="1498" spans="1:52" x14ac:dyDescent="0.55000000000000004">
      <c r="A1498" t="s">
        <v>3407</v>
      </c>
      <c r="B1498" t="s">
        <v>3408</v>
      </c>
      <c r="C1498" t="s">
        <v>3409</v>
      </c>
      <c r="D1498" t="s">
        <v>3410</v>
      </c>
      <c r="E1498" t="s">
        <v>3411</v>
      </c>
      <c r="F1498">
        <v>4.6999999999999999E-4</v>
      </c>
      <c r="G1498">
        <v>0</v>
      </c>
      <c r="H1498">
        <v>0</v>
      </c>
      <c r="I1498">
        <v>1.75E-3</v>
      </c>
      <c r="J1498">
        <v>0</v>
      </c>
      <c r="K1498">
        <v>0</v>
      </c>
      <c r="L1498" s="3">
        <v>2.16E-3</v>
      </c>
      <c r="M1498">
        <v>0</v>
      </c>
      <c r="N1498">
        <v>2.5999999999999998E-4</v>
      </c>
      <c r="O1498">
        <v>0</v>
      </c>
      <c r="P1498">
        <v>1.3600000000000001E-3</v>
      </c>
      <c r="Q1498">
        <v>1.2800000000000001E-3</v>
      </c>
      <c r="R1498">
        <v>0</v>
      </c>
      <c r="S1498">
        <v>0</v>
      </c>
      <c r="T1498">
        <v>0</v>
      </c>
      <c r="U1498">
        <v>0</v>
      </c>
      <c r="V1498">
        <v>2.9299999999999999E-3</v>
      </c>
      <c r="W1498">
        <v>2.7E-4</v>
      </c>
      <c r="X1498">
        <v>0</v>
      </c>
      <c r="Y1498">
        <v>0</v>
      </c>
      <c r="Z1498">
        <v>0</v>
      </c>
      <c r="AA1498">
        <v>0</v>
      </c>
      <c r="AB1498">
        <v>8.4899999999999993E-3</v>
      </c>
      <c r="AC1498">
        <v>0</v>
      </c>
      <c r="AD1498">
        <v>2.5100000000000001E-3</v>
      </c>
      <c r="AE1498">
        <v>3.79E-3</v>
      </c>
      <c r="AF1498">
        <v>0</v>
      </c>
      <c r="AG1498">
        <v>6.6E-4</v>
      </c>
      <c r="AH1498">
        <v>0</v>
      </c>
      <c r="AI1498">
        <v>0</v>
      </c>
      <c r="AJ1498">
        <v>0</v>
      </c>
      <c r="AK1498">
        <v>1.31E-3</v>
      </c>
      <c r="AL1498">
        <v>1.33E-3</v>
      </c>
      <c r="AM1498">
        <v>0</v>
      </c>
      <c r="AN1498">
        <v>0</v>
      </c>
      <c r="AO1498">
        <v>0</v>
      </c>
      <c r="AP1498">
        <v>2.3400000000000001E-3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f>SUM(F1498:AY1498)</f>
        <v>3.091E-2</v>
      </c>
    </row>
    <row r="1499" spans="1:52" x14ac:dyDescent="0.55000000000000004">
      <c r="A1499" t="s">
        <v>9722</v>
      </c>
      <c r="B1499" t="s">
        <v>9723</v>
      </c>
      <c r="C1499" t="s">
        <v>9724</v>
      </c>
      <c r="D1499" t="s">
        <v>84</v>
      </c>
      <c r="E1499" t="s">
        <v>9725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 s="3">
        <v>2.16E-3</v>
      </c>
      <c r="M1499">
        <v>0</v>
      </c>
      <c r="N1499">
        <v>0</v>
      </c>
      <c r="O1499">
        <v>0</v>
      </c>
      <c r="P1499">
        <v>0</v>
      </c>
      <c r="Q1499">
        <v>8.5999999999999998E-4</v>
      </c>
      <c r="R1499">
        <v>0</v>
      </c>
      <c r="S1499">
        <v>0</v>
      </c>
      <c r="T1499">
        <v>0</v>
      </c>
      <c r="U1499">
        <v>8.1899999999999994E-3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1.2800000000000001E-3</v>
      </c>
      <c r="AO1499">
        <v>3.0000000000000001E-3</v>
      </c>
      <c r="AP1499">
        <v>2.5000000000000001E-3</v>
      </c>
      <c r="AQ1499">
        <v>1.9599999999999999E-3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f>SUM(F1499:AY1499)</f>
        <v>1.9949999999999999E-2</v>
      </c>
    </row>
    <row r="1500" spans="1:52" x14ac:dyDescent="0.55000000000000004">
      <c r="A1500" t="s">
        <v>9687</v>
      </c>
      <c r="B1500" t="s">
        <v>9662</v>
      </c>
      <c r="C1500" t="s">
        <v>9688</v>
      </c>
      <c r="D1500" t="s">
        <v>64</v>
      </c>
      <c r="E1500" t="s">
        <v>9624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 s="3">
        <v>2.16E-3</v>
      </c>
      <c r="M1500">
        <v>0</v>
      </c>
      <c r="N1500">
        <v>0</v>
      </c>
      <c r="O1500">
        <v>0</v>
      </c>
      <c r="P1500">
        <v>0</v>
      </c>
      <c r="Q1500">
        <v>1.14E-3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2.7E-4</v>
      </c>
      <c r="X1500">
        <v>0</v>
      </c>
      <c r="Y1500">
        <v>8.8000000000000003E-4</v>
      </c>
      <c r="Z1500">
        <v>9.8999999999999999E-4</v>
      </c>
      <c r="AA1500">
        <v>0</v>
      </c>
      <c r="AB1500">
        <v>0</v>
      </c>
      <c r="AC1500">
        <v>2.5600000000000002E-3</v>
      </c>
      <c r="AD1500">
        <v>0</v>
      </c>
      <c r="AE1500">
        <v>0</v>
      </c>
      <c r="AF1500">
        <v>0</v>
      </c>
      <c r="AG1500">
        <v>3.8000000000000002E-4</v>
      </c>
      <c r="AH1500">
        <v>0</v>
      </c>
      <c r="AI1500">
        <v>0</v>
      </c>
      <c r="AJ1500">
        <v>4.1700000000000001E-3</v>
      </c>
      <c r="AK1500">
        <v>1.5E-3</v>
      </c>
      <c r="AL1500">
        <v>1.1199999999999999E-3</v>
      </c>
      <c r="AM1500">
        <v>1E-3</v>
      </c>
      <c r="AN1500">
        <v>1.1900000000000001E-3</v>
      </c>
      <c r="AO1500">
        <v>0</v>
      </c>
      <c r="AP1500">
        <v>0</v>
      </c>
      <c r="AQ1500">
        <v>1.65E-3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f>SUM(F1500:AY1500)</f>
        <v>1.9009999999999999E-2</v>
      </c>
    </row>
    <row r="1501" spans="1:52" x14ac:dyDescent="0.55000000000000004">
      <c r="A1501" t="s">
        <v>4860</v>
      </c>
      <c r="B1501" t="s">
        <v>4861</v>
      </c>
      <c r="C1501" t="s">
        <v>4862</v>
      </c>
      <c r="D1501" t="s">
        <v>4051</v>
      </c>
      <c r="E1501" t="s">
        <v>4052</v>
      </c>
      <c r="F1501">
        <v>5.5999999999999995E-4</v>
      </c>
      <c r="G1501">
        <v>0</v>
      </c>
      <c r="H1501">
        <v>0</v>
      </c>
      <c r="I1501">
        <v>1.8699999999999999E-3</v>
      </c>
      <c r="J1501">
        <v>0</v>
      </c>
      <c r="K1501">
        <v>0</v>
      </c>
      <c r="L1501" s="3">
        <v>2.16E-3</v>
      </c>
      <c r="M1501">
        <v>0</v>
      </c>
      <c r="N1501">
        <v>6.0999999999999997E-4</v>
      </c>
      <c r="O1501">
        <v>0</v>
      </c>
      <c r="P1501">
        <v>0</v>
      </c>
      <c r="Q1501">
        <v>1.4300000000000001E-3</v>
      </c>
      <c r="R1501">
        <v>0</v>
      </c>
      <c r="S1501">
        <v>0</v>
      </c>
      <c r="T1501">
        <v>0</v>
      </c>
      <c r="U1501">
        <v>0</v>
      </c>
      <c r="V1501">
        <v>1.2999999999999999E-3</v>
      </c>
      <c r="W1501">
        <v>0</v>
      </c>
      <c r="X1501">
        <v>0</v>
      </c>
      <c r="Y1501">
        <v>0</v>
      </c>
      <c r="Z1501">
        <v>1.48E-3</v>
      </c>
      <c r="AA1501">
        <v>0</v>
      </c>
      <c r="AB1501">
        <v>0</v>
      </c>
      <c r="AC1501">
        <v>0</v>
      </c>
      <c r="AD1501">
        <v>2.5100000000000001E-3</v>
      </c>
      <c r="AE1501">
        <v>0</v>
      </c>
      <c r="AF1501">
        <v>0</v>
      </c>
      <c r="AG1501">
        <v>1.0399999999999999E-3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3.4399999999999999E-3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f>SUM(F1501:AY1501)</f>
        <v>1.6399999999999998E-2</v>
      </c>
    </row>
    <row r="1502" spans="1:52" x14ac:dyDescent="0.55000000000000004">
      <c r="A1502" t="s">
        <v>6961</v>
      </c>
      <c r="B1502" t="s">
        <v>6962</v>
      </c>
      <c r="C1502" t="s">
        <v>6963</v>
      </c>
      <c r="D1502" t="s">
        <v>4936</v>
      </c>
      <c r="E1502" t="s">
        <v>4052</v>
      </c>
      <c r="F1502">
        <v>7.5000000000000002E-4</v>
      </c>
      <c r="G1502">
        <v>0</v>
      </c>
      <c r="H1502">
        <v>0</v>
      </c>
      <c r="I1502">
        <v>2.2399999999999998E-3</v>
      </c>
      <c r="J1502">
        <v>0</v>
      </c>
      <c r="K1502">
        <v>0</v>
      </c>
      <c r="L1502" s="3">
        <v>2.16E-3</v>
      </c>
      <c r="M1502">
        <v>0</v>
      </c>
      <c r="N1502">
        <v>2.5999999999999998E-4</v>
      </c>
      <c r="O1502">
        <v>0</v>
      </c>
      <c r="P1502">
        <v>0</v>
      </c>
      <c r="Q1502">
        <v>1.7099999999999999E-3</v>
      </c>
      <c r="R1502">
        <v>0</v>
      </c>
      <c r="S1502">
        <v>0</v>
      </c>
      <c r="T1502">
        <v>0</v>
      </c>
      <c r="U1502">
        <v>0</v>
      </c>
      <c r="V1502">
        <v>1.9499999999999999E-3</v>
      </c>
      <c r="W1502">
        <v>0</v>
      </c>
      <c r="X1502">
        <v>0</v>
      </c>
      <c r="Y1502">
        <v>0</v>
      </c>
      <c r="Z1502">
        <v>1.48E-3</v>
      </c>
      <c r="AA1502">
        <v>0</v>
      </c>
      <c r="AB1502">
        <v>0</v>
      </c>
      <c r="AC1502">
        <v>0</v>
      </c>
      <c r="AD1502">
        <v>2.2499999999999998E-3</v>
      </c>
      <c r="AE1502">
        <v>0</v>
      </c>
      <c r="AF1502">
        <v>4.2000000000000002E-4</v>
      </c>
      <c r="AG1502">
        <v>6.6E-4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1.72E-3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f>SUM(F1502:AY1502)</f>
        <v>1.5599999999999999E-2</v>
      </c>
    </row>
    <row r="1503" spans="1:52" x14ac:dyDescent="0.55000000000000004">
      <c r="A1503" t="s">
        <v>3236</v>
      </c>
      <c r="B1503" t="s">
        <v>3237</v>
      </c>
      <c r="C1503" t="s">
        <v>3238</v>
      </c>
      <c r="D1503" t="s">
        <v>3239</v>
      </c>
      <c r="E1503" t="s">
        <v>3240</v>
      </c>
      <c r="F1503">
        <v>3.6999999999999999E-4</v>
      </c>
      <c r="G1503">
        <v>0</v>
      </c>
      <c r="H1503">
        <v>0</v>
      </c>
      <c r="I1503">
        <v>0</v>
      </c>
      <c r="J1503">
        <v>0</v>
      </c>
      <c r="K1503">
        <v>0</v>
      </c>
      <c r="L1503" s="3">
        <v>2.16E-3</v>
      </c>
      <c r="M1503">
        <v>0</v>
      </c>
      <c r="N1503">
        <v>4.2999999999999999E-4</v>
      </c>
      <c r="O1503">
        <v>0</v>
      </c>
      <c r="P1503">
        <v>1.2199999999999999E-3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2.1199999999999999E-3</v>
      </c>
      <c r="W1503">
        <v>3.4000000000000002E-4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2.9099999999999998E-3</v>
      </c>
      <c r="AE1503">
        <v>0</v>
      </c>
      <c r="AF1503">
        <v>4.2000000000000002E-4</v>
      </c>
      <c r="AG1503">
        <v>5.6999999999999998E-4</v>
      </c>
      <c r="AH1503">
        <v>0</v>
      </c>
      <c r="AI1503">
        <v>0</v>
      </c>
      <c r="AJ1503">
        <v>0</v>
      </c>
      <c r="AK1503">
        <v>8.4000000000000003E-4</v>
      </c>
      <c r="AL1503">
        <v>0</v>
      </c>
      <c r="AM1503">
        <v>0</v>
      </c>
      <c r="AN1503">
        <v>0</v>
      </c>
      <c r="AO1503">
        <v>0</v>
      </c>
      <c r="AP1503">
        <v>2.5000000000000001E-3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f>SUM(F1503:AY1503)</f>
        <v>1.388E-2</v>
      </c>
    </row>
    <row r="1504" spans="1:52" x14ac:dyDescent="0.55000000000000004">
      <c r="A1504" t="s">
        <v>9191</v>
      </c>
      <c r="B1504" t="s">
        <v>9187</v>
      </c>
      <c r="C1504" t="s">
        <v>9192</v>
      </c>
      <c r="D1504" t="s">
        <v>9189</v>
      </c>
      <c r="E1504" t="s">
        <v>9190</v>
      </c>
      <c r="F1504">
        <v>0</v>
      </c>
      <c r="G1504">
        <v>0</v>
      </c>
      <c r="H1504">
        <v>0</v>
      </c>
      <c r="I1504">
        <v>2.49E-3</v>
      </c>
      <c r="J1504">
        <v>0</v>
      </c>
      <c r="K1504">
        <v>0</v>
      </c>
      <c r="L1504" s="3">
        <v>2.16E-3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2.7E-4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2.3800000000000002E-3</v>
      </c>
      <c r="AE1504">
        <v>0</v>
      </c>
      <c r="AF1504">
        <v>0</v>
      </c>
      <c r="AG1504">
        <v>9.3999999999999997E-4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9.2000000000000003E-4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f>SUM(F1504:AY1504)</f>
        <v>9.1600000000000015E-3</v>
      </c>
    </row>
    <row r="1505" spans="1:52" x14ac:dyDescent="0.55000000000000004">
      <c r="A1505" t="s">
        <v>8225</v>
      </c>
      <c r="B1505" t="s">
        <v>8226</v>
      </c>
      <c r="C1505" t="s">
        <v>8227</v>
      </c>
      <c r="D1505" t="s">
        <v>84</v>
      </c>
      <c r="E1505" t="s">
        <v>8200</v>
      </c>
      <c r="F1505">
        <v>0.39846999999999999</v>
      </c>
      <c r="G1505">
        <v>0.68928999999999996</v>
      </c>
      <c r="H1505">
        <v>0.35069</v>
      </c>
      <c r="I1505">
        <v>0.33259</v>
      </c>
      <c r="J1505">
        <v>0.31556000000000001</v>
      </c>
      <c r="K1505">
        <v>0.25035000000000002</v>
      </c>
      <c r="L1505" s="3">
        <v>2.0200000000000001E-3</v>
      </c>
      <c r="M1505">
        <v>0.66515999999999997</v>
      </c>
      <c r="N1505">
        <v>0.36477999999999999</v>
      </c>
      <c r="O1505">
        <v>0.26495999999999997</v>
      </c>
      <c r="P1505">
        <v>0.44269999999999998</v>
      </c>
      <c r="Q1505">
        <v>0.31003999999999998</v>
      </c>
      <c r="R1505">
        <v>0.44346000000000002</v>
      </c>
      <c r="S1505">
        <v>0.55049000000000003</v>
      </c>
      <c r="T1505">
        <v>0.32199</v>
      </c>
      <c r="U1505">
        <v>0.29996</v>
      </c>
      <c r="V1505">
        <v>0.44463000000000003</v>
      </c>
      <c r="W1505">
        <v>0.42492000000000002</v>
      </c>
      <c r="X1505">
        <v>0.29253000000000001</v>
      </c>
      <c r="Y1505">
        <v>0.41475000000000001</v>
      </c>
      <c r="Z1505">
        <v>0.69545000000000001</v>
      </c>
      <c r="AA1505">
        <v>1.323E-2</v>
      </c>
      <c r="AB1505">
        <v>0.38625999999999999</v>
      </c>
      <c r="AC1505">
        <v>0.31569999999999998</v>
      </c>
      <c r="AD1505">
        <v>0.33002999999999999</v>
      </c>
      <c r="AE1505">
        <v>0.45189000000000001</v>
      </c>
      <c r="AF1505">
        <v>0.38651000000000002</v>
      </c>
      <c r="AG1505">
        <v>0.3327</v>
      </c>
      <c r="AH1505">
        <v>0.24440999999999999</v>
      </c>
      <c r="AI1505">
        <v>0.37752999999999998</v>
      </c>
      <c r="AJ1505">
        <v>0.40938000000000002</v>
      </c>
      <c r="AK1505">
        <v>0.39424999999999999</v>
      </c>
      <c r="AL1505">
        <v>0.42857000000000001</v>
      </c>
      <c r="AM1505">
        <v>0.64410000000000001</v>
      </c>
      <c r="AN1505">
        <v>0.41621999999999998</v>
      </c>
      <c r="AO1505">
        <v>0.37396000000000001</v>
      </c>
      <c r="AP1505">
        <v>0.34150999999999998</v>
      </c>
      <c r="AQ1505">
        <v>0.46983999999999998</v>
      </c>
      <c r="AR1505">
        <v>0.40683000000000002</v>
      </c>
      <c r="AS1505">
        <v>0.35499999999999998</v>
      </c>
      <c r="AT1505">
        <v>0.41837000000000002</v>
      </c>
      <c r="AU1505">
        <v>0.35585</v>
      </c>
      <c r="AV1505">
        <v>0.32218999999999998</v>
      </c>
      <c r="AW1505">
        <v>0.33701999999999999</v>
      </c>
      <c r="AX1505">
        <v>0.32871</v>
      </c>
      <c r="AY1505">
        <v>0.40279999999999999</v>
      </c>
      <c r="AZ1505">
        <f>SUM(F1505:AY1505)</f>
        <v>17.51765</v>
      </c>
    </row>
    <row r="1506" spans="1:52" x14ac:dyDescent="0.55000000000000004">
      <c r="A1506" t="s">
        <v>8228</v>
      </c>
      <c r="B1506" t="s">
        <v>8202</v>
      </c>
      <c r="C1506" t="s">
        <v>8229</v>
      </c>
      <c r="D1506" t="s">
        <v>84</v>
      </c>
      <c r="E1506" t="s">
        <v>84</v>
      </c>
      <c r="F1506">
        <v>0.15543999999999999</v>
      </c>
      <c r="G1506">
        <v>0.47072999999999998</v>
      </c>
      <c r="H1506">
        <v>0.45200000000000001</v>
      </c>
      <c r="I1506">
        <v>0.22509000000000001</v>
      </c>
      <c r="J1506">
        <v>0.29876000000000003</v>
      </c>
      <c r="K1506">
        <v>0.26984999999999998</v>
      </c>
      <c r="L1506" s="3">
        <v>2.0200000000000001E-3</v>
      </c>
      <c r="M1506">
        <v>0.28270000000000001</v>
      </c>
      <c r="N1506">
        <v>0.14799000000000001</v>
      </c>
      <c r="O1506">
        <v>0.1726</v>
      </c>
      <c r="P1506">
        <v>0.35210000000000002</v>
      </c>
      <c r="Q1506">
        <v>0.16714000000000001</v>
      </c>
      <c r="R1506">
        <v>0.2165</v>
      </c>
      <c r="S1506">
        <v>0.37966</v>
      </c>
      <c r="T1506">
        <v>0.33134999999999998</v>
      </c>
      <c r="U1506">
        <v>0.23118</v>
      </c>
      <c r="V1506">
        <v>0.27199000000000001</v>
      </c>
      <c r="W1506">
        <v>0.19231000000000001</v>
      </c>
      <c r="X1506">
        <v>0.13930999999999999</v>
      </c>
      <c r="Y1506">
        <v>0.19852</v>
      </c>
      <c r="Z1506">
        <v>0.36059000000000002</v>
      </c>
      <c r="AA1506">
        <v>1.1379999999999999E-2</v>
      </c>
      <c r="AB1506">
        <v>0.31069999999999998</v>
      </c>
      <c r="AC1506">
        <v>0.35293999999999998</v>
      </c>
      <c r="AD1506">
        <v>0.17788999999999999</v>
      </c>
      <c r="AE1506">
        <v>0.35788999999999999</v>
      </c>
      <c r="AF1506">
        <v>0.29931999999999997</v>
      </c>
      <c r="AG1506">
        <v>0.12726999999999999</v>
      </c>
      <c r="AH1506">
        <v>0.15479000000000001</v>
      </c>
      <c r="AI1506">
        <v>0.26289000000000001</v>
      </c>
      <c r="AJ1506">
        <v>0.20893</v>
      </c>
      <c r="AK1506">
        <v>0.19127</v>
      </c>
      <c r="AL1506">
        <v>0.26649</v>
      </c>
      <c r="AM1506">
        <v>0.35377999999999998</v>
      </c>
      <c r="AN1506">
        <v>0.14369999999999999</v>
      </c>
      <c r="AO1506">
        <v>0.20677000000000001</v>
      </c>
      <c r="AP1506">
        <v>0.22533</v>
      </c>
      <c r="AQ1506">
        <v>0.19494</v>
      </c>
      <c r="AR1506">
        <v>0.30095</v>
      </c>
      <c r="AS1506">
        <v>0.20605000000000001</v>
      </c>
      <c r="AT1506">
        <v>0.30568000000000001</v>
      </c>
      <c r="AU1506">
        <v>0.23707</v>
      </c>
      <c r="AV1506">
        <v>0.30131000000000002</v>
      </c>
      <c r="AW1506">
        <v>0.20830000000000001</v>
      </c>
      <c r="AX1506">
        <v>0.20771000000000001</v>
      </c>
      <c r="AY1506">
        <v>0.26330999999999999</v>
      </c>
      <c r="AZ1506">
        <f>SUM(F1506:AY1506)</f>
        <v>11.194490000000002</v>
      </c>
    </row>
    <row r="1507" spans="1:52" x14ac:dyDescent="0.55000000000000004">
      <c r="A1507" t="s">
        <v>3843</v>
      </c>
      <c r="B1507" t="s">
        <v>3844</v>
      </c>
      <c r="C1507" t="s">
        <v>3845</v>
      </c>
      <c r="D1507" t="s">
        <v>1692</v>
      </c>
      <c r="E1507" t="s">
        <v>3846</v>
      </c>
      <c r="F1507">
        <v>7.5000000000000002E-4</v>
      </c>
      <c r="G1507">
        <v>0.34650999999999998</v>
      </c>
      <c r="H1507">
        <v>3.4299999999999999E-3</v>
      </c>
      <c r="I1507">
        <v>0.14391000000000001</v>
      </c>
      <c r="J1507">
        <v>0.14086000000000001</v>
      </c>
      <c r="K1507">
        <v>0.19267000000000001</v>
      </c>
      <c r="L1507" s="3">
        <v>2.0200000000000001E-3</v>
      </c>
      <c r="M1507">
        <v>1.33E-3</v>
      </c>
      <c r="N1507">
        <v>8.0479999999999996E-2</v>
      </c>
      <c r="O1507">
        <v>0.13841999999999999</v>
      </c>
      <c r="P1507">
        <v>0.17224999999999999</v>
      </c>
      <c r="Q1507">
        <v>0.15331</v>
      </c>
      <c r="R1507">
        <v>0.10303</v>
      </c>
      <c r="S1507">
        <v>0</v>
      </c>
      <c r="T1507">
        <v>0</v>
      </c>
      <c r="U1507">
        <v>0.21890000000000001</v>
      </c>
      <c r="V1507">
        <v>0.14152999999999999</v>
      </c>
      <c r="W1507">
        <v>6.4350000000000004E-2</v>
      </c>
      <c r="X1507">
        <v>6.8909999999999999E-2</v>
      </c>
      <c r="Y1507">
        <v>8.8069999999999996E-2</v>
      </c>
      <c r="Z1507">
        <v>0.17280999999999999</v>
      </c>
      <c r="AA1507">
        <v>1.532E-2</v>
      </c>
      <c r="AB1507">
        <v>0.24487999999999999</v>
      </c>
      <c r="AC1507">
        <v>0.17055999999999999</v>
      </c>
      <c r="AD1507">
        <v>2.3800000000000002E-3</v>
      </c>
      <c r="AE1507">
        <v>4.1000000000000003E-3</v>
      </c>
      <c r="AF1507">
        <v>0</v>
      </c>
      <c r="AG1507">
        <v>0.10829</v>
      </c>
      <c r="AH1507">
        <v>8.5999999999999998E-4</v>
      </c>
      <c r="AI1507">
        <v>0.14837</v>
      </c>
      <c r="AJ1507">
        <v>7.0660000000000001E-2</v>
      </c>
      <c r="AK1507">
        <v>7.5000000000000002E-4</v>
      </c>
      <c r="AL1507">
        <v>5.9209999999999999E-2</v>
      </c>
      <c r="AM1507">
        <v>0.17035</v>
      </c>
      <c r="AN1507">
        <v>8.6900000000000005E-2</v>
      </c>
      <c r="AO1507">
        <v>2E-3</v>
      </c>
      <c r="AP1507">
        <v>0.16739999999999999</v>
      </c>
      <c r="AQ1507">
        <v>0.10663</v>
      </c>
      <c r="AR1507">
        <v>8.5040000000000004E-2</v>
      </c>
      <c r="AS1507">
        <v>9.325E-2</v>
      </c>
      <c r="AT1507">
        <v>0.15667</v>
      </c>
      <c r="AU1507">
        <v>0.10557999999999999</v>
      </c>
      <c r="AV1507">
        <v>1.08E-3</v>
      </c>
      <c r="AW1507">
        <v>6.3039999999999999E-2</v>
      </c>
      <c r="AX1507">
        <v>3.1199999999999999E-3</v>
      </c>
      <c r="AY1507">
        <v>0.13367000000000001</v>
      </c>
      <c r="AZ1507">
        <f>SUM(F1507:AY1507)</f>
        <v>4.2336500000000008</v>
      </c>
    </row>
    <row r="1508" spans="1:52" x14ac:dyDescent="0.55000000000000004">
      <c r="A1508" t="s">
        <v>4650</v>
      </c>
      <c r="B1508" t="s">
        <v>4651</v>
      </c>
      <c r="C1508" t="s">
        <v>4652</v>
      </c>
      <c r="D1508" t="s">
        <v>4393</v>
      </c>
      <c r="E1508" t="s">
        <v>4172</v>
      </c>
      <c r="F1508">
        <v>2.7140000000000001E-2</v>
      </c>
      <c r="G1508">
        <v>2.273E-2</v>
      </c>
      <c r="H1508">
        <v>3.4299999999999999E-3</v>
      </c>
      <c r="I1508">
        <v>0.10562000000000001</v>
      </c>
      <c r="J1508">
        <v>2.2100000000000002E-3</v>
      </c>
      <c r="K1508">
        <v>1.031E-2</v>
      </c>
      <c r="L1508" s="3">
        <v>2.0200000000000001E-3</v>
      </c>
      <c r="M1508">
        <v>1.4400000000000001E-3</v>
      </c>
      <c r="N1508">
        <v>6.0229999999999999E-2</v>
      </c>
      <c r="O1508">
        <v>9.5460000000000003E-2</v>
      </c>
      <c r="P1508">
        <v>1.6299999999999999E-3</v>
      </c>
      <c r="Q1508">
        <v>0.12536</v>
      </c>
      <c r="R1508">
        <v>1.7700000000000001E-3</v>
      </c>
      <c r="S1508">
        <v>2.2550000000000001E-2</v>
      </c>
      <c r="T1508">
        <v>6.0699999999999999E-3</v>
      </c>
      <c r="U1508">
        <v>6.4999999999999997E-3</v>
      </c>
      <c r="V1508">
        <v>0.17476</v>
      </c>
      <c r="W1508">
        <v>2.7E-4</v>
      </c>
      <c r="X1508">
        <v>8.6510000000000004E-2</v>
      </c>
      <c r="Y1508">
        <v>5.8E-4</v>
      </c>
      <c r="Z1508">
        <v>0.13297999999999999</v>
      </c>
      <c r="AA1508">
        <v>9.9799999999999993E-3</v>
      </c>
      <c r="AB1508">
        <v>1</v>
      </c>
      <c r="AC1508">
        <v>2.3600000000000001E-3</v>
      </c>
      <c r="AD1508">
        <v>7.4349999999999999E-2</v>
      </c>
      <c r="AE1508">
        <v>0</v>
      </c>
      <c r="AF1508">
        <v>0.65612999999999999</v>
      </c>
      <c r="AG1508">
        <v>2.351E-2</v>
      </c>
      <c r="AH1508">
        <v>3.3680000000000002E-2</v>
      </c>
      <c r="AI1508">
        <v>2.0600000000000002E-3</v>
      </c>
      <c r="AJ1508">
        <v>3.8899999999999998E-3</v>
      </c>
      <c r="AK1508">
        <v>2.81E-2</v>
      </c>
      <c r="AL1508">
        <v>6.4219999999999999E-2</v>
      </c>
      <c r="AM1508">
        <v>0.19267000000000001</v>
      </c>
      <c r="AN1508">
        <v>3.533E-2</v>
      </c>
      <c r="AO1508">
        <v>2.2899999999999999E-3</v>
      </c>
      <c r="AP1508">
        <v>2.0300000000000001E-3</v>
      </c>
      <c r="AQ1508">
        <v>1.34E-3</v>
      </c>
      <c r="AR1508">
        <v>0.75765000000000005</v>
      </c>
      <c r="AS1508">
        <v>2.64E-3</v>
      </c>
      <c r="AT1508">
        <v>0.15343999999999999</v>
      </c>
      <c r="AU1508">
        <v>1.92E-3</v>
      </c>
      <c r="AV1508">
        <v>0</v>
      </c>
      <c r="AW1508">
        <v>0.63400999999999996</v>
      </c>
      <c r="AX1508">
        <v>0.14097000000000001</v>
      </c>
      <c r="AY1508">
        <v>7.8300000000000002E-3</v>
      </c>
      <c r="AZ1508">
        <f>SUM(F1508:AY1508)</f>
        <v>4.7199700000000009</v>
      </c>
    </row>
    <row r="1509" spans="1:52" x14ac:dyDescent="0.55000000000000004">
      <c r="A1509" t="s">
        <v>8755</v>
      </c>
      <c r="B1509" t="s">
        <v>8756</v>
      </c>
      <c r="C1509" t="s">
        <v>8757</v>
      </c>
      <c r="D1509" t="s">
        <v>84</v>
      </c>
      <c r="E1509" t="s">
        <v>84</v>
      </c>
      <c r="F1509">
        <v>0</v>
      </c>
      <c r="G1509">
        <v>0</v>
      </c>
      <c r="H1509">
        <v>0.15742</v>
      </c>
      <c r="I1509">
        <v>0</v>
      </c>
      <c r="J1509">
        <v>2.8809999999999999E-2</v>
      </c>
      <c r="K1509">
        <v>4.7919999999999997E-2</v>
      </c>
      <c r="L1509" s="3">
        <v>2.0200000000000001E-3</v>
      </c>
      <c r="M1509">
        <v>0</v>
      </c>
      <c r="N1509">
        <v>2.64E-2</v>
      </c>
      <c r="O1509">
        <v>1.16E-3</v>
      </c>
      <c r="P1509">
        <v>4.3130000000000002E-2</v>
      </c>
      <c r="Q1509">
        <v>4.7350000000000003E-2</v>
      </c>
      <c r="R1509">
        <v>0</v>
      </c>
      <c r="S1509">
        <v>0</v>
      </c>
      <c r="T1509">
        <v>0</v>
      </c>
      <c r="U1509">
        <v>0.11962</v>
      </c>
      <c r="V1509">
        <v>1.9499999999999999E-3</v>
      </c>
      <c r="W1509">
        <v>1.7420000000000001E-2</v>
      </c>
      <c r="X1509">
        <v>0</v>
      </c>
      <c r="Y1509">
        <v>3.3770000000000001E-2</v>
      </c>
      <c r="Z1509">
        <v>0</v>
      </c>
      <c r="AA1509">
        <v>0</v>
      </c>
      <c r="AB1509">
        <v>0</v>
      </c>
      <c r="AC1509">
        <v>4.0399999999999998E-2</v>
      </c>
      <c r="AD1509">
        <v>4.2389999999999997E-2</v>
      </c>
      <c r="AE1509">
        <v>6.3250000000000001E-2</v>
      </c>
      <c r="AF1509">
        <v>5.2999999999999998E-4</v>
      </c>
      <c r="AG1509">
        <v>2.7470000000000001E-2</v>
      </c>
      <c r="AH1509">
        <v>0</v>
      </c>
      <c r="AI1509">
        <v>3.603E-2</v>
      </c>
      <c r="AJ1509">
        <v>9.0690000000000007E-2</v>
      </c>
      <c r="AK1509">
        <v>0</v>
      </c>
      <c r="AL1509">
        <v>4.5100000000000001E-2</v>
      </c>
      <c r="AM1509">
        <v>1E-3</v>
      </c>
      <c r="AN1509">
        <v>0</v>
      </c>
      <c r="AO1509">
        <v>4.8730000000000002E-2</v>
      </c>
      <c r="AP1509">
        <v>5.5120000000000002E-2</v>
      </c>
      <c r="AQ1509">
        <v>3.499E-2</v>
      </c>
      <c r="AR1509">
        <v>1.23E-3</v>
      </c>
      <c r="AS1509">
        <v>0</v>
      </c>
      <c r="AT1509">
        <v>5.6890000000000003E-2</v>
      </c>
      <c r="AU1509">
        <v>5.3510000000000002E-2</v>
      </c>
      <c r="AV1509">
        <v>3.3210000000000003E-2</v>
      </c>
      <c r="AW1509">
        <v>3.0339999999999999E-2</v>
      </c>
      <c r="AX1509">
        <v>0</v>
      </c>
      <c r="AY1509">
        <v>0</v>
      </c>
      <c r="AZ1509">
        <f>SUM(F1509:AY1509)</f>
        <v>1.1878500000000003</v>
      </c>
    </row>
    <row r="1510" spans="1:52" x14ac:dyDescent="0.55000000000000004">
      <c r="A1510" t="s">
        <v>7354</v>
      </c>
      <c r="B1510" t="s">
        <v>7355</v>
      </c>
      <c r="C1510" t="s">
        <v>7356</v>
      </c>
      <c r="D1510" t="s">
        <v>84</v>
      </c>
      <c r="E1510" t="s">
        <v>7281</v>
      </c>
      <c r="F1510">
        <v>5.5999999999999995E-4</v>
      </c>
      <c r="G1510">
        <v>1.806E-2</v>
      </c>
      <c r="H1510">
        <v>3.2699999999999999E-3</v>
      </c>
      <c r="I1510">
        <v>2.6199999999999999E-3</v>
      </c>
      <c r="J1510">
        <v>2.82E-3</v>
      </c>
      <c r="K1510">
        <v>6.5500000000000003E-3</v>
      </c>
      <c r="L1510" s="3">
        <v>2.0200000000000001E-3</v>
      </c>
      <c r="M1510">
        <v>1.4400000000000001E-3</v>
      </c>
      <c r="N1510">
        <v>3.5E-4</v>
      </c>
      <c r="O1510">
        <v>2.4499999999999999E-3</v>
      </c>
      <c r="P1510">
        <v>1.6299999999999999E-3</v>
      </c>
      <c r="Q1510">
        <v>0.10582</v>
      </c>
      <c r="R1510">
        <v>1.3799999999999999E-3</v>
      </c>
      <c r="S1510">
        <v>0</v>
      </c>
      <c r="T1510">
        <v>6.1999999999999998E-3</v>
      </c>
      <c r="U1510">
        <v>1.073E-2</v>
      </c>
      <c r="V1510">
        <v>1.7899999999999999E-3</v>
      </c>
      <c r="W1510">
        <v>3.4000000000000002E-4</v>
      </c>
      <c r="X1510">
        <v>6.4979999999999996E-2</v>
      </c>
      <c r="Y1510">
        <v>9.7000000000000005E-4</v>
      </c>
      <c r="Z1510">
        <v>9.8999999999999999E-4</v>
      </c>
      <c r="AA1510">
        <v>1.5089999999999999E-2</v>
      </c>
      <c r="AB1510">
        <v>1.2630000000000001E-2</v>
      </c>
      <c r="AC1510">
        <v>2.66E-3</v>
      </c>
      <c r="AD1510">
        <v>2.64E-3</v>
      </c>
      <c r="AE1510">
        <v>2.6800000000000001E-3</v>
      </c>
      <c r="AF1510">
        <v>3.2000000000000003E-4</v>
      </c>
      <c r="AG1510">
        <v>3.8000000000000002E-4</v>
      </c>
      <c r="AH1510">
        <v>1.33E-3</v>
      </c>
      <c r="AI1510">
        <v>2.6700000000000001E-3</v>
      </c>
      <c r="AJ1510">
        <v>4.7299999999999998E-3</v>
      </c>
      <c r="AK1510">
        <v>1.0300000000000001E-3</v>
      </c>
      <c r="AL1510">
        <v>9.2000000000000003E-4</v>
      </c>
      <c r="AM1510">
        <v>5.0000000000000001E-4</v>
      </c>
      <c r="AN1510">
        <v>1.47E-3</v>
      </c>
      <c r="AO1510">
        <v>3.5699999999999998E-3</v>
      </c>
      <c r="AP1510">
        <v>2.1900000000000001E-3</v>
      </c>
      <c r="AQ1510">
        <v>1.4400000000000001E-3</v>
      </c>
      <c r="AR1510">
        <v>1.23E-3</v>
      </c>
      <c r="AS1510">
        <v>2.33E-3</v>
      </c>
      <c r="AT1510">
        <v>4.9800000000000001E-3</v>
      </c>
      <c r="AU1510">
        <v>1.32E-3</v>
      </c>
      <c r="AV1510">
        <v>4.2999999999999999E-4</v>
      </c>
      <c r="AW1510">
        <v>7.7999999999999999E-4</v>
      </c>
      <c r="AX1510">
        <v>4.2500000000000003E-3</v>
      </c>
      <c r="AY1510">
        <v>5.6899999999999997E-3</v>
      </c>
      <c r="AZ1510">
        <f>SUM(F1510:AY1510)</f>
        <v>0.3122299999999999</v>
      </c>
    </row>
    <row r="1511" spans="1:52" x14ac:dyDescent="0.55000000000000004">
      <c r="A1511" t="s">
        <v>6551</v>
      </c>
      <c r="B1511" t="s">
        <v>6552</v>
      </c>
      <c r="C1511" t="s">
        <v>6553</v>
      </c>
      <c r="D1511" t="s">
        <v>3267</v>
      </c>
      <c r="E1511" t="s">
        <v>1159</v>
      </c>
      <c r="F1511">
        <v>2.7999999999999998E-4</v>
      </c>
      <c r="G1511">
        <v>2.2419999999999999E-2</v>
      </c>
      <c r="H1511">
        <v>3.4299999999999999E-3</v>
      </c>
      <c r="I1511">
        <v>2.8700000000000002E-3</v>
      </c>
      <c r="J1511">
        <v>2.4499999999999999E-3</v>
      </c>
      <c r="K1511">
        <v>7.7999999999999996E-3</v>
      </c>
      <c r="L1511" s="3">
        <v>2.0200000000000001E-3</v>
      </c>
      <c r="M1511">
        <v>1.4400000000000001E-3</v>
      </c>
      <c r="N1511">
        <v>6.8999999999999997E-4</v>
      </c>
      <c r="O1511">
        <v>2.4499999999999999E-3</v>
      </c>
      <c r="P1511">
        <v>1.6299999999999999E-3</v>
      </c>
      <c r="Q1511">
        <v>2.14E-3</v>
      </c>
      <c r="R1511">
        <v>1.3799999999999999E-3</v>
      </c>
      <c r="S1511">
        <v>0</v>
      </c>
      <c r="T1511">
        <v>6.45E-3</v>
      </c>
      <c r="U1511">
        <v>8.7600000000000004E-3</v>
      </c>
      <c r="V1511">
        <v>1.2999999999999999E-3</v>
      </c>
      <c r="W1511">
        <v>3.4000000000000002E-4</v>
      </c>
      <c r="X1511">
        <v>9.3999999999999997E-4</v>
      </c>
      <c r="Y1511">
        <v>1.07E-3</v>
      </c>
      <c r="Z1511">
        <v>1.73E-3</v>
      </c>
      <c r="AA1511">
        <v>1.1140000000000001E-2</v>
      </c>
      <c r="AB1511">
        <v>9.11E-3</v>
      </c>
      <c r="AC1511">
        <v>2.4599999999999999E-3</v>
      </c>
      <c r="AD1511">
        <v>2.3800000000000002E-3</v>
      </c>
      <c r="AE1511">
        <v>3.63E-3</v>
      </c>
      <c r="AF1511">
        <v>3.2000000000000003E-4</v>
      </c>
      <c r="AG1511">
        <v>3.8000000000000002E-4</v>
      </c>
      <c r="AH1511">
        <v>1.33E-3</v>
      </c>
      <c r="AI1511">
        <v>2.6700000000000001E-3</v>
      </c>
      <c r="AJ1511">
        <v>3.8899999999999998E-3</v>
      </c>
      <c r="AK1511">
        <v>9.3999999999999997E-4</v>
      </c>
      <c r="AL1511">
        <v>1.5299999999999999E-3</v>
      </c>
      <c r="AM1511">
        <v>8.7000000000000001E-4</v>
      </c>
      <c r="AN1511">
        <v>1.01E-3</v>
      </c>
      <c r="AO1511">
        <v>2.14E-3</v>
      </c>
      <c r="AP1511">
        <v>2.5000000000000001E-3</v>
      </c>
      <c r="AQ1511">
        <v>1.34E-3</v>
      </c>
      <c r="AR1511">
        <v>0</v>
      </c>
      <c r="AS1511">
        <v>0</v>
      </c>
      <c r="AT1511">
        <v>4.9800000000000001E-3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f>SUM(F1511:AY1511)</f>
        <v>0.12420999999999999</v>
      </c>
    </row>
    <row r="1512" spans="1:52" x14ac:dyDescent="0.55000000000000004">
      <c r="A1512" t="s">
        <v>5439</v>
      </c>
      <c r="B1512" t="s">
        <v>5440</v>
      </c>
      <c r="C1512" t="s">
        <v>5441</v>
      </c>
      <c r="D1512" t="s">
        <v>5416</v>
      </c>
      <c r="E1512" t="s">
        <v>4674</v>
      </c>
      <c r="F1512">
        <v>6.6E-4</v>
      </c>
      <c r="G1512">
        <v>2.5219999999999999E-2</v>
      </c>
      <c r="H1512">
        <v>4.3600000000000002E-3</v>
      </c>
      <c r="I1512">
        <v>2.6199999999999999E-3</v>
      </c>
      <c r="J1512">
        <v>2.82E-3</v>
      </c>
      <c r="K1512">
        <v>1.0030000000000001E-2</v>
      </c>
      <c r="L1512" s="3">
        <v>2.0200000000000001E-3</v>
      </c>
      <c r="M1512">
        <v>8.8000000000000003E-4</v>
      </c>
      <c r="N1512">
        <v>4.2999999999999999E-4</v>
      </c>
      <c r="O1512">
        <v>2.1900000000000001E-3</v>
      </c>
      <c r="P1512">
        <v>1.09E-3</v>
      </c>
      <c r="Q1512">
        <v>1.2800000000000001E-3</v>
      </c>
      <c r="R1512">
        <v>1.6800000000000001E-3</v>
      </c>
      <c r="S1512">
        <v>0</v>
      </c>
      <c r="T1512">
        <v>6.5799999999999999E-3</v>
      </c>
      <c r="U1512">
        <v>8.6099999999999996E-3</v>
      </c>
      <c r="V1512">
        <v>1.6299999999999999E-3</v>
      </c>
      <c r="W1512">
        <v>4.8000000000000001E-4</v>
      </c>
      <c r="X1512">
        <v>8.5999999999999998E-4</v>
      </c>
      <c r="Y1512">
        <v>9.7000000000000005E-4</v>
      </c>
      <c r="Z1512">
        <v>6.2E-4</v>
      </c>
      <c r="AA1512">
        <v>1.323E-2</v>
      </c>
      <c r="AB1512">
        <v>9.11E-3</v>
      </c>
      <c r="AC1512">
        <v>2.7599999999999999E-3</v>
      </c>
      <c r="AD1512">
        <v>2.2499999999999998E-3</v>
      </c>
      <c r="AE1512">
        <v>2.8400000000000001E-3</v>
      </c>
      <c r="AF1512">
        <v>5.2999999999999998E-4</v>
      </c>
      <c r="AG1512">
        <v>3.8000000000000002E-4</v>
      </c>
      <c r="AH1512">
        <v>1.6199999999999999E-3</v>
      </c>
      <c r="AI1512">
        <v>2.7899999999999999E-3</v>
      </c>
      <c r="AJ1512">
        <v>4.3099999999999996E-3</v>
      </c>
      <c r="AK1512">
        <v>1.1199999999999999E-3</v>
      </c>
      <c r="AL1512">
        <v>1.0200000000000001E-3</v>
      </c>
      <c r="AM1512">
        <v>1E-3</v>
      </c>
      <c r="AN1512">
        <v>1.1000000000000001E-3</v>
      </c>
      <c r="AO1512">
        <v>3.0000000000000001E-3</v>
      </c>
      <c r="AP1512">
        <v>3.1199999999999999E-3</v>
      </c>
      <c r="AQ1512">
        <v>1.65E-3</v>
      </c>
      <c r="AR1512">
        <v>0</v>
      </c>
      <c r="AS1512">
        <v>0</v>
      </c>
      <c r="AT1512">
        <v>4.8399999999999997E-3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f>SUM(F1512:AY1512)</f>
        <v>0.13170000000000004</v>
      </c>
    </row>
    <row r="1513" spans="1:52" x14ac:dyDescent="0.55000000000000004">
      <c r="A1513" t="s">
        <v>8222</v>
      </c>
      <c r="B1513" t="s">
        <v>8223</v>
      </c>
      <c r="C1513" t="s">
        <v>8224</v>
      </c>
      <c r="D1513" t="s">
        <v>84</v>
      </c>
      <c r="E1513" t="s">
        <v>8200</v>
      </c>
      <c r="F1513">
        <v>0.26763999999999999</v>
      </c>
      <c r="G1513">
        <v>0.58531</v>
      </c>
      <c r="H1513">
        <v>0.21243999999999999</v>
      </c>
      <c r="I1513">
        <v>0.18804999999999999</v>
      </c>
      <c r="J1513">
        <v>0.21675</v>
      </c>
      <c r="K1513">
        <v>0.23224</v>
      </c>
      <c r="L1513" s="3">
        <v>2.0200000000000001E-3</v>
      </c>
      <c r="M1513">
        <v>0.37042000000000003</v>
      </c>
      <c r="N1513">
        <v>0.14460999999999999</v>
      </c>
      <c r="O1513">
        <v>0.20072000000000001</v>
      </c>
      <c r="P1513">
        <v>0.41069</v>
      </c>
      <c r="Q1513">
        <v>0.20863999999999999</v>
      </c>
      <c r="R1513">
        <v>0.31696999999999997</v>
      </c>
      <c r="S1513">
        <v>0.53922000000000003</v>
      </c>
      <c r="T1513">
        <v>0.33374999999999999</v>
      </c>
      <c r="U1513">
        <v>0.21226</v>
      </c>
      <c r="V1513">
        <v>0.39234999999999998</v>
      </c>
      <c r="W1513">
        <v>0.19176000000000001</v>
      </c>
      <c r="X1513">
        <v>0.14779999999999999</v>
      </c>
      <c r="Y1513">
        <v>0.26304</v>
      </c>
      <c r="Z1513">
        <v>0.20435</v>
      </c>
      <c r="AA1513">
        <v>1.3469999999999999E-2</v>
      </c>
      <c r="AB1513">
        <v>0.30573</v>
      </c>
      <c r="AC1513">
        <v>0.28308</v>
      </c>
      <c r="AD1513">
        <v>0.20893</v>
      </c>
      <c r="AE1513">
        <v>0.25109999999999999</v>
      </c>
      <c r="AF1513">
        <v>0.17957000000000001</v>
      </c>
      <c r="AG1513">
        <v>0.17457</v>
      </c>
      <c r="AH1513">
        <v>0.13671</v>
      </c>
      <c r="AI1513">
        <v>0.20684</v>
      </c>
      <c r="AJ1513">
        <v>0.40882000000000002</v>
      </c>
      <c r="AK1513">
        <v>0.16542000000000001</v>
      </c>
      <c r="AL1513">
        <v>0.29318</v>
      </c>
      <c r="AM1513">
        <v>0.36637999999999998</v>
      </c>
      <c r="AN1513">
        <v>0.25573000000000001</v>
      </c>
      <c r="AO1513">
        <v>0.35338999999999998</v>
      </c>
      <c r="AP1513">
        <v>0.40631</v>
      </c>
      <c r="AQ1513">
        <v>0.31505</v>
      </c>
      <c r="AR1513">
        <v>0.19339000000000001</v>
      </c>
      <c r="AS1513">
        <v>0.24856</v>
      </c>
      <c r="AT1513">
        <v>4.5700000000000003E-3</v>
      </c>
      <c r="AU1513">
        <v>0.20191999999999999</v>
      </c>
      <c r="AV1513">
        <v>0.30909999999999999</v>
      </c>
      <c r="AW1513">
        <v>0.15945999999999999</v>
      </c>
      <c r="AX1513">
        <v>0.35449000000000003</v>
      </c>
      <c r="AY1513">
        <v>0.38452999999999998</v>
      </c>
      <c r="AZ1513">
        <f>SUM(F1513:AY1513)</f>
        <v>11.821329999999996</v>
      </c>
    </row>
    <row r="1514" spans="1:52" x14ac:dyDescent="0.55000000000000004">
      <c r="A1514" t="s">
        <v>1362</v>
      </c>
      <c r="B1514" t="s">
        <v>1363</v>
      </c>
      <c r="C1514" t="s">
        <v>1364</v>
      </c>
      <c r="D1514" t="s">
        <v>1365</v>
      </c>
      <c r="E1514" t="s">
        <v>1366</v>
      </c>
      <c r="F1514">
        <v>6.6E-4</v>
      </c>
      <c r="G1514">
        <v>1.6809999999999999E-2</v>
      </c>
      <c r="H1514">
        <v>3.4299999999999999E-3</v>
      </c>
      <c r="I1514">
        <v>2.6199999999999999E-3</v>
      </c>
      <c r="J1514">
        <v>2.9399999999999999E-3</v>
      </c>
      <c r="K1514">
        <v>8.9200000000000008E-3</v>
      </c>
      <c r="L1514" s="3">
        <v>2.0200000000000001E-3</v>
      </c>
      <c r="M1514">
        <v>1.33E-3</v>
      </c>
      <c r="N1514">
        <v>0.11008</v>
      </c>
      <c r="O1514">
        <v>0.15931000000000001</v>
      </c>
      <c r="P1514">
        <v>1.7600000000000001E-3</v>
      </c>
      <c r="Q1514">
        <v>0.18625</v>
      </c>
      <c r="R1514">
        <v>1.2800000000000001E-3</v>
      </c>
      <c r="S1514">
        <v>2.0830000000000001E-2</v>
      </c>
      <c r="T1514">
        <v>0</v>
      </c>
      <c r="U1514">
        <v>8.1899999999999994E-3</v>
      </c>
      <c r="V1514">
        <v>1.6299999999999999E-3</v>
      </c>
      <c r="W1514">
        <v>0.14482999999999999</v>
      </c>
      <c r="X1514">
        <v>6.3000000000000003E-4</v>
      </c>
      <c r="Y1514">
        <v>7.7999999999999999E-4</v>
      </c>
      <c r="Z1514">
        <v>1.8600000000000001E-3</v>
      </c>
      <c r="AA1514">
        <v>1.231E-2</v>
      </c>
      <c r="AB1514">
        <v>0.26495999999999997</v>
      </c>
      <c r="AC1514">
        <v>2.4599999999999999E-3</v>
      </c>
      <c r="AD1514">
        <v>2.3800000000000002E-3</v>
      </c>
      <c r="AE1514">
        <v>4.1000000000000003E-3</v>
      </c>
      <c r="AF1514">
        <v>0</v>
      </c>
      <c r="AG1514">
        <v>4.0309999999999999E-2</v>
      </c>
      <c r="AH1514">
        <v>1.7099999999999999E-3</v>
      </c>
      <c r="AI1514">
        <v>2.3E-3</v>
      </c>
      <c r="AJ1514">
        <v>4.3099999999999996E-3</v>
      </c>
      <c r="AK1514">
        <v>6.6E-4</v>
      </c>
      <c r="AL1514">
        <v>1.33E-3</v>
      </c>
      <c r="AM1514">
        <v>1E-3</v>
      </c>
      <c r="AN1514">
        <v>9.2000000000000003E-4</v>
      </c>
      <c r="AO1514">
        <v>2.14E-3</v>
      </c>
      <c r="AP1514">
        <v>2.3400000000000001E-3</v>
      </c>
      <c r="AQ1514">
        <v>1.75E-3</v>
      </c>
      <c r="AR1514">
        <v>7.7999999999999999E-4</v>
      </c>
      <c r="AS1514">
        <v>3.5699999999999998E-3</v>
      </c>
      <c r="AT1514">
        <v>4.5700000000000003E-3</v>
      </c>
      <c r="AU1514">
        <v>2.2799999999999999E-3</v>
      </c>
      <c r="AV1514">
        <v>5.4000000000000001E-4</v>
      </c>
      <c r="AW1514">
        <v>4.8999999999999998E-4</v>
      </c>
      <c r="AX1514">
        <v>3.5400000000000002E-3</v>
      </c>
      <c r="AY1514">
        <v>5.1000000000000004E-3</v>
      </c>
      <c r="AZ1514">
        <f>SUM(F1514:AY1514)</f>
        <v>1.0420100000000005</v>
      </c>
    </row>
    <row r="1515" spans="1:52" x14ac:dyDescent="0.55000000000000004">
      <c r="A1515" t="s">
        <v>7327</v>
      </c>
      <c r="B1515" t="s">
        <v>7328</v>
      </c>
      <c r="C1515" t="s">
        <v>7329</v>
      </c>
      <c r="D1515" t="s">
        <v>84</v>
      </c>
      <c r="E1515" t="s">
        <v>7281</v>
      </c>
      <c r="F1515">
        <v>9.3999999999999997E-4</v>
      </c>
      <c r="G1515">
        <v>2.1479999999999999E-2</v>
      </c>
      <c r="H1515">
        <v>4.0499999999999998E-3</v>
      </c>
      <c r="I1515">
        <v>2.49E-3</v>
      </c>
      <c r="J1515">
        <v>2.4499999999999999E-3</v>
      </c>
      <c r="K1515">
        <v>8.5000000000000006E-3</v>
      </c>
      <c r="L1515" s="3">
        <v>2.0200000000000001E-3</v>
      </c>
      <c r="M1515">
        <v>1.4400000000000001E-3</v>
      </c>
      <c r="N1515">
        <v>5.1999999999999995E-4</v>
      </c>
      <c r="O1515">
        <v>2.0600000000000002E-3</v>
      </c>
      <c r="P1515">
        <v>1.09E-3</v>
      </c>
      <c r="Q1515">
        <v>1.2800000000000001E-3</v>
      </c>
      <c r="R1515">
        <v>1.48E-3</v>
      </c>
      <c r="S1515">
        <v>0</v>
      </c>
      <c r="T1515">
        <v>7.3400000000000002E-3</v>
      </c>
      <c r="U1515">
        <v>8.7600000000000004E-3</v>
      </c>
      <c r="V1515">
        <v>1.6299999999999999E-3</v>
      </c>
      <c r="W1515">
        <v>2.7E-4</v>
      </c>
      <c r="X1515">
        <v>8.5999999999999998E-4</v>
      </c>
      <c r="Y1515">
        <v>8.8000000000000003E-4</v>
      </c>
      <c r="Z1515">
        <v>6.2E-4</v>
      </c>
      <c r="AA1515">
        <v>1.393E-2</v>
      </c>
      <c r="AB1515">
        <v>1.159E-2</v>
      </c>
      <c r="AC1515">
        <v>2.3600000000000001E-3</v>
      </c>
      <c r="AD1515">
        <v>2.3800000000000002E-3</v>
      </c>
      <c r="AE1515">
        <v>4.1000000000000003E-3</v>
      </c>
      <c r="AF1515">
        <v>0</v>
      </c>
      <c r="AG1515">
        <v>0</v>
      </c>
      <c r="AH1515">
        <v>1.33E-3</v>
      </c>
      <c r="AI1515">
        <v>2.5500000000000002E-3</v>
      </c>
      <c r="AJ1515">
        <v>4.1700000000000001E-3</v>
      </c>
      <c r="AK1515">
        <v>7.5000000000000002E-4</v>
      </c>
      <c r="AL1515">
        <v>1.0200000000000001E-3</v>
      </c>
      <c r="AM1515">
        <v>1.1199999999999999E-3</v>
      </c>
      <c r="AN1515">
        <v>1.01E-3</v>
      </c>
      <c r="AO1515">
        <v>3.4299999999999999E-3</v>
      </c>
      <c r="AP1515">
        <v>2.0300000000000001E-3</v>
      </c>
      <c r="AQ1515">
        <v>1.4400000000000001E-3</v>
      </c>
      <c r="AR1515">
        <v>1.34E-3</v>
      </c>
      <c r="AS1515">
        <v>3.4099999999999998E-3</v>
      </c>
      <c r="AT1515">
        <v>4.5700000000000003E-3</v>
      </c>
      <c r="AU1515">
        <v>2.3999999999999998E-3</v>
      </c>
      <c r="AV1515">
        <v>9.7000000000000005E-4</v>
      </c>
      <c r="AW1515">
        <v>7.7999999999999999E-4</v>
      </c>
      <c r="AX1515">
        <v>4.6800000000000001E-3</v>
      </c>
      <c r="AY1515">
        <v>4.8599999999999997E-3</v>
      </c>
      <c r="AZ1515">
        <f>SUM(F1515:AY1515)</f>
        <v>0.14637999999999998</v>
      </c>
    </row>
    <row r="1516" spans="1:52" x14ac:dyDescent="0.55000000000000004">
      <c r="A1516" t="s">
        <v>5759</v>
      </c>
      <c r="B1516" t="s">
        <v>5760</v>
      </c>
      <c r="C1516" t="s">
        <v>5761</v>
      </c>
      <c r="D1516" t="s">
        <v>84</v>
      </c>
      <c r="E1516" t="s">
        <v>84</v>
      </c>
      <c r="F1516">
        <v>8.4000000000000003E-4</v>
      </c>
      <c r="G1516">
        <v>2.4910000000000002E-2</v>
      </c>
      <c r="H1516">
        <v>3.4299999999999999E-3</v>
      </c>
      <c r="I1516">
        <v>0</v>
      </c>
      <c r="J1516">
        <v>2.0799999999999998E-3</v>
      </c>
      <c r="K1516">
        <v>7.9399999999999991E-3</v>
      </c>
      <c r="L1516" s="3">
        <v>2.0200000000000001E-3</v>
      </c>
      <c r="M1516">
        <v>1.33E-3</v>
      </c>
      <c r="N1516">
        <v>5.1999999999999995E-4</v>
      </c>
      <c r="O1516">
        <v>2.0600000000000002E-3</v>
      </c>
      <c r="P1516">
        <v>1.6299999999999999E-3</v>
      </c>
      <c r="Q1516">
        <v>1E-3</v>
      </c>
      <c r="R1516">
        <v>0</v>
      </c>
      <c r="S1516">
        <v>0</v>
      </c>
      <c r="T1516">
        <v>0</v>
      </c>
      <c r="U1516">
        <v>7.6299999999999996E-3</v>
      </c>
      <c r="V1516">
        <v>2.2799999999999999E-3</v>
      </c>
      <c r="W1516">
        <v>2.7E-4</v>
      </c>
      <c r="X1516">
        <v>0</v>
      </c>
      <c r="Y1516">
        <v>4.8999999999999998E-4</v>
      </c>
      <c r="Z1516">
        <v>0</v>
      </c>
      <c r="AA1516">
        <v>0</v>
      </c>
      <c r="AB1516">
        <v>0</v>
      </c>
      <c r="AC1516">
        <v>0</v>
      </c>
      <c r="AD1516">
        <v>2.3800000000000002E-3</v>
      </c>
      <c r="AE1516">
        <v>3.15E-3</v>
      </c>
      <c r="AF1516">
        <v>8.4999999999999995E-4</v>
      </c>
      <c r="AG1516">
        <v>8.4999999999999995E-4</v>
      </c>
      <c r="AH1516">
        <v>1.5200000000000001E-3</v>
      </c>
      <c r="AI1516">
        <v>2.6700000000000001E-3</v>
      </c>
      <c r="AJ1516">
        <v>0</v>
      </c>
      <c r="AK1516">
        <v>1.0300000000000001E-3</v>
      </c>
      <c r="AL1516">
        <v>1.0200000000000001E-3</v>
      </c>
      <c r="AM1516">
        <v>0</v>
      </c>
      <c r="AN1516">
        <v>0</v>
      </c>
      <c r="AO1516">
        <v>0</v>
      </c>
      <c r="AP1516">
        <v>3.1199999999999999E-3</v>
      </c>
      <c r="AQ1516">
        <v>1.65E-3</v>
      </c>
      <c r="AR1516">
        <v>0</v>
      </c>
      <c r="AS1516">
        <v>2.7899999999999999E-3</v>
      </c>
      <c r="AT1516">
        <v>4.5700000000000003E-3</v>
      </c>
      <c r="AU1516">
        <v>1.92E-3</v>
      </c>
      <c r="AV1516">
        <v>1.1900000000000001E-3</v>
      </c>
      <c r="AW1516">
        <v>4.8999999999999998E-4</v>
      </c>
      <c r="AX1516">
        <v>2.98E-3</v>
      </c>
      <c r="AY1516">
        <v>4.9800000000000001E-3</v>
      </c>
      <c r="AZ1516">
        <f>SUM(F1516:AY1516)</f>
        <v>9.5589999999999994E-2</v>
      </c>
    </row>
    <row r="1517" spans="1:52" x14ac:dyDescent="0.55000000000000004">
      <c r="A1517" t="s">
        <v>1337</v>
      </c>
      <c r="B1517" t="s">
        <v>1338</v>
      </c>
      <c r="C1517" t="s">
        <v>1339</v>
      </c>
      <c r="D1517" t="s">
        <v>1340</v>
      </c>
      <c r="E1517" t="s">
        <v>1341</v>
      </c>
      <c r="F1517">
        <v>3.6999999999999999E-4</v>
      </c>
      <c r="G1517">
        <v>0</v>
      </c>
      <c r="H1517">
        <v>0</v>
      </c>
      <c r="I1517">
        <v>1.8699999999999999E-3</v>
      </c>
      <c r="J1517">
        <v>0.12407</v>
      </c>
      <c r="K1517">
        <v>0</v>
      </c>
      <c r="L1517" s="3">
        <v>2.0200000000000001E-3</v>
      </c>
      <c r="M1517">
        <v>0.12539</v>
      </c>
      <c r="N1517">
        <v>6.8999999999999997E-4</v>
      </c>
      <c r="O1517">
        <v>2.32E-3</v>
      </c>
      <c r="P1517">
        <v>1.2199999999999999E-3</v>
      </c>
      <c r="Q1517">
        <v>1.2800000000000001E-3</v>
      </c>
      <c r="R1517">
        <v>0.13536000000000001</v>
      </c>
      <c r="S1517">
        <v>0.36691000000000001</v>
      </c>
      <c r="T1517">
        <v>0.1376</v>
      </c>
      <c r="U1517">
        <v>0</v>
      </c>
      <c r="V1517">
        <v>1.7899999999999999E-3</v>
      </c>
      <c r="W1517">
        <v>5.9089999999999997E-2</v>
      </c>
      <c r="X1517">
        <v>1.2600000000000001E-3</v>
      </c>
      <c r="Y1517">
        <v>0.105</v>
      </c>
      <c r="Z1517">
        <v>0.12567999999999999</v>
      </c>
      <c r="AA1517">
        <v>1.277E-2</v>
      </c>
      <c r="AB1517">
        <v>1.076E-2</v>
      </c>
      <c r="AC1517">
        <v>8.1490000000000007E-2</v>
      </c>
      <c r="AD1517">
        <v>2.3800000000000002E-3</v>
      </c>
      <c r="AE1517">
        <v>2.3700000000000001E-3</v>
      </c>
      <c r="AF1517">
        <v>0.12336</v>
      </c>
      <c r="AG1517">
        <v>0.13397000000000001</v>
      </c>
      <c r="AH1517">
        <v>1.33E-3</v>
      </c>
      <c r="AI1517">
        <v>2.9099999999999998E-3</v>
      </c>
      <c r="AJ1517">
        <v>5.1500000000000001E-3</v>
      </c>
      <c r="AK1517">
        <v>1.31E-3</v>
      </c>
      <c r="AL1517">
        <v>9.2000000000000003E-4</v>
      </c>
      <c r="AM1517">
        <v>1E-3</v>
      </c>
      <c r="AN1517">
        <v>9.1579999999999995E-2</v>
      </c>
      <c r="AO1517">
        <v>2.7200000000000002E-3</v>
      </c>
      <c r="AP1517">
        <v>1.56E-3</v>
      </c>
      <c r="AQ1517">
        <v>0.11352</v>
      </c>
      <c r="AR1517">
        <v>5.5999999999999995E-4</v>
      </c>
      <c r="AS1517">
        <v>3.0999999999999999E-3</v>
      </c>
      <c r="AT1517">
        <v>4.4400000000000004E-3</v>
      </c>
      <c r="AU1517">
        <v>1.92E-3</v>
      </c>
      <c r="AV1517">
        <v>5.4000000000000001E-4</v>
      </c>
      <c r="AW1517">
        <v>0.12078999999999999</v>
      </c>
      <c r="AX1517">
        <v>3.2599999999999999E-3</v>
      </c>
      <c r="AY1517">
        <v>6.7600000000000004E-3</v>
      </c>
      <c r="AZ1517">
        <f>SUM(F1517:AY1517)</f>
        <v>1.92239</v>
      </c>
    </row>
    <row r="1518" spans="1:52" x14ac:dyDescent="0.55000000000000004">
      <c r="A1518" t="s">
        <v>3478</v>
      </c>
      <c r="B1518" t="s">
        <v>3479</v>
      </c>
      <c r="C1518" t="s">
        <v>3480</v>
      </c>
      <c r="D1518" t="s">
        <v>3481</v>
      </c>
      <c r="E1518" t="s">
        <v>3482</v>
      </c>
      <c r="F1518">
        <v>2.7999999999999998E-4</v>
      </c>
      <c r="G1518">
        <v>2.4279999999999999E-2</v>
      </c>
      <c r="H1518">
        <v>3.2699999999999999E-3</v>
      </c>
      <c r="I1518">
        <v>2.2399999999999998E-3</v>
      </c>
      <c r="J1518">
        <v>3.0599999999999998E-3</v>
      </c>
      <c r="K1518">
        <v>7.6600000000000001E-3</v>
      </c>
      <c r="L1518" s="3">
        <v>2.0200000000000001E-3</v>
      </c>
      <c r="M1518">
        <v>1.5499999999999999E-3</v>
      </c>
      <c r="N1518">
        <v>2.5999999999999998E-4</v>
      </c>
      <c r="O1518">
        <v>1.5499999999999999E-3</v>
      </c>
      <c r="P1518">
        <v>1.2199999999999999E-3</v>
      </c>
      <c r="Q1518">
        <v>1.57E-3</v>
      </c>
      <c r="R1518">
        <v>1.3799999999999999E-3</v>
      </c>
      <c r="S1518">
        <v>2.1319999999999999E-2</v>
      </c>
      <c r="T1518">
        <v>6.45E-3</v>
      </c>
      <c r="U1518">
        <v>0</v>
      </c>
      <c r="V1518">
        <v>2.4399999999999999E-3</v>
      </c>
      <c r="W1518">
        <v>0.23630000000000001</v>
      </c>
      <c r="X1518">
        <v>8.5999999999999998E-4</v>
      </c>
      <c r="Y1518">
        <v>5.8E-4</v>
      </c>
      <c r="Z1518">
        <v>7.3999999999999999E-4</v>
      </c>
      <c r="AA1518">
        <v>1.4160000000000001E-2</v>
      </c>
      <c r="AB1518">
        <v>1.0970000000000001E-2</v>
      </c>
      <c r="AC1518">
        <v>1.882E-2</v>
      </c>
      <c r="AD1518">
        <v>2.2499999999999998E-3</v>
      </c>
      <c r="AE1518">
        <v>3.9399999999999999E-3</v>
      </c>
      <c r="AF1518">
        <v>4.2000000000000002E-4</v>
      </c>
      <c r="AG1518">
        <v>3.8000000000000002E-4</v>
      </c>
      <c r="AH1518">
        <v>2.0899999999999998E-3</v>
      </c>
      <c r="AI1518">
        <v>1.116E-2</v>
      </c>
      <c r="AJ1518">
        <v>4.0299999999999997E-3</v>
      </c>
      <c r="AK1518">
        <v>1.4710000000000001E-2</v>
      </c>
      <c r="AL1518">
        <v>1.5299999999999999E-3</v>
      </c>
      <c r="AM1518">
        <v>8.7000000000000001E-4</v>
      </c>
      <c r="AN1518">
        <v>1.2800000000000001E-3</v>
      </c>
      <c r="AO1518">
        <v>2.8600000000000001E-3</v>
      </c>
      <c r="AP1518">
        <v>1.8699999999999999E-3</v>
      </c>
      <c r="AQ1518">
        <v>7.62E-3</v>
      </c>
      <c r="AR1518">
        <v>1.01E-3</v>
      </c>
      <c r="AS1518">
        <v>3.2599999999999999E-3</v>
      </c>
      <c r="AT1518">
        <v>4.4400000000000004E-3</v>
      </c>
      <c r="AU1518">
        <v>1.44E-2</v>
      </c>
      <c r="AV1518">
        <v>8.7000000000000001E-4</v>
      </c>
      <c r="AW1518">
        <v>7.7999999999999999E-4</v>
      </c>
      <c r="AX1518">
        <v>2.98E-3</v>
      </c>
      <c r="AY1518">
        <v>6.2899999999999996E-3</v>
      </c>
      <c r="AZ1518">
        <f>SUM(F1518:AY1518)</f>
        <v>0.45201999999999992</v>
      </c>
    </row>
    <row r="1519" spans="1:52" x14ac:dyDescent="0.55000000000000004">
      <c r="A1519" t="s">
        <v>3654</v>
      </c>
      <c r="B1519" t="s">
        <v>3655</v>
      </c>
      <c r="C1519" t="s">
        <v>3656</v>
      </c>
      <c r="D1519" t="s">
        <v>3657</v>
      </c>
      <c r="E1519" t="s">
        <v>3658</v>
      </c>
      <c r="F1519">
        <v>6.6E-4</v>
      </c>
      <c r="G1519">
        <v>0</v>
      </c>
      <c r="H1519">
        <v>2.81E-3</v>
      </c>
      <c r="I1519">
        <v>2.1199999999999999E-3</v>
      </c>
      <c r="J1519">
        <v>2.9399999999999999E-3</v>
      </c>
      <c r="K1519">
        <v>8.5000000000000006E-3</v>
      </c>
      <c r="L1519" s="3">
        <v>2.0200000000000001E-3</v>
      </c>
      <c r="M1519">
        <v>9.8999999999999999E-4</v>
      </c>
      <c r="N1519">
        <v>6.0999999999999997E-4</v>
      </c>
      <c r="O1519">
        <v>2.4499999999999999E-3</v>
      </c>
      <c r="P1519">
        <v>0</v>
      </c>
      <c r="Q1519">
        <v>1.14E-3</v>
      </c>
      <c r="R1519">
        <v>1.2800000000000001E-3</v>
      </c>
      <c r="S1519">
        <v>0</v>
      </c>
      <c r="T1519">
        <v>0</v>
      </c>
      <c r="U1519">
        <v>6.0699999999999999E-3</v>
      </c>
      <c r="V1519">
        <v>1.6299999999999999E-3</v>
      </c>
      <c r="W1519">
        <v>4.8000000000000001E-4</v>
      </c>
      <c r="X1519">
        <v>7.1000000000000002E-4</v>
      </c>
      <c r="Y1519">
        <v>0</v>
      </c>
      <c r="Z1519">
        <v>1.48E-3</v>
      </c>
      <c r="AA1519">
        <v>1.44E-2</v>
      </c>
      <c r="AB1519">
        <v>0</v>
      </c>
      <c r="AC1519">
        <v>0</v>
      </c>
      <c r="AD1519">
        <v>1.8500000000000001E-3</v>
      </c>
      <c r="AE1519">
        <v>2.3700000000000001E-3</v>
      </c>
      <c r="AF1519">
        <v>3.2000000000000003E-4</v>
      </c>
      <c r="AG1519">
        <v>2.7999999999999998E-4</v>
      </c>
      <c r="AH1519">
        <v>2.2799999999999999E-3</v>
      </c>
      <c r="AI1519">
        <v>2.7899999999999999E-3</v>
      </c>
      <c r="AJ1519">
        <v>0</v>
      </c>
      <c r="AK1519">
        <v>1.0300000000000001E-3</v>
      </c>
      <c r="AL1519">
        <v>1.33E-3</v>
      </c>
      <c r="AM1519">
        <v>7.5000000000000002E-4</v>
      </c>
      <c r="AN1519">
        <v>9.2000000000000003E-4</v>
      </c>
      <c r="AO1519">
        <v>2E-3</v>
      </c>
      <c r="AP1519">
        <v>2.1900000000000001E-3</v>
      </c>
      <c r="AQ1519">
        <v>1.0300000000000001E-3</v>
      </c>
      <c r="AR1519">
        <v>7.7999999999999999E-4</v>
      </c>
      <c r="AS1519">
        <v>4.9699999999999996E-3</v>
      </c>
      <c r="AT1519">
        <v>4.3E-3</v>
      </c>
      <c r="AU1519">
        <v>0</v>
      </c>
      <c r="AV1519">
        <v>1.2999999999999999E-3</v>
      </c>
      <c r="AW1519">
        <v>8.8000000000000003E-4</v>
      </c>
      <c r="AX1519">
        <v>2.4099999999999998E-3</v>
      </c>
      <c r="AY1519">
        <v>6.1700000000000001E-3</v>
      </c>
      <c r="AZ1519">
        <f>SUM(F1519:AY1519)</f>
        <v>9.0240000000000001E-2</v>
      </c>
    </row>
    <row r="1520" spans="1:52" x14ac:dyDescent="0.55000000000000004">
      <c r="A1520" t="s">
        <v>3931</v>
      </c>
      <c r="B1520" t="s">
        <v>3932</v>
      </c>
      <c r="C1520" t="s">
        <v>3933</v>
      </c>
      <c r="D1520" t="s">
        <v>1190</v>
      </c>
      <c r="E1520" t="s">
        <v>3934</v>
      </c>
      <c r="F1520">
        <v>6.6E-4</v>
      </c>
      <c r="G1520">
        <v>0</v>
      </c>
      <c r="H1520">
        <v>3.4299999999999999E-3</v>
      </c>
      <c r="I1520">
        <v>0</v>
      </c>
      <c r="J1520">
        <v>3.1900000000000001E-3</v>
      </c>
      <c r="K1520">
        <v>7.5199999999999998E-3</v>
      </c>
      <c r="L1520" s="3">
        <v>2.0200000000000001E-3</v>
      </c>
      <c r="M1520">
        <v>0</v>
      </c>
      <c r="N1520">
        <v>0</v>
      </c>
      <c r="O1520">
        <v>3.0999999999999999E-3</v>
      </c>
      <c r="P1520">
        <v>1.2199999999999999E-3</v>
      </c>
      <c r="Q1520">
        <v>1.4300000000000001E-3</v>
      </c>
      <c r="R1520">
        <v>1.2800000000000001E-3</v>
      </c>
      <c r="S1520">
        <v>0</v>
      </c>
      <c r="T1520">
        <v>0</v>
      </c>
      <c r="U1520">
        <v>7.0600000000000003E-3</v>
      </c>
      <c r="V1520">
        <v>0</v>
      </c>
      <c r="W1520">
        <v>5.5000000000000003E-4</v>
      </c>
      <c r="X1520">
        <v>7.1000000000000002E-4</v>
      </c>
      <c r="Y1520">
        <v>6.8000000000000005E-4</v>
      </c>
      <c r="Z1520">
        <v>9.8999999999999999E-4</v>
      </c>
      <c r="AA1520">
        <v>0</v>
      </c>
      <c r="AB1520">
        <v>0</v>
      </c>
      <c r="AC1520">
        <v>0</v>
      </c>
      <c r="AD1520">
        <v>1.72E-3</v>
      </c>
      <c r="AE1520">
        <v>3.47E-3</v>
      </c>
      <c r="AF1520">
        <v>4.2000000000000002E-4</v>
      </c>
      <c r="AG1520">
        <v>4.6999999999999999E-4</v>
      </c>
      <c r="AH1520">
        <v>7.6000000000000004E-4</v>
      </c>
      <c r="AI1520">
        <v>2.7899999999999999E-3</v>
      </c>
      <c r="AJ1520">
        <v>4.8700000000000002E-3</v>
      </c>
      <c r="AK1520">
        <v>1.1199999999999999E-3</v>
      </c>
      <c r="AL1520">
        <v>1.33E-3</v>
      </c>
      <c r="AM1520">
        <v>1.1199999999999999E-3</v>
      </c>
      <c r="AN1520">
        <v>1.1000000000000001E-3</v>
      </c>
      <c r="AO1520">
        <v>1.8600000000000001E-3</v>
      </c>
      <c r="AP1520">
        <v>2.81E-3</v>
      </c>
      <c r="AQ1520">
        <v>2.0600000000000002E-3</v>
      </c>
      <c r="AR1520">
        <v>8.9999999999999998E-4</v>
      </c>
      <c r="AS1520">
        <v>2.1700000000000001E-3</v>
      </c>
      <c r="AT1520">
        <v>4.3E-3</v>
      </c>
      <c r="AU1520">
        <v>2.2799999999999999E-3</v>
      </c>
      <c r="AV1520">
        <v>0</v>
      </c>
      <c r="AW1520">
        <v>6.8999999999999997E-4</v>
      </c>
      <c r="AX1520">
        <v>2.5500000000000002E-3</v>
      </c>
      <c r="AY1520">
        <v>5.1000000000000004E-3</v>
      </c>
      <c r="AZ1520">
        <f>SUM(F1520:AY1520)</f>
        <v>7.7729999999999994E-2</v>
      </c>
    </row>
    <row r="1521" spans="1:52" x14ac:dyDescent="0.55000000000000004">
      <c r="A1521" t="s">
        <v>5929</v>
      </c>
      <c r="B1521" t="s">
        <v>5930</v>
      </c>
      <c r="C1521" t="s">
        <v>5931</v>
      </c>
      <c r="D1521" t="s">
        <v>5908</v>
      </c>
      <c r="E1521" t="s">
        <v>5932</v>
      </c>
      <c r="F1521">
        <v>9.3999999999999997E-4</v>
      </c>
      <c r="G1521">
        <v>2.2419999999999999E-2</v>
      </c>
      <c r="H1521">
        <v>2.96E-3</v>
      </c>
      <c r="I1521">
        <v>8.7419999999999998E-2</v>
      </c>
      <c r="J1521">
        <v>3.1900000000000001E-3</v>
      </c>
      <c r="K1521">
        <v>1.017E-2</v>
      </c>
      <c r="L1521" s="3">
        <v>2.0200000000000001E-3</v>
      </c>
      <c r="M1521">
        <v>1.2199999999999999E-3</v>
      </c>
      <c r="N1521">
        <v>5.1999999999999995E-4</v>
      </c>
      <c r="O1521">
        <v>1.42E-3</v>
      </c>
      <c r="P1521">
        <v>1.6299999999999999E-3</v>
      </c>
      <c r="Q1521">
        <v>1.7099999999999999E-3</v>
      </c>
      <c r="R1521">
        <v>1.3799999999999999E-3</v>
      </c>
      <c r="S1521">
        <v>0</v>
      </c>
      <c r="T1521">
        <v>0</v>
      </c>
      <c r="U1521">
        <v>8.4700000000000001E-3</v>
      </c>
      <c r="V1521">
        <v>1.6299999999999999E-3</v>
      </c>
      <c r="W1521">
        <v>4.0999999999999999E-4</v>
      </c>
      <c r="X1521">
        <v>7.9000000000000001E-4</v>
      </c>
      <c r="Y1521">
        <v>6.8000000000000005E-4</v>
      </c>
      <c r="Z1521">
        <v>7.3999999999999999E-4</v>
      </c>
      <c r="AA1521">
        <v>0</v>
      </c>
      <c r="AB1521">
        <v>9.3100000000000006E-3</v>
      </c>
      <c r="AC1521">
        <v>2.5600000000000002E-3</v>
      </c>
      <c r="AD1521">
        <v>1.98E-3</v>
      </c>
      <c r="AE1521">
        <v>0</v>
      </c>
      <c r="AF1521">
        <v>3.2000000000000003E-4</v>
      </c>
      <c r="AG1521">
        <v>7.6000000000000004E-4</v>
      </c>
      <c r="AH1521">
        <v>1.7099999999999999E-3</v>
      </c>
      <c r="AI1521">
        <v>2.6700000000000001E-3</v>
      </c>
      <c r="AJ1521">
        <v>4.0299999999999997E-3</v>
      </c>
      <c r="AK1521">
        <v>1.1199999999999999E-3</v>
      </c>
      <c r="AL1521">
        <v>8.1999999999999998E-4</v>
      </c>
      <c r="AM1521">
        <v>8.7000000000000001E-4</v>
      </c>
      <c r="AN1521">
        <v>1.01E-3</v>
      </c>
      <c r="AO1521">
        <v>1.57E-3</v>
      </c>
      <c r="AP1521">
        <v>1.8699999999999999E-3</v>
      </c>
      <c r="AQ1521">
        <v>1.4400000000000001E-3</v>
      </c>
      <c r="AR1521">
        <v>6.7000000000000002E-4</v>
      </c>
      <c r="AS1521">
        <v>2.9499999999999999E-3</v>
      </c>
      <c r="AT1521">
        <v>4.1700000000000001E-3</v>
      </c>
      <c r="AU1521">
        <v>2.64E-3</v>
      </c>
      <c r="AV1521">
        <v>1.08E-3</v>
      </c>
      <c r="AW1521">
        <v>8.8000000000000003E-4</v>
      </c>
      <c r="AX1521">
        <v>4.6800000000000001E-3</v>
      </c>
      <c r="AY1521">
        <v>6.8799999999999998E-3</v>
      </c>
      <c r="AZ1521">
        <f>SUM(F1521:AY1521)</f>
        <v>0.20570999999999998</v>
      </c>
    </row>
    <row r="1522" spans="1:52" x14ac:dyDescent="0.55000000000000004">
      <c r="A1522" t="s">
        <v>7153</v>
      </c>
      <c r="B1522" t="s">
        <v>7154</v>
      </c>
      <c r="C1522" t="s">
        <v>7155</v>
      </c>
      <c r="D1522" t="s">
        <v>84</v>
      </c>
      <c r="E1522" t="s">
        <v>7143</v>
      </c>
      <c r="F1522">
        <v>7.5000000000000002E-4</v>
      </c>
      <c r="G1522">
        <v>2.3970000000000002E-2</v>
      </c>
      <c r="H1522">
        <v>3.1199999999999999E-3</v>
      </c>
      <c r="I1522">
        <v>0</v>
      </c>
      <c r="J1522">
        <v>3.31E-3</v>
      </c>
      <c r="K1522">
        <v>8.5000000000000006E-3</v>
      </c>
      <c r="L1522" s="3">
        <v>2.0200000000000001E-3</v>
      </c>
      <c r="M1522">
        <v>1.5499999999999999E-3</v>
      </c>
      <c r="N1522">
        <v>3.5E-4</v>
      </c>
      <c r="O1522">
        <v>2.4499999999999999E-3</v>
      </c>
      <c r="P1522">
        <v>1.6299999999999999E-3</v>
      </c>
      <c r="Q1522">
        <v>1.2800000000000001E-3</v>
      </c>
      <c r="R1522">
        <v>1.6800000000000001E-3</v>
      </c>
      <c r="S1522">
        <v>2.4510000000000001E-2</v>
      </c>
      <c r="T1522">
        <v>0</v>
      </c>
      <c r="U1522">
        <v>8.7600000000000004E-3</v>
      </c>
      <c r="V1522">
        <v>1.47E-3</v>
      </c>
      <c r="W1522">
        <v>3.4000000000000002E-4</v>
      </c>
      <c r="X1522">
        <v>6.3000000000000003E-4</v>
      </c>
      <c r="Y1522">
        <v>6.8000000000000005E-4</v>
      </c>
      <c r="Z1522">
        <v>0</v>
      </c>
      <c r="AA1522">
        <v>0</v>
      </c>
      <c r="AB1522">
        <v>8.4899999999999993E-3</v>
      </c>
      <c r="AC1522">
        <v>0</v>
      </c>
      <c r="AD1522">
        <v>3.1700000000000001E-3</v>
      </c>
      <c r="AE1522">
        <v>0</v>
      </c>
      <c r="AF1522">
        <v>3.2000000000000003E-4</v>
      </c>
      <c r="AG1522">
        <v>2.7999999999999998E-4</v>
      </c>
      <c r="AH1522">
        <v>1.81E-3</v>
      </c>
      <c r="AI1522">
        <v>2.9099999999999998E-3</v>
      </c>
      <c r="AJ1522">
        <v>3.48E-3</v>
      </c>
      <c r="AK1522">
        <v>5.5999999999999995E-4</v>
      </c>
      <c r="AL1522">
        <v>1.33E-3</v>
      </c>
      <c r="AM1522">
        <v>1E-3</v>
      </c>
      <c r="AN1522">
        <v>1.01E-3</v>
      </c>
      <c r="AO1522">
        <v>2E-3</v>
      </c>
      <c r="AP1522">
        <v>2.3400000000000001E-3</v>
      </c>
      <c r="AQ1522">
        <v>1.5399999999999999E-3</v>
      </c>
      <c r="AR1522">
        <v>8.9999999999999998E-4</v>
      </c>
      <c r="AS1522">
        <v>3.4099999999999998E-3</v>
      </c>
      <c r="AT1522">
        <v>4.1700000000000001E-3</v>
      </c>
      <c r="AU1522">
        <v>1.92E-3</v>
      </c>
      <c r="AV1522">
        <v>0</v>
      </c>
      <c r="AW1522">
        <v>6.8999999999999997E-4</v>
      </c>
      <c r="AX1522">
        <v>3.8300000000000001E-3</v>
      </c>
      <c r="AY1522">
        <v>4.6299999999999996E-3</v>
      </c>
      <c r="AZ1522">
        <f>SUM(F1522:AY1522)</f>
        <v>0.13679000000000002</v>
      </c>
    </row>
    <row r="1523" spans="1:52" x14ac:dyDescent="0.55000000000000004">
      <c r="A1523" t="s">
        <v>6944</v>
      </c>
      <c r="B1523" t="s">
        <v>6945</v>
      </c>
      <c r="C1523" t="s">
        <v>6946</v>
      </c>
      <c r="D1523" t="s">
        <v>6947</v>
      </c>
      <c r="E1523" t="s">
        <v>6948</v>
      </c>
      <c r="F1523">
        <v>5.5999999999999995E-4</v>
      </c>
      <c r="G1523">
        <v>2.2419999999999999E-2</v>
      </c>
      <c r="H1523">
        <v>2.49E-3</v>
      </c>
      <c r="I1523">
        <v>0</v>
      </c>
      <c r="J1523">
        <v>2.0799999999999998E-3</v>
      </c>
      <c r="K1523">
        <v>9.6100000000000005E-3</v>
      </c>
      <c r="L1523" s="3">
        <v>2.0200000000000001E-3</v>
      </c>
      <c r="M1523">
        <v>1.2199999999999999E-3</v>
      </c>
      <c r="N1523">
        <v>4.2999999999999999E-4</v>
      </c>
      <c r="O1523">
        <v>0</v>
      </c>
      <c r="P1523">
        <v>1.09E-3</v>
      </c>
      <c r="Q1523">
        <v>1.14E-3</v>
      </c>
      <c r="R1523">
        <v>1.3799999999999999E-3</v>
      </c>
      <c r="S1523">
        <v>0</v>
      </c>
      <c r="T1523">
        <v>6.1999999999999998E-3</v>
      </c>
      <c r="U1523">
        <v>8.3300000000000006E-3</v>
      </c>
      <c r="V1523">
        <v>3.2599999999999999E-3</v>
      </c>
      <c r="W1523">
        <v>4.0999999999999999E-4</v>
      </c>
      <c r="X1523">
        <v>7.1000000000000002E-4</v>
      </c>
      <c r="Y1523">
        <v>9.7000000000000005E-4</v>
      </c>
      <c r="Z1523">
        <v>1.3600000000000001E-3</v>
      </c>
      <c r="AA1523">
        <v>0</v>
      </c>
      <c r="AB1523">
        <v>9.11E-3</v>
      </c>
      <c r="AC1523">
        <v>2.66E-3</v>
      </c>
      <c r="AD1523">
        <v>2.1099999999999999E-3</v>
      </c>
      <c r="AE1523">
        <v>2.8400000000000001E-3</v>
      </c>
      <c r="AF1523">
        <v>3.2000000000000003E-4</v>
      </c>
      <c r="AG1523">
        <v>9.3999999999999997E-4</v>
      </c>
      <c r="AH1523">
        <v>1.7099999999999999E-3</v>
      </c>
      <c r="AI1523">
        <v>2.4299999999999999E-3</v>
      </c>
      <c r="AJ1523">
        <v>4.5900000000000003E-3</v>
      </c>
      <c r="AK1523">
        <v>8.4000000000000003E-4</v>
      </c>
      <c r="AL1523">
        <v>1.4300000000000001E-3</v>
      </c>
      <c r="AM1523">
        <v>0</v>
      </c>
      <c r="AN1523">
        <v>8.3000000000000001E-4</v>
      </c>
      <c r="AO1523">
        <v>2E-3</v>
      </c>
      <c r="AP1523">
        <v>2.0300000000000001E-3</v>
      </c>
      <c r="AQ1523">
        <v>1.0300000000000001E-3</v>
      </c>
      <c r="AR1523">
        <v>3.4000000000000002E-4</v>
      </c>
      <c r="AS1523">
        <v>3.4099999999999998E-3</v>
      </c>
      <c r="AT1523">
        <v>4.1700000000000001E-3</v>
      </c>
      <c r="AU1523">
        <v>1.8E-3</v>
      </c>
      <c r="AV1523">
        <v>1.41E-3</v>
      </c>
      <c r="AW1523">
        <v>3.8999999999999999E-4</v>
      </c>
      <c r="AX1523">
        <v>4.3899999999999998E-3</v>
      </c>
      <c r="AY1523">
        <v>5.5700000000000003E-3</v>
      </c>
      <c r="AZ1523">
        <f>SUM(F1523:AY1523)</f>
        <v>0.12202999999999999</v>
      </c>
    </row>
    <row r="1524" spans="1:52" x14ac:dyDescent="0.55000000000000004">
      <c r="A1524" t="s">
        <v>7606</v>
      </c>
      <c r="B1524" t="s">
        <v>7607</v>
      </c>
      <c r="C1524" t="s">
        <v>7608</v>
      </c>
      <c r="D1524" t="s">
        <v>84</v>
      </c>
      <c r="E1524" t="s">
        <v>99</v>
      </c>
      <c r="F1524">
        <v>9.3999999999999997E-4</v>
      </c>
      <c r="G1524">
        <v>2.273E-2</v>
      </c>
      <c r="H1524">
        <v>2.65E-3</v>
      </c>
      <c r="I1524">
        <v>1.8699999999999999E-3</v>
      </c>
      <c r="J1524">
        <v>2.7000000000000001E-3</v>
      </c>
      <c r="K1524">
        <v>7.9399999999999991E-3</v>
      </c>
      <c r="L1524" s="3">
        <v>2.0200000000000001E-3</v>
      </c>
      <c r="M1524">
        <v>1.2199999999999999E-3</v>
      </c>
      <c r="N1524">
        <v>2.5999999999999998E-4</v>
      </c>
      <c r="O1524">
        <v>0</v>
      </c>
      <c r="P1524">
        <v>1.09E-3</v>
      </c>
      <c r="Q1524">
        <v>2E-3</v>
      </c>
      <c r="R1524">
        <v>1.3799999999999999E-3</v>
      </c>
      <c r="S1524">
        <v>0</v>
      </c>
      <c r="T1524">
        <v>0</v>
      </c>
      <c r="U1524">
        <v>7.9100000000000004E-3</v>
      </c>
      <c r="V1524">
        <v>1.2999999999999999E-3</v>
      </c>
      <c r="W1524">
        <v>2.7E-4</v>
      </c>
      <c r="X1524">
        <v>6.3000000000000003E-4</v>
      </c>
      <c r="Y1524">
        <v>4.8999999999999998E-4</v>
      </c>
      <c r="Z1524">
        <v>1.6100000000000001E-3</v>
      </c>
      <c r="AA1524">
        <v>0</v>
      </c>
      <c r="AB1524">
        <v>9.11E-3</v>
      </c>
      <c r="AC1524">
        <v>2.4599999999999999E-3</v>
      </c>
      <c r="AD1524">
        <v>1.98E-3</v>
      </c>
      <c r="AE1524">
        <v>0</v>
      </c>
      <c r="AF1524">
        <v>3.2000000000000003E-4</v>
      </c>
      <c r="AG1524">
        <v>2.7999999999999998E-4</v>
      </c>
      <c r="AH1524">
        <v>1.33E-3</v>
      </c>
      <c r="AI1524">
        <v>2.6700000000000001E-3</v>
      </c>
      <c r="AJ1524">
        <v>4.0299999999999997E-3</v>
      </c>
      <c r="AK1524">
        <v>1.0300000000000001E-3</v>
      </c>
      <c r="AL1524">
        <v>1.0200000000000001E-3</v>
      </c>
      <c r="AM1524">
        <v>1.25E-3</v>
      </c>
      <c r="AN1524">
        <v>1.01E-3</v>
      </c>
      <c r="AO1524">
        <v>3.14E-3</v>
      </c>
      <c r="AP1524">
        <v>2.1900000000000001E-3</v>
      </c>
      <c r="AQ1524">
        <v>1.75E-3</v>
      </c>
      <c r="AR1524">
        <v>1.1199999999999999E-3</v>
      </c>
      <c r="AS1524">
        <v>3.8800000000000002E-3</v>
      </c>
      <c r="AT1524">
        <v>4.1700000000000001E-3</v>
      </c>
      <c r="AU1524">
        <v>1.8E-3</v>
      </c>
      <c r="AV1524">
        <v>9.7000000000000005E-4</v>
      </c>
      <c r="AW1524">
        <v>9.7999999999999997E-4</v>
      </c>
      <c r="AX1524">
        <v>3.1199999999999999E-3</v>
      </c>
      <c r="AY1524">
        <v>4.9800000000000001E-3</v>
      </c>
      <c r="AZ1524">
        <f>SUM(F1524:AY1524)</f>
        <v>0.11360000000000002</v>
      </c>
    </row>
    <row r="1525" spans="1:52" x14ac:dyDescent="0.55000000000000004">
      <c r="A1525" t="s">
        <v>6175</v>
      </c>
      <c r="B1525" t="s">
        <v>6176</v>
      </c>
      <c r="C1525" t="s">
        <v>6177</v>
      </c>
      <c r="D1525" t="s">
        <v>84</v>
      </c>
      <c r="E1525" t="s">
        <v>6017</v>
      </c>
      <c r="F1525">
        <v>2.7999999999999998E-4</v>
      </c>
      <c r="G1525">
        <v>1.9609999999999999E-2</v>
      </c>
      <c r="H1525">
        <v>2.65E-3</v>
      </c>
      <c r="I1525">
        <v>2.7399999999999998E-3</v>
      </c>
      <c r="J1525">
        <v>2.5699999999999998E-3</v>
      </c>
      <c r="K1525">
        <v>1.059E-2</v>
      </c>
      <c r="L1525" s="3">
        <v>2.0200000000000001E-3</v>
      </c>
      <c r="M1525">
        <v>1.33E-3</v>
      </c>
      <c r="N1525">
        <v>5.1999999999999995E-4</v>
      </c>
      <c r="O1525">
        <v>1.5499999999999999E-3</v>
      </c>
      <c r="P1525">
        <v>1.6299999999999999E-3</v>
      </c>
      <c r="Q1525">
        <v>1.2800000000000001E-3</v>
      </c>
      <c r="R1525">
        <v>1.2800000000000001E-3</v>
      </c>
      <c r="S1525">
        <v>0</v>
      </c>
      <c r="T1525">
        <v>0</v>
      </c>
      <c r="U1525">
        <v>7.77E-3</v>
      </c>
      <c r="V1525">
        <v>9.7999999999999997E-4</v>
      </c>
      <c r="W1525">
        <v>3.4000000000000002E-4</v>
      </c>
      <c r="X1525">
        <v>6.3000000000000003E-4</v>
      </c>
      <c r="Y1525">
        <v>3.8999999999999999E-4</v>
      </c>
      <c r="Z1525">
        <v>1.6100000000000001E-3</v>
      </c>
      <c r="AA1525">
        <v>0</v>
      </c>
      <c r="AB1525">
        <v>1.0970000000000001E-2</v>
      </c>
      <c r="AC1525">
        <v>2.7599999999999999E-3</v>
      </c>
      <c r="AD1525">
        <v>2.3800000000000002E-3</v>
      </c>
      <c r="AE1525">
        <v>0</v>
      </c>
      <c r="AF1525">
        <v>4.2000000000000002E-4</v>
      </c>
      <c r="AG1525">
        <v>4.6999999999999999E-4</v>
      </c>
      <c r="AH1525">
        <v>1.33E-3</v>
      </c>
      <c r="AI1525">
        <v>2.4299999999999999E-3</v>
      </c>
      <c r="AJ1525">
        <v>5.0099999999999997E-3</v>
      </c>
      <c r="AK1525">
        <v>8.4000000000000003E-4</v>
      </c>
      <c r="AL1525">
        <v>1.9400000000000001E-3</v>
      </c>
      <c r="AM1525">
        <v>1.1199999999999999E-3</v>
      </c>
      <c r="AN1525">
        <v>1.1000000000000001E-3</v>
      </c>
      <c r="AO1525">
        <v>1.8600000000000001E-3</v>
      </c>
      <c r="AP1525">
        <v>1.56E-3</v>
      </c>
      <c r="AQ1525">
        <v>2.2599999999999999E-3</v>
      </c>
      <c r="AR1525">
        <v>7.7999999999999999E-4</v>
      </c>
      <c r="AS1525">
        <v>3.8800000000000002E-3</v>
      </c>
      <c r="AT1525">
        <v>3.8999999999999998E-3</v>
      </c>
      <c r="AU1525">
        <v>2.5200000000000001E-3</v>
      </c>
      <c r="AV1525">
        <v>9.7000000000000005E-4</v>
      </c>
      <c r="AW1525">
        <v>7.7999999999999999E-4</v>
      </c>
      <c r="AX1525">
        <v>3.8300000000000001E-3</v>
      </c>
      <c r="AY1525">
        <v>5.9300000000000004E-3</v>
      </c>
      <c r="AZ1525">
        <f>SUM(F1525:AY1525)</f>
        <v>0.11881</v>
      </c>
    </row>
    <row r="1526" spans="1:52" x14ac:dyDescent="0.55000000000000004">
      <c r="A1526" t="s">
        <v>1478</v>
      </c>
      <c r="B1526" t="s">
        <v>1479</v>
      </c>
      <c r="C1526" t="s">
        <v>1480</v>
      </c>
      <c r="D1526" t="s">
        <v>1481</v>
      </c>
      <c r="E1526" t="s">
        <v>1482</v>
      </c>
      <c r="F1526">
        <v>4.6999999999999999E-4</v>
      </c>
      <c r="G1526">
        <v>2.2100000000000002E-2</v>
      </c>
      <c r="H1526">
        <v>3.4299999999999999E-3</v>
      </c>
      <c r="I1526">
        <v>1.6199999999999999E-3</v>
      </c>
      <c r="J1526">
        <v>0</v>
      </c>
      <c r="K1526">
        <v>0</v>
      </c>
      <c r="L1526" s="3">
        <v>2.0200000000000001E-3</v>
      </c>
      <c r="M1526">
        <v>1.66E-3</v>
      </c>
      <c r="N1526">
        <v>2.5999999999999998E-4</v>
      </c>
      <c r="O1526">
        <v>1.81E-3</v>
      </c>
      <c r="P1526">
        <v>0</v>
      </c>
      <c r="Q1526">
        <v>1.4300000000000001E-3</v>
      </c>
      <c r="R1526">
        <v>1.6800000000000001E-3</v>
      </c>
      <c r="S1526">
        <v>0</v>
      </c>
      <c r="T1526">
        <v>0</v>
      </c>
      <c r="U1526">
        <v>8.6099999999999996E-3</v>
      </c>
      <c r="V1526">
        <v>1.6299999999999999E-3</v>
      </c>
      <c r="W1526">
        <v>4.0999999999999999E-4</v>
      </c>
      <c r="X1526">
        <v>7.9000000000000001E-4</v>
      </c>
      <c r="Y1526">
        <v>7.7999999999999999E-4</v>
      </c>
      <c r="Z1526">
        <v>1.24E-3</v>
      </c>
      <c r="AA1526">
        <v>0</v>
      </c>
      <c r="AB1526">
        <v>1.1180000000000001E-2</v>
      </c>
      <c r="AC1526">
        <v>0</v>
      </c>
      <c r="AD1526">
        <v>2.3800000000000002E-3</v>
      </c>
      <c r="AE1526">
        <v>0</v>
      </c>
      <c r="AF1526">
        <v>0</v>
      </c>
      <c r="AG1526">
        <v>6.6E-4</v>
      </c>
      <c r="AH1526">
        <v>1.24E-3</v>
      </c>
      <c r="AI1526">
        <v>2.6700000000000001E-3</v>
      </c>
      <c r="AJ1526">
        <v>4.0299999999999997E-3</v>
      </c>
      <c r="AK1526">
        <v>1.1199999999999999E-3</v>
      </c>
      <c r="AL1526">
        <v>1.33E-3</v>
      </c>
      <c r="AM1526">
        <v>7.5000000000000002E-4</v>
      </c>
      <c r="AN1526">
        <v>1.1000000000000001E-3</v>
      </c>
      <c r="AO1526">
        <v>2.14E-3</v>
      </c>
      <c r="AP1526">
        <v>2.1900000000000001E-3</v>
      </c>
      <c r="AQ1526">
        <v>9.3000000000000005E-4</v>
      </c>
      <c r="AR1526">
        <v>1.01E-3</v>
      </c>
      <c r="AS1526">
        <v>5.28E-3</v>
      </c>
      <c r="AT1526">
        <v>3.8999999999999998E-3</v>
      </c>
      <c r="AU1526">
        <v>1.92E-3</v>
      </c>
      <c r="AV1526">
        <v>8.7000000000000001E-4</v>
      </c>
      <c r="AW1526">
        <v>6.8999999999999997E-4</v>
      </c>
      <c r="AX1526">
        <v>2.8300000000000001E-3</v>
      </c>
      <c r="AY1526">
        <v>4.5100000000000001E-3</v>
      </c>
      <c r="AZ1526">
        <f>SUM(F1526:AY1526)</f>
        <v>0.10267</v>
      </c>
    </row>
    <row r="1527" spans="1:52" x14ac:dyDescent="0.55000000000000004">
      <c r="A1527" t="s">
        <v>1342</v>
      </c>
      <c r="B1527" t="s">
        <v>1343</v>
      </c>
      <c r="C1527" t="s">
        <v>1344</v>
      </c>
      <c r="D1527" t="s">
        <v>1345</v>
      </c>
      <c r="E1527" t="s">
        <v>1346</v>
      </c>
      <c r="F1527">
        <v>9.3999999999999997E-4</v>
      </c>
      <c r="G1527">
        <v>0</v>
      </c>
      <c r="H1527">
        <v>0</v>
      </c>
      <c r="I1527">
        <v>2.2399999999999998E-3</v>
      </c>
      <c r="J1527">
        <v>0</v>
      </c>
      <c r="K1527">
        <v>0</v>
      </c>
      <c r="L1527" s="3">
        <v>2.0200000000000001E-3</v>
      </c>
      <c r="M1527">
        <v>9.8999999999999999E-4</v>
      </c>
      <c r="N1527">
        <v>6.0999999999999997E-4</v>
      </c>
      <c r="O1527">
        <v>1.42E-3</v>
      </c>
      <c r="P1527">
        <v>1.6299999999999999E-3</v>
      </c>
      <c r="Q1527">
        <v>1.2800000000000001E-3</v>
      </c>
      <c r="R1527">
        <v>1.58E-3</v>
      </c>
      <c r="S1527">
        <v>0</v>
      </c>
      <c r="T1527">
        <v>5.94E-3</v>
      </c>
      <c r="U1527">
        <v>0</v>
      </c>
      <c r="V1527">
        <v>2.2799999999999999E-3</v>
      </c>
      <c r="W1527">
        <v>2.7E-4</v>
      </c>
      <c r="X1527">
        <v>7.9000000000000001E-4</v>
      </c>
      <c r="Y1527">
        <v>6.8000000000000005E-4</v>
      </c>
      <c r="Z1527">
        <v>7.3999999999999999E-4</v>
      </c>
      <c r="AA1527">
        <v>0</v>
      </c>
      <c r="AB1527">
        <v>1.014E-2</v>
      </c>
      <c r="AC1527">
        <v>0</v>
      </c>
      <c r="AD1527">
        <v>2.5100000000000001E-3</v>
      </c>
      <c r="AE1527">
        <v>0</v>
      </c>
      <c r="AF1527">
        <v>5.2999999999999998E-4</v>
      </c>
      <c r="AG1527">
        <v>4.6999999999999999E-4</v>
      </c>
      <c r="AH1527">
        <v>1.6199999999999999E-3</v>
      </c>
      <c r="AI1527">
        <v>2.6700000000000001E-3</v>
      </c>
      <c r="AJ1527">
        <v>4.8700000000000002E-3</v>
      </c>
      <c r="AK1527">
        <v>1.5900000000000001E-3</v>
      </c>
      <c r="AL1527">
        <v>1.1199999999999999E-3</v>
      </c>
      <c r="AM1527">
        <v>1.1199999999999999E-3</v>
      </c>
      <c r="AN1527">
        <v>5.5000000000000003E-4</v>
      </c>
      <c r="AO1527">
        <v>3.14E-3</v>
      </c>
      <c r="AP1527">
        <v>3.2799999999999999E-3</v>
      </c>
      <c r="AQ1527">
        <v>1.34E-3</v>
      </c>
      <c r="AR1527">
        <v>6.7000000000000002E-4</v>
      </c>
      <c r="AS1527">
        <v>4.0299999999999997E-3</v>
      </c>
      <c r="AT1527">
        <v>3.8999999999999998E-3</v>
      </c>
      <c r="AU1527">
        <v>2.5200000000000001E-3</v>
      </c>
      <c r="AV1527">
        <v>1.1900000000000001E-3</v>
      </c>
      <c r="AW1527">
        <v>3.8999999999999999E-4</v>
      </c>
      <c r="AX1527">
        <v>4.1099999999999999E-3</v>
      </c>
      <c r="AY1527">
        <v>4.8599999999999997E-3</v>
      </c>
      <c r="AZ1527">
        <f>SUM(F1527:AY1527)</f>
        <v>8.002999999999999E-2</v>
      </c>
    </row>
    <row r="1528" spans="1:52" x14ac:dyDescent="0.55000000000000004">
      <c r="A1528" t="s">
        <v>4366</v>
      </c>
      <c r="B1528" t="s">
        <v>4367</v>
      </c>
      <c r="C1528" t="s">
        <v>4368</v>
      </c>
      <c r="D1528" t="s">
        <v>4369</v>
      </c>
      <c r="E1528" t="s">
        <v>4370</v>
      </c>
      <c r="F1528">
        <v>4.632E-2</v>
      </c>
      <c r="G1528">
        <v>0</v>
      </c>
      <c r="H1528">
        <v>0</v>
      </c>
      <c r="I1528">
        <v>8.1059999999999993E-2</v>
      </c>
      <c r="J1528">
        <v>7.356E-2</v>
      </c>
      <c r="K1528">
        <v>9.0600000000000003E-3</v>
      </c>
      <c r="L1528" s="3">
        <v>2.0200000000000001E-3</v>
      </c>
      <c r="M1528">
        <v>0</v>
      </c>
      <c r="N1528">
        <v>5.6079999999999998E-2</v>
      </c>
      <c r="O1528">
        <v>0</v>
      </c>
      <c r="P1528">
        <v>0.12654000000000001</v>
      </c>
      <c r="Q1528">
        <v>6.4320000000000002E-2</v>
      </c>
      <c r="R1528">
        <v>1.3799999999999999E-3</v>
      </c>
      <c r="S1528">
        <v>0</v>
      </c>
      <c r="T1528">
        <v>0</v>
      </c>
      <c r="U1528">
        <v>0.10408000000000001</v>
      </c>
      <c r="V1528">
        <v>0.10065</v>
      </c>
      <c r="W1528">
        <v>2.8490000000000001E-2</v>
      </c>
      <c r="X1528">
        <v>0</v>
      </c>
      <c r="Y1528">
        <v>7.7999999999999999E-4</v>
      </c>
      <c r="Z1528">
        <v>0</v>
      </c>
      <c r="AA1528">
        <v>0</v>
      </c>
      <c r="AB1528">
        <v>0</v>
      </c>
      <c r="AC1528">
        <v>2.7599999999999999E-3</v>
      </c>
      <c r="AD1528">
        <v>5.4809999999999998E-2</v>
      </c>
      <c r="AE1528">
        <v>0</v>
      </c>
      <c r="AF1528">
        <v>3.2000000000000003E-4</v>
      </c>
      <c r="AG1528">
        <v>5.6930000000000001E-2</v>
      </c>
      <c r="AH1528">
        <v>1.4300000000000001E-3</v>
      </c>
      <c r="AI1528">
        <v>6.9389999999999993E-2</v>
      </c>
      <c r="AJ1528">
        <v>6.3570000000000002E-2</v>
      </c>
      <c r="AK1528">
        <v>4.2340000000000003E-2</v>
      </c>
      <c r="AL1528">
        <v>5.9520000000000003E-2</v>
      </c>
      <c r="AM1528">
        <v>9.9640000000000006E-2</v>
      </c>
      <c r="AN1528">
        <v>0</v>
      </c>
      <c r="AO1528">
        <v>0.11203</v>
      </c>
      <c r="AP1528">
        <v>9.8220000000000002E-2</v>
      </c>
      <c r="AQ1528">
        <v>3.9210000000000002E-2</v>
      </c>
      <c r="AR1528">
        <v>0.15608</v>
      </c>
      <c r="AS1528">
        <v>0.15143999999999999</v>
      </c>
      <c r="AT1528">
        <v>3.7699999999999999E-3</v>
      </c>
      <c r="AU1528">
        <v>1.56E-3</v>
      </c>
      <c r="AV1528">
        <v>0</v>
      </c>
      <c r="AW1528">
        <v>8.4870000000000001E-2</v>
      </c>
      <c r="AX1528">
        <v>0.10442</v>
      </c>
      <c r="AY1528">
        <v>7.4719999999999995E-2</v>
      </c>
      <c r="AZ1528">
        <f>SUM(F1528:AY1528)</f>
        <v>1.9713699999999998</v>
      </c>
    </row>
    <row r="1529" spans="1:52" x14ac:dyDescent="0.55000000000000004">
      <c r="A1529" t="s">
        <v>3341</v>
      </c>
      <c r="B1529" t="s">
        <v>3342</v>
      </c>
      <c r="C1529" t="s">
        <v>3343</v>
      </c>
      <c r="D1529" t="s">
        <v>3344</v>
      </c>
      <c r="E1529" t="s">
        <v>3345</v>
      </c>
      <c r="F1529">
        <v>6.6E-4</v>
      </c>
      <c r="G1529">
        <v>2.46E-2</v>
      </c>
      <c r="H1529">
        <v>3.7399999999999998E-3</v>
      </c>
      <c r="I1529">
        <v>2.6199999999999999E-3</v>
      </c>
      <c r="J1529">
        <v>2.5699999999999998E-3</v>
      </c>
      <c r="K1529">
        <v>9.75E-3</v>
      </c>
      <c r="L1529" s="3">
        <v>2.0200000000000001E-3</v>
      </c>
      <c r="M1529">
        <v>7.6999999999999996E-4</v>
      </c>
      <c r="N1529">
        <v>5.1999999999999995E-4</v>
      </c>
      <c r="O1529">
        <v>1.9300000000000001E-3</v>
      </c>
      <c r="P1529">
        <v>0.18146999999999999</v>
      </c>
      <c r="Q1529">
        <v>1.4300000000000001E-3</v>
      </c>
      <c r="R1529">
        <v>1.7700000000000001E-3</v>
      </c>
      <c r="S1529">
        <v>2.1569999999999999E-2</v>
      </c>
      <c r="T1529">
        <v>6.0699999999999999E-3</v>
      </c>
      <c r="U1529">
        <v>9.7400000000000004E-3</v>
      </c>
      <c r="V1529">
        <v>1.2999999999999999E-3</v>
      </c>
      <c r="W1529">
        <v>8.6489999999999997E-2</v>
      </c>
      <c r="X1529">
        <v>9.3999999999999997E-4</v>
      </c>
      <c r="Y1529">
        <v>6.8000000000000005E-4</v>
      </c>
      <c r="Z1529">
        <v>1.1100000000000001E-3</v>
      </c>
      <c r="AA1529">
        <v>1.022E-2</v>
      </c>
      <c r="AB1529">
        <v>1.18E-2</v>
      </c>
      <c r="AC1529">
        <v>2.66E-3</v>
      </c>
      <c r="AD1529">
        <v>2.2499999999999998E-3</v>
      </c>
      <c r="AE1529">
        <v>1.89E-3</v>
      </c>
      <c r="AF1529">
        <v>7.3999999999999999E-4</v>
      </c>
      <c r="AG1529">
        <v>3.8000000000000002E-4</v>
      </c>
      <c r="AH1529">
        <v>1.4300000000000001E-3</v>
      </c>
      <c r="AI1529">
        <v>2.5500000000000002E-3</v>
      </c>
      <c r="AJ1529">
        <v>6.6070000000000004E-2</v>
      </c>
      <c r="AK1529">
        <v>4.3090000000000003E-2</v>
      </c>
      <c r="AL1529">
        <v>1.33E-3</v>
      </c>
      <c r="AM1529">
        <v>1E-3</v>
      </c>
      <c r="AN1529">
        <v>9.2000000000000003E-4</v>
      </c>
      <c r="AO1529">
        <v>1.8600000000000001E-3</v>
      </c>
      <c r="AP1529">
        <v>1.72E-3</v>
      </c>
      <c r="AQ1529">
        <v>0.16056000000000001</v>
      </c>
      <c r="AR1529">
        <v>1.4599999999999999E-3</v>
      </c>
      <c r="AS1529">
        <v>0.12227</v>
      </c>
      <c r="AT1529">
        <v>3.63E-3</v>
      </c>
      <c r="AU1529">
        <v>8.9260000000000006E-2</v>
      </c>
      <c r="AV1529">
        <v>1.1900000000000001E-3</v>
      </c>
      <c r="AW1529">
        <v>4.8999999999999998E-4</v>
      </c>
      <c r="AX1529">
        <v>3.6800000000000001E-3</v>
      </c>
      <c r="AY1529">
        <v>5.1000000000000004E-3</v>
      </c>
      <c r="AZ1529">
        <f>SUM(F1529:AY1529)</f>
        <v>0.89930000000000021</v>
      </c>
    </row>
    <row r="1530" spans="1:52" x14ac:dyDescent="0.55000000000000004">
      <c r="A1530" t="s">
        <v>7475</v>
      </c>
      <c r="B1530" t="s">
        <v>7476</v>
      </c>
      <c r="C1530" t="s">
        <v>7477</v>
      </c>
      <c r="D1530" t="s">
        <v>84</v>
      </c>
      <c r="E1530" t="s">
        <v>7468</v>
      </c>
      <c r="F1530">
        <v>5.5999999999999995E-4</v>
      </c>
      <c r="G1530">
        <v>2.3349999999999999E-2</v>
      </c>
      <c r="H1530">
        <v>0</v>
      </c>
      <c r="I1530">
        <v>1.6199999999999999E-3</v>
      </c>
      <c r="J1530">
        <v>2.2100000000000002E-3</v>
      </c>
      <c r="K1530">
        <v>1.073E-2</v>
      </c>
      <c r="L1530" s="3">
        <v>2.0200000000000001E-3</v>
      </c>
      <c r="M1530">
        <v>1.4400000000000001E-3</v>
      </c>
      <c r="N1530">
        <v>2.5999999999999998E-4</v>
      </c>
      <c r="O1530">
        <v>1.9300000000000001E-3</v>
      </c>
      <c r="P1530">
        <v>1.09E-3</v>
      </c>
      <c r="Q1530">
        <v>0.15916</v>
      </c>
      <c r="R1530">
        <v>1.8699999999999999E-3</v>
      </c>
      <c r="S1530">
        <v>2.3040000000000001E-2</v>
      </c>
      <c r="T1530">
        <v>0</v>
      </c>
      <c r="U1530">
        <v>7.1999999999999998E-3</v>
      </c>
      <c r="V1530">
        <v>2.1199999999999999E-3</v>
      </c>
      <c r="W1530">
        <v>4.8000000000000001E-4</v>
      </c>
      <c r="X1530">
        <v>8.8239999999999999E-2</v>
      </c>
      <c r="Y1530">
        <v>6.8000000000000005E-4</v>
      </c>
      <c r="Z1530">
        <v>1.6100000000000001E-3</v>
      </c>
      <c r="AA1530">
        <v>1.1610000000000001E-2</v>
      </c>
      <c r="AB1530">
        <v>9.9399999999999992E-3</v>
      </c>
      <c r="AC1530">
        <v>2.66E-3</v>
      </c>
      <c r="AD1530">
        <v>2.3800000000000002E-3</v>
      </c>
      <c r="AE1530">
        <v>2.6800000000000001E-3</v>
      </c>
      <c r="AF1530">
        <v>7.3999999999999999E-4</v>
      </c>
      <c r="AG1530">
        <v>2.7999999999999998E-4</v>
      </c>
      <c r="AH1530">
        <v>2E-3</v>
      </c>
      <c r="AI1530">
        <v>2.6700000000000001E-3</v>
      </c>
      <c r="AJ1530">
        <v>4.45E-3</v>
      </c>
      <c r="AK1530">
        <v>1.1199999999999999E-3</v>
      </c>
      <c r="AL1530">
        <v>1.1199999999999999E-3</v>
      </c>
      <c r="AM1530">
        <v>1E-3</v>
      </c>
      <c r="AN1530">
        <v>5.5000000000000003E-4</v>
      </c>
      <c r="AO1530">
        <v>1.8600000000000001E-3</v>
      </c>
      <c r="AP1530">
        <v>3.1199999999999999E-3</v>
      </c>
      <c r="AQ1530">
        <v>1.5399999999999999E-3</v>
      </c>
      <c r="AR1530">
        <v>1.23E-3</v>
      </c>
      <c r="AS1530">
        <v>3.0999999999999999E-3</v>
      </c>
      <c r="AT1530">
        <v>3.63E-3</v>
      </c>
      <c r="AU1530">
        <v>1.92E-3</v>
      </c>
      <c r="AV1530">
        <v>8.7000000000000001E-4</v>
      </c>
      <c r="AW1530">
        <v>5.9000000000000003E-4</v>
      </c>
      <c r="AX1530">
        <v>3.6800000000000001E-3</v>
      </c>
      <c r="AY1530">
        <v>4.9800000000000001E-3</v>
      </c>
      <c r="AZ1530">
        <f>SUM(F1530:AY1530)</f>
        <v>0.39933000000000007</v>
      </c>
    </row>
    <row r="1531" spans="1:52" x14ac:dyDescent="0.55000000000000004">
      <c r="A1531" t="s">
        <v>7381</v>
      </c>
      <c r="B1531" t="s">
        <v>7382</v>
      </c>
      <c r="C1531" t="s">
        <v>7383</v>
      </c>
      <c r="D1531" t="s">
        <v>84</v>
      </c>
      <c r="E1531" t="s">
        <v>7281</v>
      </c>
      <c r="F1531">
        <v>8.4000000000000003E-4</v>
      </c>
      <c r="G1531">
        <v>2.0549999999999999E-2</v>
      </c>
      <c r="H1531">
        <v>3.1199999999999999E-3</v>
      </c>
      <c r="I1531">
        <v>1.8699999999999999E-3</v>
      </c>
      <c r="J1531">
        <v>2.0799999999999998E-3</v>
      </c>
      <c r="K1531">
        <v>8.2199999999999999E-3</v>
      </c>
      <c r="L1531" s="3">
        <v>2.0200000000000001E-3</v>
      </c>
      <c r="M1531">
        <v>1.33E-3</v>
      </c>
      <c r="N1531">
        <v>0</v>
      </c>
      <c r="O1531">
        <v>1.6800000000000001E-3</v>
      </c>
      <c r="P1531">
        <v>1.09E-3</v>
      </c>
      <c r="Q1531">
        <v>0.11038000000000001</v>
      </c>
      <c r="R1531">
        <v>1.58E-3</v>
      </c>
      <c r="S1531">
        <v>0</v>
      </c>
      <c r="T1531">
        <v>6.5799999999999999E-3</v>
      </c>
      <c r="U1531">
        <v>7.6299999999999996E-3</v>
      </c>
      <c r="V1531">
        <v>1.9499999999999999E-3</v>
      </c>
      <c r="W1531">
        <v>2.7E-4</v>
      </c>
      <c r="X1531">
        <v>5.5870000000000003E-2</v>
      </c>
      <c r="Y1531">
        <v>9.7000000000000005E-4</v>
      </c>
      <c r="Z1531">
        <v>1.73E-3</v>
      </c>
      <c r="AA1531">
        <v>1.4160000000000001E-2</v>
      </c>
      <c r="AB1531">
        <v>1.035E-2</v>
      </c>
      <c r="AC1531">
        <v>2.1700000000000001E-3</v>
      </c>
      <c r="AD1531">
        <v>1.98E-3</v>
      </c>
      <c r="AE1531">
        <v>3.15E-3</v>
      </c>
      <c r="AF1531">
        <v>4.2000000000000002E-4</v>
      </c>
      <c r="AG1531">
        <v>0</v>
      </c>
      <c r="AH1531">
        <v>2.0899999999999998E-3</v>
      </c>
      <c r="AI1531">
        <v>2.5500000000000002E-3</v>
      </c>
      <c r="AJ1531">
        <v>5.0099999999999997E-3</v>
      </c>
      <c r="AK1531">
        <v>1.1199999999999999E-3</v>
      </c>
      <c r="AL1531">
        <v>1.33E-3</v>
      </c>
      <c r="AM1531">
        <v>1E-3</v>
      </c>
      <c r="AN1531">
        <v>5.5000000000000003E-4</v>
      </c>
      <c r="AO1531">
        <v>2.14E-3</v>
      </c>
      <c r="AP1531">
        <v>1.56E-3</v>
      </c>
      <c r="AQ1531">
        <v>1.4400000000000001E-3</v>
      </c>
      <c r="AR1531">
        <v>8.9999999999999998E-4</v>
      </c>
      <c r="AS1531">
        <v>3.0999999999999999E-3</v>
      </c>
      <c r="AT1531">
        <v>3.5000000000000001E-3</v>
      </c>
      <c r="AU1531">
        <v>2.16E-3</v>
      </c>
      <c r="AV1531">
        <v>9.7000000000000005E-4</v>
      </c>
      <c r="AW1531">
        <v>7.7999999999999999E-4</v>
      </c>
      <c r="AX1531">
        <v>2.98E-3</v>
      </c>
      <c r="AY1531">
        <v>4.15E-3</v>
      </c>
      <c r="AZ1531">
        <f>SUM(F1531:AY1531)</f>
        <v>0.29931999999999997</v>
      </c>
    </row>
    <row r="1532" spans="1:52" x14ac:dyDescent="0.55000000000000004">
      <c r="A1532" t="s">
        <v>2064</v>
      </c>
      <c r="B1532" t="s">
        <v>2065</v>
      </c>
      <c r="C1532" t="s">
        <v>2066</v>
      </c>
      <c r="D1532" t="s">
        <v>2067</v>
      </c>
      <c r="E1532" t="s">
        <v>2068</v>
      </c>
      <c r="F1532">
        <v>6.6E-4</v>
      </c>
      <c r="G1532">
        <v>0</v>
      </c>
      <c r="H1532">
        <v>0</v>
      </c>
      <c r="I1532">
        <v>3.3700000000000002E-3</v>
      </c>
      <c r="J1532">
        <v>0</v>
      </c>
      <c r="K1532">
        <v>0</v>
      </c>
      <c r="L1532" s="3">
        <v>2.0200000000000001E-3</v>
      </c>
      <c r="M1532">
        <v>0</v>
      </c>
      <c r="N1532">
        <v>6.8999999999999997E-4</v>
      </c>
      <c r="O1532">
        <v>2.0600000000000002E-3</v>
      </c>
      <c r="P1532">
        <v>1.49E-3</v>
      </c>
      <c r="Q1532">
        <v>1.8500000000000001E-3</v>
      </c>
      <c r="R1532">
        <v>0</v>
      </c>
      <c r="S1532">
        <v>0</v>
      </c>
      <c r="T1532">
        <v>0</v>
      </c>
      <c r="U1532">
        <v>0</v>
      </c>
      <c r="V1532">
        <v>1.2999999999999999E-3</v>
      </c>
      <c r="W1532">
        <v>5.5000000000000003E-4</v>
      </c>
      <c r="X1532">
        <v>7.1000000000000002E-4</v>
      </c>
      <c r="Y1532">
        <v>7.7999999999999999E-4</v>
      </c>
      <c r="Z1532">
        <v>1.6100000000000001E-3</v>
      </c>
      <c r="AA1532">
        <v>0</v>
      </c>
      <c r="AB1532">
        <v>9.7300000000000008E-3</v>
      </c>
      <c r="AC1532">
        <v>0</v>
      </c>
      <c r="AD1532">
        <v>2.3800000000000002E-3</v>
      </c>
      <c r="AE1532">
        <v>3.0000000000000001E-3</v>
      </c>
      <c r="AF1532">
        <v>3.2000000000000003E-4</v>
      </c>
      <c r="AG1532">
        <v>6.6E-4</v>
      </c>
      <c r="AH1532">
        <v>6.7000000000000002E-4</v>
      </c>
      <c r="AI1532">
        <v>0</v>
      </c>
      <c r="AJ1532">
        <v>0</v>
      </c>
      <c r="AK1532">
        <v>1.1199999999999999E-3</v>
      </c>
      <c r="AL1532">
        <v>1.0200000000000001E-3</v>
      </c>
      <c r="AM1532">
        <v>7.5000000000000002E-4</v>
      </c>
      <c r="AN1532">
        <v>1.01E-3</v>
      </c>
      <c r="AO1532">
        <v>1.8600000000000001E-3</v>
      </c>
      <c r="AP1532">
        <v>1.8699999999999999E-3</v>
      </c>
      <c r="AQ1532">
        <v>0</v>
      </c>
      <c r="AR1532">
        <v>1.1199999999999999E-3</v>
      </c>
      <c r="AS1532">
        <v>3.8800000000000002E-3</v>
      </c>
      <c r="AT1532">
        <v>3.5000000000000001E-3</v>
      </c>
      <c r="AU1532">
        <v>0</v>
      </c>
      <c r="AV1532">
        <v>1.1900000000000001E-3</v>
      </c>
      <c r="AW1532">
        <v>5.9000000000000003E-4</v>
      </c>
      <c r="AX1532">
        <v>3.8300000000000001E-3</v>
      </c>
      <c r="AY1532">
        <v>0</v>
      </c>
      <c r="AZ1532">
        <f>SUM(F1532:AY1532)</f>
        <v>5.5590000000000007E-2</v>
      </c>
    </row>
    <row r="1533" spans="1:52" x14ac:dyDescent="0.55000000000000004">
      <c r="A1533" t="s">
        <v>6863</v>
      </c>
      <c r="B1533" t="s">
        <v>6864</v>
      </c>
      <c r="C1533" t="s">
        <v>6865</v>
      </c>
      <c r="D1533" t="s">
        <v>6866</v>
      </c>
      <c r="E1533" t="s">
        <v>4522</v>
      </c>
      <c r="F1533">
        <v>5.5999999999999995E-4</v>
      </c>
      <c r="G1533">
        <v>2.4279999999999999E-2</v>
      </c>
      <c r="H1533">
        <v>0</v>
      </c>
      <c r="I1533">
        <v>0</v>
      </c>
      <c r="J1533">
        <v>2.5699999999999998E-3</v>
      </c>
      <c r="K1533">
        <v>1.0869999999999999E-2</v>
      </c>
      <c r="L1533" s="3">
        <v>2.0200000000000001E-3</v>
      </c>
      <c r="M1533">
        <v>1.4400000000000001E-3</v>
      </c>
      <c r="N1533">
        <v>6.0999999999999997E-4</v>
      </c>
      <c r="O1533">
        <v>2.32E-3</v>
      </c>
      <c r="P1533">
        <v>1.9E-3</v>
      </c>
      <c r="Q1533">
        <v>1.7099999999999999E-3</v>
      </c>
      <c r="R1533">
        <v>1.2800000000000001E-3</v>
      </c>
      <c r="S1533">
        <v>0</v>
      </c>
      <c r="T1533">
        <v>6.1999999999999998E-3</v>
      </c>
      <c r="U1533">
        <v>6.6400000000000001E-3</v>
      </c>
      <c r="V1533">
        <v>2.2799999999999999E-3</v>
      </c>
      <c r="W1533">
        <v>4.0999999999999999E-4</v>
      </c>
      <c r="X1533">
        <v>7.9000000000000001E-4</v>
      </c>
      <c r="Y1533">
        <v>8.8000000000000003E-4</v>
      </c>
      <c r="Z1533">
        <v>1.6100000000000001E-3</v>
      </c>
      <c r="AA1533">
        <v>1.486E-2</v>
      </c>
      <c r="AB1533">
        <v>9.5200000000000007E-3</v>
      </c>
      <c r="AC1533">
        <v>2.4599999999999999E-3</v>
      </c>
      <c r="AD1533">
        <v>2.7699999999999999E-3</v>
      </c>
      <c r="AE1533">
        <v>0</v>
      </c>
      <c r="AF1533">
        <v>3.2000000000000003E-4</v>
      </c>
      <c r="AG1533">
        <v>3.8000000000000002E-4</v>
      </c>
      <c r="AH1533">
        <v>1.7099999999999999E-3</v>
      </c>
      <c r="AI1533">
        <v>2.6700000000000001E-3</v>
      </c>
      <c r="AJ1533">
        <v>5.8399999999999997E-3</v>
      </c>
      <c r="AK1533">
        <v>1.2199999999999999E-3</v>
      </c>
      <c r="AL1533">
        <v>1.8400000000000001E-3</v>
      </c>
      <c r="AM1533">
        <v>7.5000000000000002E-4</v>
      </c>
      <c r="AN1533">
        <v>1.1000000000000001E-3</v>
      </c>
      <c r="AO1533">
        <v>1.57E-3</v>
      </c>
      <c r="AP1533">
        <v>3.2799999999999999E-3</v>
      </c>
      <c r="AQ1533">
        <v>1.9599999999999999E-3</v>
      </c>
      <c r="AR1533">
        <v>0</v>
      </c>
      <c r="AS1533">
        <v>0</v>
      </c>
      <c r="AT1533">
        <v>3.2299999999999998E-3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f>SUM(F1533:AY1533)</f>
        <v>0.12385000000000002</v>
      </c>
    </row>
    <row r="1534" spans="1:52" x14ac:dyDescent="0.55000000000000004">
      <c r="A1534" t="s">
        <v>7524</v>
      </c>
      <c r="B1534" t="s">
        <v>7525</v>
      </c>
      <c r="C1534" t="s">
        <v>7526</v>
      </c>
      <c r="D1534" t="s">
        <v>84</v>
      </c>
      <c r="E1534" t="s">
        <v>7517</v>
      </c>
      <c r="F1534">
        <v>5.5999999999999995E-4</v>
      </c>
      <c r="G1534">
        <v>2.0549999999999999E-2</v>
      </c>
      <c r="H1534">
        <v>3.1199999999999999E-3</v>
      </c>
      <c r="I1534">
        <v>2.7399999999999998E-3</v>
      </c>
      <c r="J1534">
        <v>0</v>
      </c>
      <c r="K1534">
        <v>8.5000000000000006E-3</v>
      </c>
      <c r="L1534" s="3">
        <v>2.0200000000000001E-3</v>
      </c>
      <c r="M1534">
        <v>1.4400000000000001E-3</v>
      </c>
      <c r="N1534">
        <v>4.2999999999999999E-4</v>
      </c>
      <c r="O1534">
        <v>1.81E-3</v>
      </c>
      <c r="P1534">
        <v>1.49E-3</v>
      </c>
      <c r="Q1534">
        <v>0.14460999999999999</v>
      </c>
      <c r="R1534">
        <v>1.58E-3</v>
      </c>
      <c r="S1534">
        <v>2.034E-2</v>
      </c>
      <c r="T1534">
        <v>6.7000000000000002E-3</v>
      </c>
      <c r="U1534">
        <v>0</v>
      </c>
      <c r="V1534">
        <v>2.6099999999999999E-3</v>
      </c>
      <c r="W1534">
        <v>3.4000000000000002E-4</v>
      </c>
      <c r="X1534">
        <v>6.8830000000000002E-2</v>
      </c>
      <c r="Y1534">
        <v>1.07E-3</v>
      </c>
      <c r="Z1534">
        <v>8.7000000000000001E-4</v>
      </c>
      <c r="AA1534">
        <v>1.37E-2</v>
      </c>
      <c r="AB1534">
        <v>9.5200000000000007E-3</v>
      </c>
      <c r="AC1534">
        <v>0</v>
      </c>
      <c r="AD1534">
        <v>1.8500000000000001E-3</v>
      </c>
      <c r="AE1534">
        <v>0</v>
      </c>
      <c r="AF1534">
        <v>3.2000000000000003E-4</v>
      </c>
      <c r="AG1534">
        <v>2.7999999999999998E-4</v>
      </c>
      <c r="AH1534">
        <v>1.4300000000000001E-3</v>
      </c>
      <c r="AI1534">
        <v>2.7899999999999999E-3</v>
      </c>
      <c r="AJ1534">
        <v>3.8899999999999998E-3</v>
      </c>
      <c r="AK1534">
        <v>1.5E-3</v>
      </c>
      <c r="AL1534">
        <v>0</v>
      </c>
      <c r="AM1534">
        <v>1.25E-3</v>
      </c>
      <c r="AN1534">
        <v>1.1000000000000001E-3</v>
      </c>
      <c r="AO1534">
        <v>2.4299999999999999E-3</v>
      </c>
      <c r="AP1534">
        <v>1.25E-3</v>
      </c>
      <c r="AQ1534">
        <v>1.24E-3</v>
      </c>
      <c r="AR1534">
        <v>7.7999999999999999E-4</v>
      </c>
      <c r="AS1534">
        <v>4.0299999999999997E-3</v>
      </c>
      <c r="AT1534">
        <v>3.0899999999999999E-3</v>
      </c>
      <c r="AU1534">
        <v>2.16E-3</v>
      </c>
      <c r="AV1534">
        <v>9.7000000000000005E-4</v>
      </c>
      <c r="AW1534">
        <v>7.7999999999999999E-4</v>
      </c>
      <c r="AX1534">
        <v>3.6800000000000001E-3</v>
      </c>
      <c r="AY1534">
        <v>0</v>
      </c>
      <c r="AZ1534">
        <f>SUM(F1534:AY1534)</f>
        <v>0.3476499999999999</v>
      </c>
    </row>
    <row r="1535" spans="1:52" x14ac:dyDescent="0.55000000000000004">
      <c r="A1535" t="s">
        <v>7248</v>
      </c>
      <c r="B1535" t="s">
        <v>7249</v>
      </c>
      <c r="C1535" t="s">
        <v>7250</v>
      </c>
      <c r="D1535" t="s">
        <v>84</v>
      </c>
      <c r="E1535" t="s">
        <v>7251</v>
      </c>
      <c r="F1535">
        <v>7.5000000000000002E-4</v>
      </c>
      <c r="G1535">
        <v>0.55542000000000002</v>
      </c>
      <c r="H1535">
        <v>0</v>
      </c>
      <c r="I1535">
        <v>1.75E-3</v>
      </c>
      <c r="J1535">
        <v>0.21085999999999999</v>
      </c>
      <c r="K1535">
        <v>9.0600000000000003E-3</v>
      </c>
      <c r="L1535" s="3">
        <v>2.0200000000000001E-3</v>
      </c>
      <c r="M1535">
        <v>0.18582000000000001</v>
      </c>
      <c r="N1535">
        <v>6.0999999999999997E-4</v>
      </c>
      <c r="O1535">
        <v>2.0600000000000002E-3</v>
      </c>
      <c r="P1535">
        <v>0.21687000000000001</v>
      </c>
      <c r="Q1535">
        <v>0.12236</v>
      </c>
      <c r="R1535">
        <v>1.3799999999999999E-3</v>
      </c>
      <c r="S1535">
        <v>0</v>
      </c>
      <c r="T1535">
        <v>0</v>
      </c>
      <c r="U1535">
        <v>0.23499999999999999</v>
      </c>
      <c r="V1535">
        <v>0.25228</v>
      </c>
      <c r="W1535">
        <v>9.2499999999999999E-2</v>
      </c>
      <c r="X1535">
        <v>8.0379999999999993E-2</v>
      </c>
      <c r="Y1535">
        <v>0.18062</v>
      </c>
      <c r="Z1535">
        <v>1.1100000000000001E-3</v>
      </c>
      <c r="AA1535">
        <v>0.35987999999999998</v>
      </c>
      <c r="AB1535">
        <v>1.1180000000000001E-2</v>
      </c>
      <c r="AC1535">
        <v>0.13755000000000001</v>
      </c>
      <c r="AD1535">
        <v>0.21725</v>
      </c>
      <c r="AE1535">
        <v>0</v>
      </c>
      <c r="AF1535">
        <v>0</v>
      </c>
      <c r="AG1535">
        <v>6.6E-4</v>
      </c>
      <c r="AH1535">
        <v>0.15156</v>
      </c>
      <c r="AI1535">
        <v>2.4299999999999999E-3</v>
      </c>
      <c r="AJ1535">
        <v>0.21728</v>
      </c>
      <c r="AK1535">
        <v>0.11737</v>
      </c>
      <c r="AL1535">
        <v>0.13785</v>
      </c>
      <c r="AM1535">
        <v>0.21099999999999999</v>
      </c>
      <c r="AN1535">
        <v>0.15204999999999999</v>
      </c>
      <c r="AO1535">
        <v>1.8600000000000001E-3</v>
      </c>
      <c r="AP1535">
        <v>1.56E-3</v>
      </c>
      <c r="AQ1535">
        <v>1.34E-3</v>
      </c>
      <c r="AR1535">
        <v>4.4999999999999999E-4</v>
      </c>
      <c r="AS1535">
        <v>2.48E-3</v>
      </c>
      <c r="AT1535">
        <v>0</v>
      </c>
      <c r="AU1535">
        <v>0.16533</v>
      </c>
      <c r="AV1535">
        <v>0.19312000000000001</v>
      </c>
      <c r="AW1535">
        <v>6.8999999999999997E-4</v>
      </c>
      <c r="AX1535">
        <v>2.8300000000000001E-3</v>
      </c>
      <c r="AY1535">
        <v>6.4000000000000003E-3</v>
      </c>
      <c r="AZ1535">
        <f>SUM(F1535:AY1535)</f>
        <v>4.2429699999999997</v>
      </c>
    </row>
    <row r="1536" spans="1:52" x14ac:dyDescent="0.55000000000000004">
      <c r="A1536" t="s">
        <v>2362</v>
      </c>
      <c r="B1536" t="s">
        <v>2363</v>
      </c>
      <c r="C1536" t="s">
        <v>2364</v>
      </c>
      <c r="D1536" t="s">
        <v>2365</v>
      </c>
      <c r="E1536" t="s">
        <v>2366</v>
      </c>
      <c r="F1536">
        <v>5.3249999999999999E-2</v>
      </c>
      <c r="G1536">
        <v>0</v>
      </c>
      <c r="H1536">
        <v>0</v>
      </c>
      <c r="I1536">
        <v>0</v>
      </c>
      <c r="J1536">
        <v>0</v>
      </c>
      <c r="K1536">
        <v>0</v>
      </c>
      <c r="L1536" s="3">
        <v>2.0200000000000001E-3</v>
      </c>
      <c r="M1536">
        <v>1.33E-3</v>
      </c>
      <c r="N1536">
        <v>7.9969999999999999E-2</v>
      </c>
      <c r="O1536">
        <v>0</v>
      </c>
      <c r="P1536">
        <v>0</v>
      </c>
      <c r="Q1536">
        <v>9.2700000000000005E-2</v>
      </c>
      <c r="R1536">
        <v>0</v>
      </c>
      <c r="S1536">
        <v>0</v>
      </c>
      <c r="T1536">
        <v>0</v>
      </c>
      <c r="U1536">
        <v>0</v>
      </c>
      <c r="V1536">
        <v>0.19821</v>
      </c>
      <c r="W1536">
        <v>4.1059999999999999E-2</v>
      </c>
      <c r="X1536">
        <v>0</v>
      </c>
      <c r="Y1536">
        <v>0</v>
      </c>
      <c r="Z1536">
        <v>0</v>
      </c>
      <c r="AA1536">
        <v>1.323E-2</v>
      </c>
      <c r="AB1536">
        <v>0</v>
      </c>
      <c r="AC1536">
        <v>0</v>
      </c>
      <c r="AD1536">
        <v>0.10446</v>
      </c>
      <c r="AE1536">
        <v>0</v>
      </c>
      <c r="AF1536">
        <v>0</v>
      </c>
      <c r="AG1536">
        <v>0</v>
      </c>
      <c r="AH1536">
        <v>1.4300000000000001E-3</v>
      </c>
      <c r="AI1536">
        <v>0</v>
      </c>
      <c r="AJ1536">
        <v>0</v>
      </c>
      <c r="AK1536">
        <v>0.10594000000000001</v>
      </c>
      <c r="AL1536">
        <v>0</v>
      </c>
      <c r="AM1536">
        <v>1E-3</v>
      </c>
      <c r="AN1536">
        <v>0</v>
      </c>
      <c r="AO1536">
        <v>0.10932</v>
      </c>
      <c r="AP1536">
        <v>2.5000000000000001E-3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f>SUM(F1536:AY1536)</f>
        <v>0.80642000000000003</v>
      </c>
    </row>
    <row r="1537" spans="1:52" x14ac:dyDescent="0.55000000000000004">
      <c r="A1537" t="s">
        <v>3759</v>
      </c>
      <c r="B1537" t="s">
        <v>3760</v>
      </c>
      <c r="C1537" t="s">
        <v>3761</v>
      </c>
      <c r="D1537" t="s">
        <v>1570</v>
      </c>
      <c r="E1537" t="s">
        <v>3762</v>
      </c>
      <c r="F1537">
        <v>5.5999999999999995E-4</v>
      </c>
      <c r="G1537">
        <v>0</v>
      </c>
      <c r="H1537">
        <v>3.1199999999999999E-3</v>
      </c>
      <c r="I1537">
        <v>0.13979</v>
      </c>
      <c r="J1537">
        <v>2.9399999999999999E-3</v>
      </c>
      <c r="K1537">
        <v>0</v>
      </c>
      <c r="L1537" s="3">
        <v>2.0200000000000001E-3</v>
      </c>
      <c r="M1537">
        <v>1.4400000000000001E-3</v>
      </c>
      <c r="N1537">
        <v>4.2999999999999999E-4</v>
      </c>
      <c r="O1537">
        <v>2.32E-3</v>
      </c>
      <c r="P1537">
        <v>9.5E-4</v>
      </c>
      <c r="Q1537">
        <v>1.8500000000000001E-3</v>
      </c>
      <c r="R1537">
        <v>1.3799999999999999E-3</v>
      </c>
      <c r="S1537">
        <v>2.4750000000000001E-2</v>
      </c>
      <c r="T1537">
        <v>5.1900000000000002E-3</v>
      </c>
      <c r="U1537">
        <v>0</v>
      </c>
      <c r="V1537">
        <v>1.7899999999999999E-3</v>
      </c>
      <c r="W1537">
        <v>3.4000000000000002E-4</v>
      </c>
      <c r="X1537">
        <v>7.9000000000000001E-4</v>
      </c>
      <c r="Y1537">
        <v>5.8E-4</v>
      </c>
      <c r="Z1537">
        <v>0.17862</v>
      </c>
      <c r="AA1537">
        <v>0</v>
      </c>
      <c r="AB1537">
        <v>9.9399999999999992E-3</v>
      </c>
      <c r="AC1537">
        <v>0</v>
      </c>
      <c r="AD1537">
        <v>2.1099999999999999E-3</v>
      </c>
      <c r="AE1537">
        <v>2.5200000000000001E-3</v>
      </c>
      <c r="AF1537">
        <v>3.2000000000000003E-4</v>
      </c>
      <c r="AG1537">
        <v>7.6759999999999995E-2</v>
      </c>
      <c r="AH1537">
        <v>9.7040000000000001E-2</v>
      </c>
      <c r="AI1537">
        <v>2.0600000000000002E-3</v>
      </c>
      <c r="AJ1537">
        <v>4.7299999999999998E-3</v>
      </c>
      <c r="AK1537">
        <v>1.0300000000000001E-3</v>
      </c>
      <c r="AL1537">
        <v>1.4300000000000001E-3</v>
      </c>
      <c r="AM1537">
        <v>0</v>
      </c>
      <c r="AN1537">
        <v>1.1900000000000001E-3</v>
      </c>
      <c r="AO1537">
        <v>3.29E-3</v>
      </c>
      <c r="AP1537">
        <v>2.65E-3</v>
      </c>
      <c r="AQ1537">
        <v>1.1299999999999999E-3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f>SUM(F1537:AY1537)</f>
        <v>0.57506000000000002</v>
      </c>
    </row>
    <row r="1538" spans="1:52" x14ac:dyDescent="0.55000000000000004">
      <c r="A1538" t="s">
        <v>9639</v>
      </c>
      <c r="B1538" t="s">
        <v>9640</v>
      </c>
      <c r="C1538" t="s">
        <v>9641</v>
      </c>
      <c r="D1538" t="s">
        <v>576</v>
      </c>
      <c r="E1538" t="s">
        <v>9642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 s="3">
        <v>2.0200000000000001E-3</v>
      </c>
      <c r="M1538">
        <v>0</v>
      </c>
      <c r="N1538">
        <v>0</v>
      </c>
      <c r="O1538">
        <v>0</v>
      </c>
      <c r="P1538">
        <v>1.3600000000000001E-3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5.042E-2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3.15E-3</v>
      </c>
      <c r="AJ1538">
        <v>5.7000000000000002E-3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8.5120000000000001E-2</v>
      </c>
      <c r="AR1538">
        <v>0</v>
      </c>
      <c r="AS1538">
        <v>0.11854000000000001</v>
      </c>
      <c r="AT1538">
        <v>0</v>
      </c>
      <c r="AU1538">
        <v>0.15717</v>
      </c>
      <c r="AV1538">
        <v>9.7000000000000005E-4</v>
      </c>
      <c r="AW1538">
        <v>5.9000000000000003E-4</v>
      </c>
      <c r="AX1538">
        <v>4.6800000000000001E-3</v>
      </c>
      <c r="AY1538">
        <v>0</v>
      </c>
      <c r="AZ1538">
        <f>SUM(F1538:AY1538)</f>
        <v>0.4297200000000001</v>
      </c>
    </row>
    <row r="1539" spans="1:52" x14ac:dyDescent="0.55000000000000004">
      <c r="A1539" t="s">
        <v>1430</v>
      </c>
      <c r="B1539" t="s">
        <v>1431</v>
      </c>
      <c r="C1539" t="s">
        <v>1432</v>
      </c>
      <c r="D1539" t="s">
        <v>1433</v>
      </c>
      <c r="E1539" t="s">
        <v>1434</v>
      </c>
      <c r="F1539">
        <v>0.10051</v>
      </c>
      <c r="G1539">
        <v>0</v>
      </c>
      <c r="H1539">
        <v>0</v>
      </c>
      <c r="I1539">
        <v>0</v>
      </c>
      <c r="J1539">
        <v>0</v>
      </c>
      <c r="K1539">
        <v>0</v>
      </c>
      <c r="L1539" s="3">
        <v>2.0200000000000001E-3</v>
      </c>
      <c r="M1539">
        <v>0</v>
      </c>
      <c r="N1539">
        <v>4.2999999999999999E-4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1.7899999999999999E-3</v>
      </c>
      <c r="W1539">
        <v>4.8000000000000001E-4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1.8500000000000001E-3</v>
      </c>
      <c r="AE1539">
        <v>2.6800000000000001E-3</v>
      </c>
      <c r="AF1539">
        <v>3.2000000000000003E-4</v>
      </c>
      <c r="AG1539">
        <v>8.3930000000000005E-2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2.0300000000000001E-3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f>SUM(F1539:AY1539)</f>
        <v>0.19604000000000002</v>
      </c>
    </row>
    <row r="1540" spans="1:52" x14ac:dyDescent="0.55000000000000004">
      <c r="A1540" t="s">
        <v>9810</v>
      </c>
      <c r="B1540" t="s">
        <v>9811</v>
      </c>
      <c r="C1540" t="s">
        <v>9812</v>
      </c>
      <c r="D1540" t="s">
        <v>84</v>
      </c>
      <c r="E1540" t="s">
        <v>84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 s="3">
        <v>2.0200000000000001E-3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9.7619999999999998E-2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7.8460000000000002E-2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f>SUM(F1540:AY1540)</f>
        <v>0.17809999999999998</v>
      </c>
    </row>
    <row r="1541" spans="1:52" x14ac:dyDescent="0.55000000000000004">
      <c r="A1541" t="s">
        <v>4547</v>
      </c>
      <c r="B1541" t="s">
        <v>4548</v>
      </c>
      <c r="C1541" t="s">
        <v>4549</v>
      </c>
      <c r="D1541" t="s">
        <v>84</v>
      </c>
      <c r="E1541" t="s">
        <v>3561</v>
      </c>
      <c r="F1541">
        <v>4.6999999999999999E-4</v>
      </c>
      <c r="G1541">
        <v>1.993E-2</v>
      </c>
      <c r="H1541">
        <v>2.65E-3</v>
      </c>
      <c r="I1541">
        <v>2.7399999999999998E-3</v>
      </c>
      <c r="J1541">
        <v>2.82E-3</v>
      </c>
      <c r="K1541">
        <v>1.059E-2</v>
      </c>
      <c r="L1541" s="3">
        <v>2.0200000000000001E-3</v>
      </c>
      <c r="M1541">
        <v>1.33E-3</v>
      </c>
      <c r="N1541">
        <v>6.8999999999999997E-4</v>
      </c>
      <c r="O1541">
        <v>2.4499999999999999E-3</v>
      </c>
      <c r="P1541">
        <v>1.7600000000000001E-3</v>
      </c>
      <c r="Q1541">
        <v>1.8500000000000001E-3</v>
      </c>
      <c r="R1541">
        <v>2.0699999999999998E-3</v>
      </c>
      <c r="S1541">
        <v>2.23E-2</v>
      </c>
      <c r="T1541">
        <v>0</v>
      </c>
      <c r="U1541">
        <v>9.7400000000000004E-3</v>
      </c>
      <c r="V1541">
        <v>2.1199999999999999E-3</v>
      </c>
      <c r="W1541">
        <v>4.0999999999999999E-4</v>
      </c>
      <c r="X1541">
        <v>1.0200000000000001E-3</v>
      </c>
      <c r="Y1541">
        <v>3.8999999999999999E-4</v>
      </c>
      <c r="Z1541">
        <v>1.1100000000000001E-3</v>
      </c>
      <c r="AA1541">
        <v>1.323E-2</v>
      </c>
      <c r="AB1541">
        <v>1.1180000000000001E-2</v>
      </c>
      <c r="AC1541">
        <v>2.66E-3</v>
      </c>
      <c r="AD1541">
        <v>1.72E-3</v>
      </c>
      <c r="AE1541">
        <v>1.89E-3</v>
      </c>
      <c r="AF1541">
        <v>3.2000000000000003E-4</v>
      </c>
      <c r="AG1541">
        <v>4.6999999999999999E-4</v>
      </c>
      <c r="AH1541">
        <v>1.5200000000000001E-3</v>
      </c>
      <c r="AI1541">
        <v>2.4299999999999999E-3</v>
      </c>
      <c r="AJ1541">
        <v>4.8700000000000002E-3</v>
      </c>
      <c r="AK1541">
        <v>1.41E-3</v>
      </c>
      <c r="AL1541">
        <v>1.4300000000000001E-3</v>
      </c>
      <c r="AM1541">
        <v>1.25E-3</v>
      </c>
      <c r="AN1541">
        <v>7.2999999999999996E-4</v>
      </c>
      <c r="AO1541">
        <v>2.2899999999999999E-3</v>
      </c>
      <c r="AP1541">
        <v>2.0300000000000001E-3</v>
      </c>
      <c r="AQ1541">
        <v>2.47E-3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f>SUM(F1541:AY1541)</f>
        <v>0.14035999999999996</v>
      </c>
    </row>
    <row r="1542" spans="1:52" x14ac:dyDescent="0.55000000000000004">
      <c r="A1542" t="s">
        <v>4667</v>
      </c>
      <c r="B1542" t="s">
        <v>4668</v>
      </c>
      <c r="C1542" t="s">
        <v>4669</v>
      </c>
      <c r="D1542" t="s">
        <v>4670</v>
      </c>
      <c r="E1542" t="s">
        <v>3967</v>
      </c>
      <c r="F1542">
        <v>8.4000000000000003E-4</v>
      </c>
      <c r="G1542">
        <v>2.4279999999999999E-2</v>
      </c>
      <c r="H1542">
        <v>0</v>
      </c>
      <c r="I1542">
        <v>3.3700000000000002E-3</v>
      </c>
      <c r="J1542">
        <v>3.0599999999999998E-3</v>
      </c>
      <c r="K1542">
        <v>9.4699999999999993E-3</v>
      </c>
      <c r="L1542" s="3">
        <v>2.0200000000000001E-3</v>
      </c>
      <c r="M1542">
        <v>1.5499999999999999E-3</v>
      </c>
      <c r="N1542">
        <v>5.1999999999999995E-4</v>
      </c>
      <c r="O1542">
        <v>1.6800000000000001E-3</v>
      </c>
      <c r="P1542">
        <v>1.2199999999999999E-3</v>
      </c>
      <c r="Q1542">
        <v>1.4300000000000001E-3</v>
      </c>
      <c r="R1542">
        <v>1.2800000000000001E-3</v>
      </c>
      <c r="S1542">
        <v>0</v>
      </c>
      <c r="T1542">
        <v>0</v>
      </c>
      <c r="U1542">
        <v>6.9199999999999999E-3</v>
      </c>
      <c r="V1542">
        <v>1.6299999999999999E-3</v>
      </c>
      <c r="W1542">
        <v>2.7E-4</v>
      </c>
      <c r="X1542">
        <v>7.9000000000000001E-4</v>
      </c>
      <c r="Y1542">
        <v>6.8000000000000005E-4</v>
      </c>
      <c r="Z1542">
        <v>4.8999999999999998E-4</v>
      </c>
      <c r="AA1542">
        <v>0</v>
      </c>
      <c r="AB1542">
        <v>9.3100000000000006E-3</v>
      </c>
      <c r="AC1542">
        <v>2.1700000000000001E-3</v>
      </c>
      <c r="AD1542">
        <v>2.64E-3</v>
      </c>
      <c r="AE1542">
        <v>2.0500000000000002E-3</v>
      </c>
      <c r="AF1542">
        <v>4.2000000000000002E-4</v>
      </c>
      <c r="AG1542">
        <v>5.6999999999999998E-4</v>
      </c>
      <c r="AH1542">
        <v>0</v>
      </c>
      <c r="AI1542">
        <v>3.0300000000000001E-3</v>
      </c>
      <c r="AJ1542">
        <v>4.45E-3</v>
      </c>
      <c r="AK1542">
        <v>1.0300000000000001E-3</v>
      </c>
      <c r="AL1542">
        <v>6.0999999999999997E-4</v>
      </c>
      <c r="AM1542">
        <v>1.1199999999999999E-3</v>
      </c>
      <c r="AN1542">
        <v>1.3799999999999999E-3</v>
      </c>
      <c r="AO1542">
        <v>3.0000000000000001E-3</v>
      </c>
      <c r="AP1542">
        <v>2.0300000000000001E-3</v>
      </c>
      <c r="AQ1542">
        <v>1.8500000000000001E-3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f>SUM(F1542:AY1542)</f>
        <v>9.7160000000000038E-2</v>
      </c>
    </row>
    <row r="1543" spans="1:52" x14ac:dyDescent="0.55000000000000004">
      <c r="A1543" t="s">
        <v>1009</v>
      </c>
      <c r="B1543" t="s">
        <v>1010</v>
      </c>
      <c r="C1543" t="s">
        <v>1011</v>
      </c>
      <c r="D1543" t="s">
        <v>1012</v>
      </c>
      <c r="E1543" t="s">
        <v>1013</v>
      </c>
      <c r="F1543">
        <v>6.6E-4</v>
      </c>
      <c r="G1543">
        <v>0</v>
      </c>
      <c r="H1543">
        <v>0</v>
      </c>
      <c r="I1543">
        <v>2.8700000000000002E-3</v>
      </c>
      <c r="J1543">
        <v>0</v>
      </c>
      <c r="K1543">
        <v>0</v>
      </c>
      <c r="L1543" s="3">
        <v>2.0200000000000001E-3</v>
      </c>
      <c r="M1543">
        <v>1.2199999999999999E-3</v>
      </c>
      <c r="N1543">
        <v>4.2999999999999999E-4</v>
      </c>
      <c r="O1543">
        <v>2.1900000000000001E-3</v>
      </c>
      <c r="P1543">
        <v>1.3600000000000001E-3</v>
      </c>
      <c r="Q1543">
        <v>2.2799999999999999E-3</v>
      </c>
      <c r="R1543">
        <v>0</v>
      </c>
      <c r="S1543">
        <v>0</v>
      </c>
      <c r="T1543">
        <v>5.94E-3</v>
      </c>
      <c r="U1543">
        <v>8.4700000000000001E-3</v>
      </c>
      <c r="V1543">
        <v>1.6299999999999999E-3</v>
      </c>
      <c r="W1543">
        <v>5.5000000000000003E-4</v>
      </c>
      <c r="X1543">
        <v>7.9000000000000001E-4</v>
      </c>
      <c r="Y1543">
        <v>0</v>
      </c>
      <c r="Z1543">
        <v>1.1100000000000001E-3</v>
      </c>
      <c r="AA1543">
        <v>1.323E-2</v>
      </c>
      <c r="AB1543">
        <v>1.076E-2</v>
      </c>
      <c r="AC1543">
        <v>0</v>
      </c>
      <c r="AD1543">
        <v>2.64E-3</v>
      </c>
      <c r="AE1543">
        <v>2.8400000000000001E-3</v>
      </c>
      <c r="AF1543">
        <v>0</v>
      </c>
      <c r="AG1543">
        <v>3.8000000000000002E-4</v>
      </c>
      <c r="AH1543">
        <v>1.33E-3</v>
      </c>
      <c r="AI1543">
        <v>2.3E-3</v>
      </c>
      <c r="AJ1543">
        <v>0</v>
      </c>
      <c r="AK1543">
        <v>8.4000000000000003E-4</v>
      </c>
      <c r="AL1543">
        <v>1.1199999999999999E-3</v>
      </c>
      <c r="AM1543">
        <v>1.1199999999999999E-3</v>
      </c>
      <c r="AN1543">
        <v>9.2000000000000003E-4</v>
      </c>
      <c r="AO1543">
        <v>2.5699999999999998E-3</v>
      </c>
      <c r="AP1543">
        <v>2.81E-3</v>
      </c>
      <c r="AQ1543">
        <v>1.0300000000000001E-3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f>SUM(F1543:AY1543)</f>
        <v>7.5409999999999977E-2</v>
      </c>
    </row>
    <row r="1544" spans="1:52" x14ac:dyDescent="0.55000000000000004">
      <c r="A1544" t="s">
        <v>2553</v>
      </c>
      <c r="B1544" t="s">
        <v>2554</v>
      </c>
      <c r="C1544" t="s">
        <v>2555</v>
      </c>
      <c r="D1544" t="s">
        <v>640</v>
      </c>
      <c r="E1544" t="s">
        <v>2556</v>
      </c>
      <c r="F1544">
        <v>4.6999999999999999E-4</v>
      </c>
      <c r="G1544">
        <v>2.5530000000000001E-2</v>
      </c>
      <c r="H1544">
        <v>0</v>
      </c>
      <c r="I1544">
        <v>2.2399999999999998E-3</v>
      </c>
      <c r="J1544">
        <v>2.5699999999999998E-3</v>
      </c>
      <c r="K1544">
        <v>8.5000000000000006E-3</v>
      </c>
      <c r="L1544" s="3">
        <v>2.0200000000000001E-3</v>
      </c>
      <c r="M1544">
        <v>8.8000000000000003E-4</v>
      </c>
      <c r="N1544">
        <v>0</v>
      </c>
      <c r="O1544">
        <v>0</v>
      </c>
      <c r="P1544">
        <v>1.2199999999999999E-3</v>
      </c>
      <c r="Q1544">
        <v>1.4300000000000001E-3</v>
      </c>
      <c r="R1544">
        <v>1.2800000000000001E-3</v>
      </c>
      <c r="S1544">
        <v>0</v>
      </c>
      <c r="T1544">
        <v>0</v>
      </c>
      <c r="U1544">
        <v>8.3300000000000006E-3</v>
      </c>
      <c r="V1544">
        <v>2.1199999999999999E-3</v>
      </c>
      <c r="W1544">
        <v>2.0000000000000001E-4</v>
      </c>
      <c r="X1544">
        <v>0</v>
      </c>
      <c r="Y1544">
        <v>8.8000000000000003E-4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1.0399999999999999E-3</v>
      </c>
      <c r="AH1544">
        <v>0</v>
      </c>
      <c r="AI1544">
        <v>2.3E-3</v>
      </c>
      <c r="AJ1544">
        <v>4.5900000000000003E-3</v>
      </c>
      <c r="AK1544">
        <v>0</v>
      </c>
      <c r="AL1544">
        <v>1.64E-3</v>
      </c>
      <c r="AM1544">
        <v>0</v>
      </c>
      <c r="AN1544">
        <v>1.01E-3</v>
      </c>
      <c r="AO1544">
        <v>0</v>
      </c>
      <c r="AP1544">
        <v>0</v>
      </c>
      <c r="AQ1544">
        <v>1.34E-3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f>SUM(F1544:AY1544)</f>
        <v>6.9589999999999985E-2</v>
      </c>
    </row>
    <row r="1545" spans="1:52" x14ac:dyDescent="0.55000000000000004">
      <c r="A1545" t="s">
        <v>3866</v>
      </c>
      <c r="B1545" t="s">
        <v>3867</v>
      </c>
      <c r="C1545" t="s">
        <v>3868</v>
      </c>
      <c r="D1545" t="s">
        <v>84</v>
      </c>
      <c r="E1545" t="s">
        <v>3869</v>
      </c>
      <c r="F1545">
        <v>4.6999999999999999E-4</v>
      </c>
      <c r="G1545">
        <v>0</v>
      </c>
      <c r="H1545">
        <v>0</v>
      </c>
      <c r="I1545">
        <v>0</v>
      </c>
      <c r="J1545">
        <v>0</v>
      </c>
      <c r="K1545">
        <v>9.8899999999999995E-3</v>
      </c>
      <c r="L1545" s="3">
        <v>2.0200000000000001E-3</v>
      </c>
      <c r="M1545">
        <v>1.33E-3</v>
      </c>
      <c r="N1545">
        <v>3.5E-4</v>
      </c>
      <c r="O1545">
        <v>1.5499999999999999E-3</v>
      </c>
      <c r="P1545">
        <v>0</v>
      </c>
      <c r="Q1545">
        <v>2.14E-3</v>
      </c>
      <c r="R1545">
        <v>0</v>
      </c>
      <c r="S1545">
        <v>0</v>
      </c>
      <c r="T1545">
        <v>7.2100000000000003E-3</v>
      </c>
      <c r="U1545">
        <v>0</v>
      </c>
      <c r="V1545">
        <v>1.6299999999999999E-3</v>
      </c>
      <c r="W1545">
        <v>5.5000000000000003E-4</v>
      </c>
      <c r="X1545">
        <v>0</v>
      </c>
      <c r="Y1545">
        <v>7.7999999999999999E-4</v>
      </c>
      <c r="Z1545">
        <v>8.7000000000000001E-4</v>
      </c>
      <c r="AA1545">
        <v>1.4630000000000001E-2</v>
      </c>
      <c r="AB1545">
        <v>0</v>
      </c>
      <c r="AC1545">
        <v>2.3600000000000001E-3</v>
      </c>
      <c r="AD1545">
        <v>1.8500000000000001E-3</v>
      </c>
      <c r="AE1545">
        <v>2.6800000000000001E-3</v>
      </c>
      <c r="AF1545">
        <v>0</v>
      </c>
      <c r="AG1545">
        <v>8.4999999999999995E-4</v>
      </c>
      <c r="AH1545">
        <v>1.33E-3</v>
      </c>
      <c r="AI1545">
        <v>2.1800000000000001E-3</v>
      </c>
      <c r="AJ1545">
        <v>0</v>
      </c>
      <c r="AK1545">
        <v>1.2199999999999999E-3</v>
      </c>
      <c r="AL1545">
        <v>1.4300000000000001E-3</v>
      </c>
      <c r="AM1545">
        <v>7.5000000000000002E-4</v>
      </c>
      <c r="AN1545">
        <v>1.3799999999999999E-3</v>
      </c>
      <c r="AO1545">
        <v>2.7200000000000002E-3</v>
      </c>
      <c r="AP1545">
        <v>2.1900000000000001E-3</v>
      </c>
      <c r="AQ1545">
        <v>1.65E-3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f>SUM(F1545:AY1545)</f>
        <v>6.6009999999999999E-2</v>
      </c>
    </row>
    <row r="1546" spans="1:52" x14ac:dyDescent="0.55000000000000004">
      <c r="A1546" t="s">
        <v>5211</v>
      </c>
      <c r="B1546" t="s">
        <v>5212</v>
      </c>
      <c r="C1546" t="s">
        <v>5213</v>
      </c>
      <c r="D1546" t="s">
        <v>84</v>
      </c>
      <c r="E1546" t="s">
        <v>5214</v>
      </c>
      <c r="F1546">
        <v>6.6E-4</v>
      </c>
      <c r="G1546">
        <v>0</v>
      </c>
      <c r="H1546">
        <v>0</v>
      </c>
      <c r="I1546">
        <v>2.7399999999999998E-3</v>
      </c>
      <c r="J1546">
        <v>0</v>
      </c>
      <c r="K1546">
        <v>9.75E-3</v>
      </c>
      <c r="L1546" s="3">
        <v>2.0200000000000001E-3</v>
      </c>
      <c r="M1546">
        <v>1.4400000000000001E-3</v>
      </c>
      <c r="N1546">
        <v>5.1999999999999995E-4</v>
      </c>
      <c r="O1546">
        <v>1.6800000000000001E-3</v>
      </c>
      <c r="P1546">
        <v>9.5E-4</v>
      </c>
      <c r="Q1546">
        <v>1.4300000000000001E-3</v>
      </c>
      <c r="R1546">
        <v>1.48E-3</v>
      </c>
      <c r="S1546">
        <v>0</v>
      </c>
      <c r="T1546">
        <v>0</v>
      </c>
      <c r="U1546">
        <v>8.6099999999999996E-3</v>
      </c>
      <c r="V1546">
        <v>1.47E-3</v>
      </c>
      <c r="W1546">
        <v>4.0999999999999999E-4</v>
      </c>
      <c r="X1546">
        <v>7.1000000000000002E-4</v>
      </c>
      <c r="Y1546">
        <v>9.7000000000000005E-4</v>
      </c>
      <c r="Z1546">
        <v>0</v>
      </c>
      <c r="AA1546">
        <v>0</v>
      </c>
      <c r="AB1546">
        <v>8.8999999999999999E-3</v>
      </c>
      <c r="AC1546">
        <v>0</v>
      </c>
      <c r="AD1546">
        <v>2.3800000000000002E-3</v>
      </c>
      <c r="AE1546">
        <v>3.31E-3</v>
      </c>
      <c r="AF1546">
        <v>3.2000000000000003E-4</v>
      </c>
      <c r="AG1546">
        <v>1.0399999999999999E-3</v>
      </c>
      <c r="AH1546">
        <v>0</v>
      </c>
      <c r="AI1546">
        <v>0</v>
      </c>
      <c r="AJ1546">
        <v>3.62E-3</v>
      </c>
      <c r="AK1546">
        <v>1.5900000000000001E-3</v>
      </c>
      <c r="AL1546">
        <v>1.8400000000000001E-3</v>
      </c>
      <c r="AM1546">
        <v>1E-3</v>
      </c>
      <c r="AN1546">
        <v>7.2999999999999996E-4</v>
      </c>
      <c r="AO1546">
        <v>0</v>
      </c>
      <c r="AP1546">
        <v>0</v>
      </c>
      <c r="AQ1546">
        <v>1.75E-3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f>SUM(F1546:AY1546)</f>
        <v>6.1320000000000006E-2</v>
      </c>
    </row>
    <row r="1547" spans="1:52" x14ac:dyDescent="0.55000000000000004">
      <c r="A1547" t="s">
        <v>8086</v>
      </c>
      <c r="B1547" t="s">
        <v>8087</v>
      </c>
      <c r="C1547" t="s">
        <v>8088</v>
      </c>
      <c r="D1547" t="s">
        <v>8070</v>
      </c>
      <c r="E1547" t="s">
        <v>5039</v>
      </c>
      <c r="F1547">
        <v>6.6E-4</v>
      </c>
      <c r="G1547">
        <v>0</v>
      </c>
      <c r="H1547">
        <v>0</v>
      </c>
      <c r="I1547">
        <v>0</v>
      </c>
      <c r="J1547">
        <v>0</v>
      </c>
      <c r="K1547">
        <v>8.0800000000000004E-3</v>
      </c>
      <c r="L1547" s="3">
        <v>2.0200000000000001E-3</v>
      </c>
      <c r="M1547">
        <v>0</v>
      </c>
      <c r="N1547">
        <v>5.1999999999999995E-4</v>
      </c>
      <c r="O1547">
        <v>2.1900000000000001E-3</v>
      </c>
      <c r="P1547">
        <v>0</v>
      </c>
      <c r="Q1547">
        <v>1.4300000000000001E-3</v>
      </c>
      <c r="R1547">
        <v>0</v>
      </c>
      <c r="S1547">
        <v>0</v>
      </c>
      <c r="T1547">
        <v>0</v>
      </c>
      <c r="U1547">
        <v>0</v>
      </c>
      <c r="V1547">
        <v>2.2799999999999999E-3</v>
      </c>
      <c r="W1547">
        <v>2.7E-4</v>
      </c>
      <c r="X1547">
        <v>7.9000000000000001E-4</v>
      </c>
      <c r="Y1547">
        <v>0</v>
      </c>
      <c r="Z1547">
        <v>0</v>
      </c>
      <c r="AA1547">
        <v>1.2070000000000001E-2</v>
      </c>
      <c r="AB1547">
        <v>1.014E-2</v>
      </c>
      <c r="AC1547">
        <v>0</v>
      </c>
      <c r="AD1547">
        <v>2.64E-3</v>
      </c>
      <c r="AE1547">
        <v>0</v>
      </c>
      <c r="AF1547">
        <v>5.2999999999999998E-4</v>
      </c>
      <c r="AG1547">
        <v>6.6E-4</v>
      </c>
      <c r="AH1547">
        <v>0</v>
      </c>
      <c r="AI1547">
        <v>2.5500000000000002E-3</v>
      </c>
      <c r="AJ1547">
        <v>0</v>
      </c>
      <c r="AK1547">
        <v>7.5000000000000002E-4</v>
      </c>
      <c r="AL1547">
        <v>0</v>
      </c>
      <c r="AM1547">
        <v>1.25E-3</v>
      </c>
      <c r="AN1547">
        <v>0</v>
      </c>
      <c r="AO1547">
        <v>1.8600000000000001E-3</v>
      </c>
      <c r="AP1547">
        <v>2.0300000000000001E-3</v>
      </c>
      <c r="AQ1547">
        <v>1.75E-3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f>SUM(F1547:AY1547)</f>
        <v>5.4470000000000011E-2</v>
      </c>
    </row>
    <row r="1548" spans="1:52" x14ac:dyDescent="0.55000000000000004">
      <c r="A1548" t="s">
        <v>9748</v>
      </c>
      <c r="B1548" t="s">
        <v>9749</v>
      </c>
      <c r="C1548" t="s">
        <v>9750</v>
      </c>
      <c r="D1548" t="s">
        <v>84</v>
      </c>
      <c r="E1548" t="s">
        <v>9738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 s="3">
        <v>2.0200000000000001E-3</v>
      </c>
      <c r="M1548">
        <v>0</v>
      </c>
      <c r="N1548">
        <v>0</v>
      </c>
      <c r="O1548">
        <v>2.1900000000000001E-3</v>
      </c>
      <c r="P1548">
        <v>1.7600000000000001E-3</v>
      </c>
      <c r="Q1548">
        <v>1.8500000000000001E-3</v>
      </c>
      <c r="R1548">
        <v>1.7700000000000001E-3</v>
      </c>
      <c r="S1548">
        <v>0</v>
      </c>
      <c r="T1548">
        <v>0</v>
      </c>
      <c r="U1548">
        <v>8.3300000000000006E-3</v>
      </c>
      <c r="V1548">
        <v>0</v>
      </c>
      <c r="W1548">
        <v>2.0000000000000001E-4</v>
      </c>
      <c r="X1548">
        <v>5.5000000000000003E-4</v>
      </c>
      <c r="Y1548">
        <v>4.8999999999999998E-4</v>
      </c>
      <c r="Z1548">
        <v>0</v>
      </c>
      <c r="AA1548">
        <v>0</v>
      </c>
      <c r="AB1548">
        <v>1.18E-2</v>
      </c>
      <c r="AC1548">
        <v>0</v>
      </c>
      <c r="AD1548">
        <v>0</v>
      </c>
      <c r="AE1548">
        <v>0</v>
      </c>
      <c r="AF1548">
        <v>0</v>
      </c>
      <c r="AG1548">
        <v>5.6999999999999998E-4</v>
      </c>
      <c r="AH1548">
        <v>1.7099999999999999E-3</v>
      </c>
      <c r="AI1548">
        <v>3.3999999999999998E-3</v>
      </c>
      <c r="AJ1548">
        <v>0</v>
      </c>
      <c r="AK1548">
        <v>0</v>
      </c>
      <c r="AL1548">
        <v>0</v>
      </c>
      <c r="AM1548">
        <v>1.1199999999999999E-3</v>
      </c>
      <c r="AN1548">
        <v>0</v>
      </c>
      <c r="AO1548">
        <v>2E-3</v>
      </c>
      <c r="AP1548">
        <v>0</v>
      </c>
      <c r="AQ1548">
        <v>1.65E-3</v>
      </c>
      <c r="AR1548">
        <v>0</v>
      </c>
      <c r="AS1548">
        <v>4.3400000000000001E-3</v>
      </c>
      <c r="AT1548">
        <v>0</v>
      </c>
      <c r="AU1548">
        <v>2.16E-3</v>
      </c>
      <c r="AV1548">
        <v>9.7000000000000005E-4</v>
      </c>
      <c r="AW1548">
        <v>0</v>
      </c>
      <c r="AX1548">
        <v>0</v>
      </c>
      <c r="AY1548">
        <v>4.9800000000000001E-3</v>
      </c>
      <c r="AZ1548">
        <f>SUM(F1548:AY1548)</f>
        <v>5.3860000000000012E-2</v>
      </c>
    </row>
    <row r="1549" spans="1:52" x14ac:dyDescent="0.55000000000000004">
      <c r="A1549" t="s">
        <v>1969</v>
      </c>
      <c r="B1549" t="s">
        <v>1970</v>
      </c>
      <c r="C1549" t="s">
        <v>1971</v>
      </c>
      <c r="D1549" t="s">
        <v>1972</v>
      </c>
      <c r="E1549" t="s">
        <v>1973</v>
      </c>
      <c r="F1549">
        <v>7.5000000000000002E-4</v>
      </c>
      <c r="G1549">
        <v>0</v>
      </c>
      <c r="H1549">
        <v>0</v>
      </c>
      <c r="I1549">
        <v>1.75E-3</v>
      </c>
      <c r="J1549">
        <v>3.0599999999999998E-3</v>
      </c>
      <c r="K1549">
        <v>0</v>
      </c>
      <c r="L1549" s="3">
        <v>2.0200000000000001E-3</v>
      </c>
      <c r="M1549">
        <v>1.4400000000000001E-3</v>
      </c>
      <c r="N1549">
        <v>5.1999999999999995E-4</v>
      </c>
      <c r="O1549">
        <v>0</v>
      </c>
      <c r="P1549">
        <v>0</v>
      </c>
      <c r="Q1549">
        <v>1.7099999999999999E-3</v>
      </c>
      <c r="R1549">
        <v>1.08E-3</v>
      </c>
      <c r="S1549">
        <v>0</v>
      </c>
      <c r="T1549">
        <v>0</v>
      </c>
      <c r="U1549">
        <v>0</v>
      </c>
      <c r="V1549">
        <v>1.6299999999999999E-3</v>
      </c>
      <c r="W1549">
        <v>2.7E-4</v>
      </c>
      <c r="X1549">
        <v>0</v>
      </c>
      <c r="Y1549">
        <v>0</v>
      </c>
      <c r="Z1549">
        <v>1.1100000000000001E-3</v>
      </c>
      <c r="AA1549">
        <v>0</v>
      </c>
      <c r="AB1549">
        <v>0</v>
      </c>
      <c r="AC1549">
        <v>2.4599999999999999E-3</v>
      </c>
      <c r="AD1549">
        <v>2.3800000000000002E-3</v>
      </c>
      <c r="AE1549">
        <v>3.31E-3</v>
      </c>
      <c r="AF1549">
        <v>6.4000000000000005E-4</v>
      </c>
      <c r="AG1549">
        <v>5.6999999999999998E-4</v>
      </c>
      <c r="AH1549">
        <v>1.33E-3</v>
      </c>
      <c r="AI1549">
        <v>0</v>
      </c>
      <c r="AJ1549">
        <v>0</v>
      </c>
      <c r="AK1549">
        <v>6.6E-4</v>
      </c>
      <c r="AL1549">
        <v>0</v>
      </c>
      <c r="AM1549">
        <v>1E-3</v>
      </c>
      <c r="AN1549">
        <v>1.2800000000000001E-3</v>
      </c>
      <c r="AO1549">
        <v>2.14E-3</v>
      </c>
      <c r="AP1549">
        <v>2.0300000000000001E-3</v>
      </c>
      <c r="AQ1549">
        <v>1.75E-3</v>
      </c>
      <c r="AR1549">
        <v>0</v>
      </c>
      <c r="AS1549">
        <v>0</v>
      </c>
      <c r="AT1549">
        <v>0</v>
      </c>
      <c r="AU1549">
        <v>1.8E-3</v>
      </c>
      <c r="AV1549">
        <v>0</v>
      </c>
      <c r="AW1549">
        <v>0</v>
      </c>
      <c r="AX1549">
        <v>3.8300000000000001E-3</v>
      </c>
      <c r="AY1549">
        <v>7.3499999999999998E-3</v>
      </c>
      <c r="AZ1549">
        <f>SUM(F1549:AY1549)</f>
        <v>4.787000000000001E-2</v>
      </c>
    </row>
    <row r="1550" spans="1:52" x14ac:dyDescent="0.55000000000000004">
      <c r="A1550" t="s">
        <v>4229</v>
      </c>
      <c r="B1550" t="s">
        <v>4230</v>
      </c>
      <c r="C1550" t="s">
        <v>4231</v>
      </c>
      <c r="D1550" t="s">
        <v>4232</v>
      </c>
      <c r="E1550" t="s">
        <v>4233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 s="3">
        <v>2.0200000000000001E-3</v>
      </c>
      <c r="M1550">
        <v>0</v>
      </c>
      <c r="N1550">
        <v>4.2999999999999999E-4</v>
      </c>
      <c r="O1550">
        <v>2.8400000000000001E-3</v>
      </c>
      <c r="P1550">
        <v>1.6299999999999999E-3</v>
      </c>
      <c r="Q1550">
        <v>1.14E-3</v>
      </c>
      <c r="R1550">
        <v>0</v>
      </c>
      <c r="S1550">
        <v>0</v>
      </c>
      <c r="T1550">
        <v>0</v>
      </c>
      <c r="U1550">
        <v>0</v>
      </c>
      <c r="V1550">
        <v>2.9299999999999999E-3</v>
      </c>
      <c r="W1550">
        <v>2.7E-4</v>
      </c>
      <c r="X1550">
        <v>0</v>
      </c>
      <c r="Y1550">
        <v>0</v>
      </c>
      <c r="Z1550">
        <v>0</v>
      </c>
      <c r="AA1550">
        <v>0</v>
      </c>
      <c r="AB1550">
        <v>1.014E-2</v>
      </c>
      <c r="AC1550">
        <v>0</v>
      </c>
      <c r="AD1550">
        <v>1.8500000000000001E-3</v>
      </c>
      <c r="AE1550">
        <v>2.8400000000000001E-3</v>
      </c>
      <c r="AF1550">
        <v>0</v>
      </c>
      <c r="AG1550">
        <v>8.4999999999999995E-4</v>
      </c>
      <c r="AH1550">
        <v>0</v>
      </c>
      <c r="AI1550">
        <v>2.5500000000000002E-3</v>
      </c>
      <c r="AJ1550">
        <v>0</v>
      </c>
      <c r="AK1550">
        <v>7.5000000000000002E-4</v>
      </c>
      <c r="AL1550">
        <v>0</v>
      </c>
      <c r="AM1550">
        <v>1.3699999999999999E-3</v>
      </c>
      <c r="AN1550">
        <v>9.2000000000000003E-4</v>
      </c>
      <c r="AO1550">
        <v>0</v>
      </c>
      <c r="AP1550">
        <v>1.8699999999999999E-3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f>SUM(F1550:AY1550)</f>
        <v>3.4399999999999993E-2</v>
      </c>
    </row>
    <row r="1551" spans="1:52" x14ac:dyDescent="0.55000000000000004">
      <c r="A1551" t="s">
        <v>9572</v>
      </c>
      <c r="B1551" t="s">
        <v>9573</v>
      </c>
      <c r="C1551" t="s">
        <v>9574</v>
      </c>
      <c r="D1551" t="s">
        <v>84</v>
      </c>
      <c r="E1551" t="s">
        <v>9571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1.031E-2</v>
      </c>
      <c r="L1551" s="3">
        <v>2.0200000000000001E-3</v>
      </c>
      <c r="M1551">
        <v>0</v>
      </c>
      <c r="N1551">
        <v>4.2999999999999999E-4</v>
      </c>
      <c r="O1551">
        <v>0</v>
      </c>
      <c r="P1551">
        <v>0</v>
      </c>
      <c r="Q1551">
        <v>0</v>
      </c>
      <c r="R1551">
        <v>1.97E-3</v>
      </c>
      <c r="S1551">
        <v>0</v>
      </c>
      <c r="T1551">
        <v>0</v>
      </c>
      <c r="U1551">
        <v>0</v>
      </c>
      <c r="V1551">
        <v>0</v>
      </c>
      <c r="W1551">
        <v>2.7E-4</v>
      </c>
      <c r="X1551">
        <v>0</v>
      </c>
      <c r="Y1551">
        <v>8.8000000000000003E-4</v>
      </c>
      <c r="Z1551">
        <v>0</v>
      </c>
      <c r="AA1551">
        <v>0</v>
      </c>
      <c r="AB1551">
        <v>0</v>
      </c>
      <c r="AC1551">
        <v>0</v>
      </c>
      <c r="AD1551">
        <v>2.5100000000000001E-3</v>
      </c>
      <c r="AE1551">
        <v>0</v>
      </c>
      <c r="AF1551">
        <v>0</v>
      </c>
      <c r="AG1551">
        <v>5.6999999999999998E-4</v>
      </c>
      <c r="AH1551">
        <v>0</v>
      </c>
      <c r="AI1551">
        <v>2.4299999999999999E-3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1.72E-3</v>
      </c>
      <c r="AQ1551">
        <v>1.34E-3</v>
      </c>
      <c r="AR1551">
        <v>8.9999999999999998E-4</v>
      </c>
      <c r="AS1551">
        <v>3.8800000000000002E-3</v>
      </c>
      <c r="AT1551">
        <v>0</v>
      </c>
      <c r="AU1551">
        <v>2.0400000000000001E-3</v>
      </c>
      <c r="AV1551">
        <v>1.41E-3</v>
      </c>
      <c r="AW1551">
        <v>0</v>
      </c>
      <c r="AX1551">
        <v>0</v>
      </c>
      <c r="AY1551">
        <v>0</v>
      </c>
      <c r="AZ1551">
        <f>SUM(F1551:AY1551)</f>
        <v>3.2680000000000008E-2</v>
      </c>
    </row>
    <row r="1552" spans="1:52" x14ac:dyDescent="0.55000000000000004">
      <c r="A1552" t="s">
        <v>4442</v>
      </c>
      <c r="B1552" t="s">
        <v>4443</v>
      </c>
      <c r="C1552" t="s">
        <v>4444</v>
      </c>
      <c r="D1552" t="s">
        <v>4445</v>
      </c>
      <c r="E1552" t="s">
        <v>1248</v>
      </c>
      <c r="F1552">
        <v>4.6999999999999999E-4</v>
      </c>
      <c r="G1552">
        <v>0</v>
      </c>
      <c r="H1552">
        <v>0</v>
      </c>
      <c r="I1552">
        <v>0</v>
      </c>
      <c r="J1552">
        <v>0</v>
      </c>
      <c r="K1552">
        <v>0</v>
      </c>
      <c r="L1552" s="3">
        <v>2.0200000000000001E-3</v>
      </c>
      <c r="M1552">
        <v>0</v>
      </c>
      <c r="N1552">
        <v>6.8999999999999997E-4</v>
      </c>
      <c r="O1552">
        <v>1.6800000000000001E-3</v>
      </c>
      <c r="P1552">
        <v>0</v>
      </c>
      <c r="Q1552">
        <v>1E-3</v>
      </c>
      <c r="R1552">
        <v>0</v>
      </c>
      <c r="S1552">
        <v>0</v>
      </c>
      <c r="T1552">
        <v>0</v>
      </c>
      <c r="U1552">
        <v>0</v>
      </c>
      <c r="V1552">
        <v>1.2999999999999999E-3</v>
      </c>
      <c r="W1552">
        <v>3.4000000000000002E-4</v>
      </c>
      <c r="X1552">
        <v>1.0200000000000001E-3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1.98E-3</v>
      </c>
      <c r="AE1552">
        <v>3.0000000000000001E-3</v>
      </c>
      <c r="AF1552">
        <v>0</v>
      </c>
      <c r="AG1552">
        <v>8.4999999999999995E-4</v>
      </c>
      <c r="AH1552">
        <v>0</v>
      </c>
      <c r="AI1552">
        <v>0</v>
      </c>
      <c r="AJ1552">
        <v>0</v>
      </c>
      <c r="AK1552">
        <v>1.1199999999999999E-3</v>
      </c>
      <c r="AL1552">
        <v>0</v>
      </c>
      <c r="AM1552">
        <v>0</v>
      </c>
      <c r="AN1552">
        <v>9.2000000000000003E-4</v>
      </c>
      <c r="AO1552">
        <v>3.0000000000000001E-3</v>
      </c>
      <c r="AP1552">
        <v>2.81E-3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f>SUM(F1552:AY1552)</f>
        <v>2.2199999999999998E-2</v>
      </c>
    </row>
    <row r="1553" spans="1:52" x14ac:dyDescent="0.55000000000000004">
      <c r="A1553" t="s">
        <v>3185</v>
      </c>
      <c r="B1553" t="s">
        <v>3186</v>
      </c>
      <c r="C1553" t="s">
        <v>3187</v>
      </c>
      <c r="D1553" t="s">
        <v>3188</v>
      </c>
      <c r="E1553" t="s">
        <v>3189</v>
      </c>
      <c r="F1553">
        <v>7.5000000000000002E-4</v>
      </c>
      <c r="G1553">
        <v>0</v>
      </c>
      <c r="H1553">
        <v>0</v>
      </c>
      <c r="I1553">
        <v>0</v>
      </c>
      <c r="J1553">
        <v>0</v>
      </c>
      <c r="K1553">
        <v>0</v>
      </c>
      <c r="L1553" s="3">
        <v>2.0200000000000001E-3</v>
      </c>
      <c r="M1553">
        <v>0</v>
      </c>
      <c r="N1553">
        <v>0</v>
      </c>
      <c r="O1553">
        <v>0</v>
      </c>
      <c r="P1553">
        <v>0</v>
      </c>
      <c r="Q1553">
        <v>1.14E-3</v>
      </c>
      <c r="R1553">
        <v>0</v>
      </c>
      <c r="S1553">
        <v>0</v>
      </c>
      <c r="T1553">
        <v>0</v>
      </c>
      <c r="U1553">
        <v>0</v>
      </c>
      <c r="V1553">
        <v>2.2799999999999999E-3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2.5100000000000001E-3</v>
      </c>
      <c r="AE1553">
        <v>3.47E-3</v>
      </c>
      <c r="AF1553">
        <v>6.4000000000000005E-4</v>
      </c>
      <c r="AG1553">
        <v>6.6E-4</v>
      </c>
      <c r="AH1553">
        <v>0</v>
      </c>
      <c r="AI1553">
        <v>0</v>
      </c>
      <c r="AJ1553">
        <v>0</v>
      </c>
      <c r="AK1553">
        <v>7.5000000000000002E-4</v>
      </c>
      <c r="AL1553">
        <v>0</v>
      </c>
      <c r="AM1553">
        <v>0</v>
      </c>
      <c r="AN1553">
        <v>0</v>
      </c>
      <c r="AO1553">
        <v>0</v>
      </c>
      <c r="AP1553">
        <v>2.3400000000000001E-3</v>
      </c>
      <c r="AQ1553">
        <v>1.9599999999999999E-3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f>SUM(F1553:AY1553)</f>
        <v>1.8519999999999998E-2</v>
      </c>
    </row>
    <row r="1554" spans="1:52" x14ac:dyDescent="0.55000000000000004">
      <c r="A1554" t="s">
        <v>2257</v>
      </c>
      <c r="B1554" t="s">
        <v>2258</v>
      </c>
      <c r="C1554" t="s">
        <v>2259</v>
      </c>
      <c r="D1554" t="s">
        <v>84</v>
      </c>
      <c r="E1554" t="s">
        <v>2260</v>
      </c>
      <c r="F1554">
        <v>9.3999999999999997E-4</v>
      </c>
      <c r="G1554">
        <v>0</v>
      </c>
      <c r="H1554">
        <v>0</v>
      </c>
      <c r="I1554">
        <v>0</v>
      </c>
      <c r="J1554">
        <v>0</v>
      </c>
      <c r="K1554">
        <v>0</v>
      </c>
      <c r="L1554" s="3">
        <v>2.0200000000000001E-3</v>
      </c>
      <c r="M1554">
        <v>1.4400000000000001E-3</v>
      </c>
      <c r="N1554">
        <v>3.5E-4</v>
      </c>
      <c r="O1554">
        <v>0</v>
      </c>
      <c r="P1554">
        <v>0</v>
      </c>
      <c r="Q1554">
        <v>1.4300000000000001E-3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2.64E-3</v>
      </c>
      <c r="AE1554">
        <v>3.9399999999999999E-3</v>
      </c>
      <c r="AF1554">
        <v>3.2000000000000003E-4</v>
      </c>
      <c r="AG1554">
        <v>7.6000000000000004E-4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8.3000000000000001E-4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f>SUM(F1554:AY1554)</f>
        <v>1.4670000000000002E-2</v>
      </c>
    </row>
    <row r="1555" spans="1:52" x14ac:dyDescent="0.55000000000000004">
      <c r="A1555" t="s">
        <v>104</v>
      </c>
      <c r="B1555" t="s">
        <v>105</v>
      </c>
      <c r="C1555" t="s">
        <v>106</v>
      </c>
      <c r="D1555" t="s">
        <v>107</v>
      </c>
      <c r="E1555" t="s">
        <v>108</v>
      </c>
      <c r="F1555">
        <v>9.3999999999999997E-4</v>
      </c>
      <c r="G1555">
        <v>0</v>
      </c>
      <c r="H1555">
        <v>0</v>
      </c>
      <c r="I1555">
        <v>0</v>
      </c>
      <c r="J1555">
        <v>0</v>
      </c>
      <c r="K1555">
        <v>0</v>
      </c>
      <c r="L1555" s="3">
        <v>2.0200000000000001E-3</v>
      </c>
      <c r="M1555">
        <v>0</v>
      </c>
      <c r="N1555">
        <v>4.2999999999999999E-4</v>
      </c>
      <c r="O1555">
        <v>0</v>
      </c>
      <c r="P1555">
        <v>0</v>
      </c>
      <c r="Q1555">
        <v>2E-3</v>
      </c>
      <c r="R1555">
        <v>0</v>
      </c>
      <c r="S1555">
        <v>0</v>
      </c>
      <c r="T1555">
        <v>0</v>
      </c>
      <c r="U1555">
        <v>0</v>
      </c>
      <c r="V1555">
        <v>1.6299999999999999E-3</v>
      </c>
      <c r="W1555">
        <v>4.0999999999999999E-4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9.3999999999999997E-4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2.1900000000000001E-3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f>SUM(F1555:AY1555)</f>
        <v>1.056E-2</v>
      </c>
    </row>
    <row r="1556" spans="1:52" x14ac:dyDescent="0.55000000000000004">
      <c r="A1556" t="s">
        <v>5152</v>
      </c>
      <c r="B1556" t="s">
        <v>5153</v>
      </c>
      <c r="C1556" t="s">
        <v>5154</v>
      </c>
      <c r="D1556" t="s">
        <v>4876</v>
      </c>
      <c r="E1556" t="s">
        <v>4877</v>
      </c>
      <c r="F1556">
        <v>6.6E-4</v>
      </c>
      <c r="G1556">
        <v>0</v>
      </c>
      <c r="H1556">
        <v>0</v>
      </c>
      <c r="I1556">
        <v>0</v>
      </c>
      <c r="J1556">
        <v>0</v>
      </c>
      <c r="K1556">
        <v>0</v>
      </c>
      <c r="L1556" s="3">
        <v>2.0200000000000001E-3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2.1199999999999999E-3</v>
      </c>
      <c r="W1556">
        <v>4.0999999999999999E-4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2.7699999999999999E-3</v>
      </c>
      <c r="AE1556">
        <v>0</v>
      </c>
      <c r="AF1556">
        <v>6.4000000000000005E-4</v>
      </c>
      <c r="AG1556">
        <v>5.6999999999999998E-4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f>SUM(F1556:AY1556)</f>
        <v>9.1900000000000003E-3</v>
      </c>
    </row>
    <row r="1557" spans="1:52" x14ac:dyDescent="0.55000000000000004">
      <c r="A1557" t="s">
        <v>9228</v>
      </c>
      <c r="B1557" t="s">
        <v>9229</v>
      </c>
      <c r="C1557" t="s">
        <v>9230</v>
      </c>
      <c r="D1557" t="s">
        <v>9231</v>
      </c>
      <c r="E1557" t="s">
        <v>8152</v>
      </c>
      <c r="F1557">
        <v>0</v>
      </c>
      <c r="G1557">
        <v>0</v>
      </c>
      <c r="H1557">
        <v>0</v>
      </c>
      <c r="I1557">
        <v>2.8700000000000002E-3</v>
      </c>
      <c r="J1557">
        <v>0</v>
      </c>
      <c r="K1557">
        <v>0</v>
      </c>
      <c r="L1557" s="3">
        <v>2.0200000000000001E-3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2.0000000000000001E-4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2.7699999999999999E-3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1.1000000000000001E-3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f>SUM(F1557:AY1557)</f>
        <v>8.9599999999999992E-3</v>
      </c>
    </row>
    <row r="1558" spans="1:52" x14ac:dyDescent="0.55000000000000004">
      <c r="A1558" t="s">
        <v>4881</v>
      </c>
      <c r="B1558" t="s">
        <v>4882</v>
      </c>
      <c r="C1558" t="s">
        <v>4883</v>
      </c>
      <c r="D1558" t="s">
        <v>4884</v>
      </c>
      <c r="E1558" t="s">
        <v>4877</v>
      </c>
      <c r="F1558">
        <v>6.6E-4</v>
      </c>
      <c r="G1558">
        <v>0</v>
      </c>
      <c r="H1558">
        <v>0</v>
      </c>
      <c r="I1558">
        <v>0</v>
      </c>
      <c r="J1558">
        <v>0</v>
      </c>
      <c r="K1558">
        <v>0</v>
      </c>
      <c r="L1558" s="3">
        <v>2.0200000000000001E-3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1.2999999999999999E-3</v>
      </c>
      <c r="W1558">
        <v>2.0000000000000001E-4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2.3800000000000002E-3</v>
      </c>
      <c r="AE1558">
        <v>0</v>
      </c>
      <c r="AF1558">
        <v>4.2000000000000002E-4</v>
      </c>
      <c r="AG1558">
        <v>7.6000000000000004E-4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f>SUM(F1558:AY1558)</f>
        <v>7.7400000000000004E-3</v>
      </c>
    </row>
    <row r="1559" spans="1:52" x14ac:dyDescent="0.55000000000000004">
      <c r="A1559" t="s">
        <v>9647</v>
      </c>
      <c r="B1559" t="s">
        <v>9648</v>
      </c>
      <c r="C1559" t="s">
        <v>9649</v>
      </c>
      <c r="D1559" t="s">
        <v>9650</v>
      </c>
      <c r="E1559" t="s">
        <v>9651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 s="3">
        <v>2.0200000000000001E-3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3.4000000000000002E-4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f>SUM(F1559:AY1559)</f>
        <v>2.3600000000000001E-3</v>
      </c>
    </row>
    <row r="1560" spans="1:52" x14ac:dyDescent="0.55000000000000004">
      <c r="A1560" t="s">
        <v>7252</v>
      </c>
      <c r="B1560" t="s">
        <v>7253</v>
      </c>
      <c r="C1560" t="s">
        <v>7254</v>
      </c>
      <c r="D1560" t="s">
        <v>7255</v>
      </c>
      <c r="E1560" t="s">
        <v>964</v>
      </c>
      <c r="F1560">
        <v>8.4000000000000003E-4</v>
      </c>
      <c r="G1560">
        <v>0</v>
      </c>
      <c r="H1560">
        <v>3.1199999999999999E-3</v>
      </c>
      <c r="I1560">
        <v>2.1199999999999999E-3</v>
      </c>
      <c r="J1560">
        <v>3.0599999999999998E-3</v>
      </c>
      <c r="K1560">
        <v>8.0800000000000004E-3</v>
      </c>
      <c r="L1560" s="3">
        <v>1.89E-3</v>
      </c>
      <c r="M1560">
        <v>1.33E-3</v>
      </c>
      <c r="N1560">
        <v>0</v>
      </c>
      <c r="O1560">
        <v>1.6800000000000001E-3</v>
      </c>
      <c r="P1560">
        <v>0</v>
      </c>
      <c r="Q1560">
        <v>1.8500000000000001E-3</v>
      </c>
      <c r="R1560">
        <v>1.48E-3</v>
      </c>
      <c r="S1560">
        <v>0</v>
      </c>
      <c r="T1560">
        <v>0</v>
      </c>
      <c r="U1560">
        <v>0.21310999999999999</v>
      </c>
      <c r="V1560">
        <v>2.2799999999999999E-3</v>
      </c>
      <c r="W1560">
        <v>6.0999999999999997E-4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2.4599999999999999E-3</v>
      </c>
      <c r="AD1560">
        <v>2.3800000000000002E-3</v>
      </c>
      <c r="AE1560">
        <v>2.5200000000000001E-3</v>
      </c>
      <c r="AF1560">
        <v>3.2000000000000003E-4</v>
      </c>
      <c r="AG1560">
        <v>0.11083999999999999</v>
      </c>
      <c r="AH1560">
        <v>0.12064</v>
      </c>
      <c r="AI1560">
        <v>3.0300000000000001E-3</v>
      </c>
      <c r="AJ1560">
        <v>0</v>
      </c>
      <c r="AK1560">
        <v>0.13123000000000001</v>
      </c>
      <c r="AL1560">
        <v>1.5299999999999999E-3</v>
      </c>
      <c r="AM1560">
        <v>1.1199999999999999E-3</v>
      </c>
      <c r="AN1560">
        <v>1.1900000000000001E-3</v>
      </c>
      <c r="AO1560">
        <v>2.14E-3</v>
      </c>
      <c r="AP1560">
        <v>2.5000000000000001E-3</v>
      </c>
      <c r="AQ1560">
        <v>1.65E-3</v>
      </c>
      <c r="AR1560">
        <v>7.7999999999999999E-4</v>
      </c>
      <c r="AS1560">
        <v>0.22281000000000001</v>
      </c>
      <c r="AT1560">
        <v>0.16930999999999999</v>
      </c>
      <c r="AU1560">
        <v>2.0400000000000001E-3</v>
      </c>
      <c r="AV1560">
        <v>9.7000000000000005E-4</v>
      </c>
      <c r="AW1560">
        <v>0.14829999999999999</v>
      </c>
      <c r="AX1560">
        <v>3.8300000000000001E-3</v>
      </c>
      <c r="AY1560">
        <v>4.7400000000000003E-3</v>
      </c>
      <c r="AZ1560">
        <f>SUM(F1560:AY1560)</f>
        <v>1.17778</v>
      </c>
    </row>
    <row r="1561" spans="1:52" x14ac:dyDescent="0.55000000000000004">
      <c r="A1561" t="s">
        <v>4644</v>
      </c>
      <c r="B1561" t="s">
        <v>4645</v>
      </c>
      <c r="C1561" t="s">
        <v>4646</v>
      </c>
      <c r="D1561" t="s">
        <v>4393</v>
      </c>
      <c r="E1561" t="s">
        <v>2797</v>
      </c>
      <c r="F1561">
        <v>2.7230000000000001E-2</v>
      </c>
      <c r="G1561">
        <v>0</v>
      </c>
      <c r="H1561">
        <v>2.96E-3</v>
      </c>
      <c r="I1561">
        <v>0.10562000000000001</v>
      </c>
      <c r="J1561">
        <v>2.82E-3</v>
      </c>
      <c r="K1561">
        <v>8.5000000000000006E-3</v>
      </c>
      <c r="L1561" s="3">
        <v>1.89E-3</v>
      </c>
      <c r="M1561">
        <v>1.33E-3</v>
      </c>
      <c r="N1561">
        <v>6.0229999999999999E-2</v>
      </c>
      <c r="O1561">
        <v>9.5329999999999998E-2</v>
      </c>
      <c r="P1561">
        <v>1.7600000000000001E-3</v>
      </c>
      <c r="Q1561">
        <v>0.12536</v>
      </c>
      <c r="R1561">
        <v>1.3799999999999999E-3</v>
      </c>
      <c r="S1561">
        <v>2.23E-2</v>
      </c>
      <c r="T1561">
        <v>7.2100000000000003E-3</v>
      </c>
      <c r="U1561">
        <v>9.0399999999999994E-3</v>
      </c>
      <c r="V1561">
        <v>0.17476</v>
      </c>
      <c r="W1561">
        <v>4.8000000000000001E-4</v>
      </c>
      <c r="X1561">
        <v>8.6510000000000004E-2</v>
      </c>
      <c r="Y1561">
        <v>6.8000000000000005E-4</v>
      </c>
      <c r="Z1561">
        <v>0.1331</v>
      </c>
      <c r="AA1561">
        <v>1.2540000000000001E-2</v>
      </c>
      <c r="AB1561">
        <v>1</v>
      </c>
      <c r="AC1561">
        <v>2.5600000000000002E-3</v>
      </c>
      <c r="AD1561">
        <v>7.4349999999999999E-2</v>
      </c>
      <c r="AE1561">
        <v>0</v>
      </c>
      <c r="AF1561">
        <v>0.65612999999999999</v>
      </c>
      <c r="AG1561">
        <v>2.351E-2</v>
      </c>
      <c r="AH1561">
        <v>3.3770000000000001E-2</v>
      </c>
      <c r="AI1561">
        <v>2.6700000000000001E-3</v>
      </c>
      <c r="AJ1561">
        <v>4.45E-3</v>
      </c>
      <c r="AK1561">
        <v>2.801E-2</v>
      </c>
      <c r="AL1561">
        <v>6.4320000000000002E-2</v>
      </c>
      <c r="AM1561">
        <v>0.19267000000000001</v>
      </c>
      <c r="AN1561">
        <v>3.542E-2</v>
      </c>
      <c r="AO1561">
        <v>3.0000000000000001E-3</v>
      </c>
      <c r="AP1561">
        <v>2.0300000000000001E-3</v>
      </c>
      <c r="AQ1561">
        <v>1.65E-3</v>
      </c>
      <c r="AR1561">
        <v>0.75765000000000005</v>
      </c>
      <c r="AS1561">
        <v>3.5699999999999998E-3</v>
      </c>
      <c r="AT1561">
        <v>0.15331</v>
      </c>
      <c r="AU1561">
        <v>2.16E-3</v>
      </c>
      <c r="AV1561">
        <v>0</v>
      </c>
      <c r="AW1561">
        <v>0.63400999999999996</v>
      </c>
      <c r="AX1561">
        <v>0.14083000000000001</v>
      </c>
      <c r="AY1561">
        <v>7.5900000000000004E-3</v>
      </c>
      <c r="AZ1561">
        <f>SUM(F1561:AY1561)</f>
        <v>4.7046900000000003</v>
      </c>
    </row>
    <row r="1562" spans="1:52" x14ac:dyDescent="0.55000000000000004">
      <c r="A1562" t="s">
        <v>4031</v>
      </c>
      <c r="B1562" t="s">
        <v>4032</v>
      </c>
      <c r="C1562" t="s">
        <v>4033</v>
      </c>
      <c r="D1562" t="s">
        <v>1697</v>
      </c>
      <c r="E1562" t="s">
        <v>4034</v>
      </c>
      <c r="F1562">
        <v>6.6540000000000002E-2</v>
      </c>
      <c r="G1562">
        <v>7.3469999999999994E-2</v>
      </c>
      <c r="H1562">
        <v>3.9280000000000002E-2</v>
      </c>
      <c r="I1562">
        <v>2.9309999999999999E-2</v>
      </c>
      <c r="J1562">
        <v>3.5180000000000003E-2</v>
      </c>
      <c r="K1562">
        <v>3.678E-2</v>
      </c>
      <c r="L1562" s="3">
        <v>1.89E-3</v>
      </c>
      <c r="M1562">
        <v>8.6499999999999994E-2</v>
      </c>
      <c r="N1562">
        <v>2.0080000000000001E-2</v>
      </c>
      <c r="O1562">
        <v>3.057E-2</v>
      </c>
      <c r="P1562">
        <v>9.7650000000000001E-2</v>
      </c>
      <c r="Q1562">
        <v>3.4229999999999997E-2</v>
      </c>
      <c r="R1562">
        <v>1.48E-3</v>
      </c>
      <c r="S1562">
        <v>0</v>
      </c>
      <c r="T1562">
        <v>9.9409999999999998E-2</v>
      </c>
      <c r="U1562">
        <v>2.937E-2</v>
      </c>
      <c r="V1562">
        <v>9.4460000000000002E-2</v>
      </c>
      <c r="W1562">
        <v>0.21806</v>
      </c>
      <c r="X1562">
        <v>7.1000000000000002E-4</v>
      </c>
      <c r="Y1562">
        <v>5.4109999999999998E-2</v>
      </c>
      <c r="Z1562">
        <v>3.4880000000000001E-2</v>
      </c>
      <c r="AA1562">
        <v>9.078E-2</v>
      </c>
      <c r="AB1562">
        <v>7.8700000000000003E-3</v>
      </c>
      <c r="AC1562">
        <v>5.4289999999999998E-2</v>
      </c>
      <c r="AD1562">
        <v>3.143E-2</v>
      </c>
      <c r="AE1562">
        <v>1.89E-3</v>
      </c>
      <c r="AF1562">
        <v>2.3120000000000002E-2</v>
      </c>
      <c r="AG1562">
        <v>2.3789999999999999E-2</v>
      </c>
      <c r="AH1562">
        <v>1.9980000000000001E-2</v>
      </c>
      <c r="AI1562">
        <v>3.6519999999999997E-2</v>
      </c>
      <c r="AJ1562">
        <v>7.8869999999999996E-2</v>
      </c>
      <c r="AK1562">
        <v>2.239E-2</v>
      </c>
      <c r="AL1562">
        <v>7.2599999999999998E-2</v>
      </c>
      <c r="AM1562">
        <v>9.5149999999999998E-2</v>
      </c>
      <c r="AN1562">
        <v>4.827E-2</v>
      </c>
      <c r="AO1562">
        <v>9.2880000000000004E-2</v>
      </c>
      <c r="AP1562">
        <v>9.9629999999999996E-2</v>
      </c>
      <c r="AQ1562">
        <v>4.2299999999999997E-2</v>
      </c>
      <c r="AR1562">
        <v>2.7560000000000001E-2</v>
      </c>
      <c r="AS1562">
        <v>2.9010000000000001E-2</v>
      </c>
      <c r="AT1562">
        <v>4.478E-2</v>
      </c>
      <c r="AU1562">
        <v>2.3040000000000001E-2</v>
      </c>
      <c r="AV1562">
        <v>6.4159999999999995E-2</v>
      </c>
      <c r="AW1562">
        <v>2.163E-2</v>
      </c>
      <c r="AX1562">
        <v>7.8350000000000003E-2</v>
      </c>
      <c r="AY1562">
        <v>6.8680000000000005E-2</v>
      </c>
      <c r="AZ1562">
        <f>SUM(F1562:AY1562)</f>
        <v>2.2829300000000003</v>
      </c>
    </row>
    <row r="1563" spans="1:52" x14ac:dyDescent="0.55000000000000004">
      <c r="A1563" t="s">
        <v>7360</v>
      </c>
      <c r="B1563" t="s">
        <v>7361</v>
      </c>
      <c r="C1563" t="s">
        <v>7362</v>
      </c>
      <c r="D1563" t="s">
        <v>84</v>
      </c>
      <c r="E1563" t="s">
        <v>7281</v>
      </c>
      <c r="F1563">
        <v>8.4000000000000003E-4</v>
      </c>
      <c r="G1563">
        <v>2.179E-2</v>
      </c>
      <c r="H1563">
        <v>3.5799999999999998E-3</v>
      </c>
      <c r="I1563">
        <v>2E-3</v>
      </c>
      <c r="J1563">
        <v>2.7000000000000001E-3</v>
      </c>
      <c r="K1563">
        <v>8.7799999999999996E-3</v>
      </c>
      <c r="L1563" s="3">
        <v>1.89E-3</v>
      </c>
      <c r="M1563">
        <v>8.8000000000000003E-4</v>
      </c>
      <c r="N1563">
        <v>6.0999999999999997E-4</v>
      </c>
      <c r="O1563">
        <v>1.6800000000000001E-3</v>
      </c>
      <c r="P1563">
        <v>1.49E-3</v>
      </c>
      <c r="Q1563">
        <v>0.10839</v>
      </c>
      <c r="R1563">
        <v>7.9000000000000001E-4</v>
      </c>
      <c r="S1563">
        <v>0</v>
      </c>
      <c r="T1563">
        <v>5.94E-3</v>
      </c>
      <c r="U1563">
        <v>8.0499999999999999E-3</v>
      </c>
      <c r="V1563">
        <v>2.4399999999999999E-3</v>
      </c>
      <c r="W1563">
        <v>3.4000000000000002E-4</v>
      </c>
      <c r="X1563">
        <v>8.0460000000000004E-2</v>
      </c>
      <c r="Y1563">
        <v>4.8999999999999998E-4</v>
      </c>
      <c r="Z1563">
        <v>9.8999999999999999E-4</v>
      </c>
      <c r="AA1563">
        <v>1.3469999999999999E-2</v>
      </c>
      <c r="AB1563">
        <v>1.325E-2</v>
      </c>
      <c r="AC1563">
        <v>2.7599999999999999E-3</v>
      </c>
      <c r="AD1563">
        <v>2.3800000000000002E-3</v>
      </c>
      <c r="AE1563">
        <v>2.8400000000000001E-3</v>
      </c>
      <c r="AF1563">
        <v>4.2000000000000002E-4</v>
      </c>
      <c r="AG1563">
        <v>4.6999999999999999E-4</v>
      </c>
      <c r="AH1563">
        <v>1.0499999999999999E-3</v>
      </c>
      <c r="AI1563">
        <v>2.7899999999999999E-3</v>
      </c>
      <c r="AJ1563">
        <v>4.1700000000000001E-3</v>
      </c>
      <c r="AK1563">
        <v>1.31E-3</v>
      </c>
      <c r="AL1563">
        <v>1.74E-3</v>
      </c>
      <c r="AM1563">
        <v>1E-3</v>
      </c>
      <c r="AN1563">
        <v>1.1900000000000001E-3</v>
      </c>
      <c r="AO1563">
        <v>2E-3</v>
      </c>
      <c r="AP1563">
        <v>2.65E-3</v>
      </c>
      <c r="AQ1563">
        <v>1.8500000000000001E-3</v>
      </c>
      <c r="AR1563">
        <v>1.1199999999999999E-3</v>
      </c>
      <c r="AS1563">
        <v>2.9499999999999999E-3</v>
      </c>
      <c r="AT1563">
        <v>5.5100000000000001E-3</v>
      </c>
      <c r="AU1563">
        <v>2.3999999999999998E-3</v>
      </c>
      <c r="AV1563">
        <v>8.7000000000000001E-4</v>
      </c>
      <c r="AW1563">
        <v>4.8999999999999998E-4</v>
      </c>
      <c r="AX1563">
        <v>2.8300000000000001E-3</v>
      </c>
      <c r="AY1563">
        <v>5.9300000000000004E-3</v>
      </c>
      <c r="AZ1563">
        <f>SUM(F1563:AY1563)</f>
        <v>0.33157000000000003</v>
      </c>
    </row>
    <row r="1564" spans="1:52" x14ac:dyDescent="0.55000000000000004">
      <c r="A1564" t="s">
        <v>8119</v>
      </c>
      <c r="B1564" t="s">
        <v>8120</v>
      </c>
      <c r="C1564" t="s">
        <v>8121</v>
      </c>
      <c r="D1564" t="s">
        <v>8118</v>
      </c>
      <c r="E1564" t="s">
        <v>4674</v>
      </c>
      <c r="F1564">
        <v>4.6999999999999999E-4</v>
      </c>
      <c r="G1564">
        <v>2.3349999999999999E-2</v>
      </c>
      <c r="H1564">
        <v>3.2699999999999999E-3</v>
      </c>
      <c r="I1564">
        <v>2.6199999999999999E-3</v>
      </c>
      <c r="J1564">
        <v>3.4299999999999999E-3</v>
      </c>
      <c r="K1564">
        <v>7.9399999999999991E-3</v>
      </c>
      <c r="L1564" s="3">
        <v>1.89E-3</v>
      </c>
      <c r="M1564">
        <v>1.2199999999999999E-3</v>
      </c>
      <c r="N1564">
        <v>4.2999999999999999E-4</v>
      </c>
      <c r="O1564">
        <v>1.6800000000000001E-3</v>
      </c>
      <c r="P1564">
        <v>1.6299999999999999E-3</v>
      </c>
      <c r="Q1564">
        <v>1.4300000000000001E-3</v>
      </c>
      <c r="R1564">
        <v>1.3799999999999999E-3</v>
      </c>
      <c r="S1564">
        <v>0</v>
      </c>
      <c r="T1564">
        <v>5.94E-3</v>
      </c>
      <c r="U1564">
        <v>7.0600000000000003E-3</v>
      </c>
      <c r="V1564">
        <v>2.9299999999999999E-3</v>
      </c>
      <c r="W1564">
        <v>3.4000000000000002E-4</v>
      </c>
      <c r="X1564">
        <v>5.5000000000000003E-4</v>
      </c>
      <c r="Y1564">
        <v>8.8000000000000003E-4</v>
      </c>
      <c r="Z1564">
        <v>8.7000000000000001E-4</v>
      </c>
      <c r="AA1564">
        <v>1.3469999999999999E-2</v>
      </c>
      <c r="AB1564">
        <v>1.035E-2</v>
      </c>
      <c r="AC1564">
        <v>2.0699999999999998E-3</v>
      </c>
      <c r="AD1564">
        <v>2.5100000000000001E-3</v>
      </c>
      <c r="AE1564">
        <v>5.9899999999999997E-3</v>
      </c>
      <c r="AF1564">
        <v>4.2000000000000002E-4</v>
      </c>
      <c r="AG1564">
        <v>4.6999999999999999E-4</v>
      </c>
      <c r="AH1564">
        <v>1.14E-3</v>
      </c>
      <c r="AI1564">
        <v>2.4299999999999999E-3</v>
      </c>
      <c r="AJ1564">
        <v>4.0299999999999997E-3</v>
      </c>
      <c r="AK1564">
        <v>7.5000000000000002E-4</v>
      </c>
      <c r="AL1564">
        <v>1.1199999999999999E-3</v>
      </c>
      <c r="AM1564">
        <v>1E-3</v>
      </c>
      <c r="AN1564">
        <v>1.2800000000000001E-3</v>
      </c>
      <c r="AO1564">
        <v>1.14E-3</v>
      </c>
      <c r="AP1564">
        <v>2.3400000000000001E-3</v>
      </c>
      <c r="AQ1564">
        <v>2.0600000000000002E-3</v>
      </c>
      <c r="AR1564">
        <v>0</v>
      </c>
      <c r="AS1564">
        <v>0</v>
      </c>
      <c r="AT1564">
        <v>5.3800000000000002E-3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f>SUM(F1564:AY1564)</f>
        <v>0.12726000000000001</v>
      </c>
    </row>
    <row r="1565" spans="1:52" x14ac:dyDescent="0.55000000000000004">
      <c r="A1565" t="s">
        <v>7949</v>
      </c>
      <c r="B1565" t="s">
        <v>7950</v>
      </c>
      <c r="C1565" t="s">
        <v>7951</v>
      </c>
      <c r="D1565" t="s">
        <v>84</v>
      </c>
      <c r="E1565" t="s">
        <v>7734</v>
      </c>
      <c r="F1565">
        <v>7.5000000000000002E-4</v>
      </c>
      <c r="G1565">
        <v>0</v>
      </c>
      <c r="H1565">
        <v>0</v>
      </c>
      <c r="I1565">
        <v>0</v>
      </c>
      <c r="J1565">
        <v>0</v>
      </c>
      <c r="K1565">
        <v>3.7749999999999999E-2</v>
      </c>
      <c r="L1565" s="3">
        <v>1.89E-3</v>
      </c>
      <c r="M1565">
        <v>1.1000000000000001E-3</v>
      </c>
      <c r="N1565">
        <v>3.5E-4</v>
      </c>
      <c r="O1565">
        <v>0</v>
      </c>
      <c r="P1565">
        <v>1.2199999999999999E-3</v>
      </c>
      <c r="Q1565">
        <v>2E-3</v>
      </c>
      <c r="R1565">
        <v>1.2800000000000001E-3</v>
      </c>
      <c r="S1565">
        <v>0</v>
      </c>
      <c r="T1565">
        <v>0</v>
      </c>
      <c r="U1565">
        <v>0</v>
      </c>
      <c r="V1565">
        <v>0</v>
      </c>
      <c r="W1565">
        <v>1.09E-3</v>
      </c>
      <c r="X1565">
        <v>8.5999999999999998E-4</v>
      </c>
      <c r="Y1565">
        <v>9.7000000000000005E-4</v>
      </c>
      <c r="Z1565">
        <v>1.48E-3</v>
      </c>
      <c r="AA1565">
        <v>0</v>
      </c>
      <c r="AB1565">
        <v>9.7300000000000008E-3</v>
      </c>
      <c r="AC1565">
        <v>0</v>
      </c>
      <c r="AD1565">
        <v>2.9099999999999998E-3</v>
      </c>
      <c r="AE1565">
        <v>3.47E-3</v>
      </c>
      <c r="AF1565">
        <v>0</v>
      </c>
      <c r="AG1565">
        <v>9.3999999999999997E-4</v>
      </c>
      <c r="AH1565">
        <v>1.4300000000000001E-3</v>
      </c>
      <c r="AI1565">
        <v>7.2999999999999996E-4</v>
      </c>
      <c r="AJ1565">
        <v>0</v>
      </c>
      <c r="AK1565">
        <v>0</v>
      </c>
      <c r="AL1565">
        <v>0</v>
      </c>
      <c r="AM1565">
        <v>1.1199999999999999E-3</v>
      </c>
      <c r="AN1565">
        <v>1.1900000000000001E-3</v>
      </c>
      <c r="AO1565">
        <v>3.14E-3</v>
      </c>
      <c r="AP1565">
        <v>0</v>
      </c>
      <c r="AQ1565">
        <v>3.1E-4</v>
      </c>
      <c r="AR1565">
        <v>0</v>
      </c>
      <c r="AS1565">
        <v>0</v>
      </c>
      <c r="AT1565">
        <v>5.3800000000000002E-3</v>
      </c>
      <c r="AU1565">
        <v>7.2000000000000005E-4</v>
      </c>
      <c r="AV1565">
        <v>0</v>
      </c>
      <c r="AW1565">
        <v>0</v>
      </c>
      <c r="AX1565">
        <v>0</v>
      </c>
      <c r="AY1565">
        <v>7.0000000000000001E-3</v>
      </c>
      <c r="AZ1565">
        <f>SUM(F1565:AY1565)</f>
        <v>8.881E-2</v>
      </c>
    </row>
    <row r="1566" spans="1:52" x14ac:dyDescent="0.55000000000000004">
      <c r="A1566" t="s">
        <v>7300</v>
      </c>
      <c r="B1566" t="s">
        <v>7301</v>
      </c>
      <c r="C1566" t="s">
        <v>7302</v>
      </c>
      <c r="D1566" t="s">
        <v>84</v>
      </c>
      <c r="E1566" t="s">
        <v>7281</v>
      </c>
      <c r="F1566">
        <v>5.5999999999999995E-4</v>
      </c>
      <c r="G1566">
        <v>2.366E-2</v>
      </c>
      <c r="H1566">
        <v>3.2699999999999999E-3</v>
      </c>
      <c r="I1566">
        <v>2.49E-3</v>
      </c>
      <c r="J1566">
        <v>2.33E-3</v>
      </c>
      <c r="K1566">
        <v>9.6100000000000005E-3</v>
      </c>
      <c r="L1566" s="3">
        <v>1.89E-3</v>
      </c>
      <c r="M1566">
        <v>9.8999999999999999E-4</v>
      </c>
      <c r="N1566">
        <v>6.8999999999999997E-4</v>
      </c>
      <c r="O1566">
        <v>2.0600000000000002E-3</v>
      </c>
      <c r="P1566">
        <v>1.2199999999999999E-3</v>
      </c>
      <c r="Q1566">
        <v>7.4730000000000005E-2</v>
      </c>
      <c r="R1566">
        <v>1.48E-3</v>
      </c>
      <c r="S1566">
        <v>0</v>
      </c>
      <c r="T1566">
        <v>6.45E-3</v>
      </c>
      <c r="U1566">
        <v>6.6400000000000001E-3</v>
      </c>
      <c r="V1566">
        <v>2.1199999999999999E-3</v>
      </c>
      <c r="W1566">
        <v>2.0000000000000001E-4</v>
      </c>
      <c r="X1566">
        <v>5.2720000000000003E-2</v>
      </c>
      <c r="Y1566">
        <v>4.8999999999999998E-4</v>
      </c>
      <c r="Z1566">
        <v>1.73E-3</v>
      </c>
      <c r="AA1566">
        <v>9.9799999999999993E-3</v>
      </c>
      <c r="AB1566">
        <v>8.6899999999999998E-3</v>
      </c>
      <c r="AC1566">
        <v>2.5600000000000002E-3</v>
      </c>
      <c r="AD1566">
        <v>1.98E-3</v>
      </c>
      <c r="AE1566">
        <v>3.9399999999999999E-3</v>
      </c>
      <c r="AF1566">
        <v>0</v>
      </c>
      <c r="AG1566">
        <v>6.6E-4</v>
      </c>
      <c r="AH1566">
        <v>1.33E-3</v>
      </c>
      <c r="AI1566">
        <v>2.5500000000000002E-3</v>
      </c>
      <c r="AJ1566">
        <v>4.5900000000000003E-3</v>
      </c>
      <c r="AK1566">
        <v>1.0300000000000001E-3</v>
      </c>
      <c r="AL1566">
        <v>1.33E-3</v>
      </c>
      <c r="AM1566">
        <v>1E-3</v>
      </c>
      <c r="AN1566">
        <v>9.2000000000000003E-4</v>
      </c>
      <c r="AO1566">
        <v>4.1399999999999996E-3</v>
      </c>
      <c r="AP1566">
        <v>1.56E-3</v>
      </c>
      <c r="AQ1566">
        <v>1.8500000000000001E-3</v>
      </c>
      <c r="AR1566">
        <v>8.9999999999999998E-4</v>
      </c>
      <c r="AS1566">
        <v>3.0999999999999999E-3</v>
      </c>
      <c r="AT1566">
        <v>5.11E-3</v>
      </c>
      <c r="AU1566">
        <v>1.92E-3</v>
      </c>
      <c r="AV1566">
        <v>1.08E-3</v>
      </c>
      <c r="AW1566">
        <v>8.8000000000000003E-4</v>
      </c>
      <c r="AX1566">
        <v>4.96E-3</v>
      </c>
      <c r="AY1566">
        <v>5.2199999999999998E-3</v>
      </c>
      <c r="AZ1566">
        <f>SUM(F1566:AY1566)</f>
        <v>0.26661000000000001</v>
      </c>
    </row>
    <row r="1567" spans="1:52" x14ac:dyDescent="0.55000000000000004">
      <c r="A1567" t="s">
        <v>7162</v>
      </c>
      <c r="B1567" t="s">
        <v>7163</v>
      </c>
      <c r="C1567" t="s">
        <v>7164</v>
      </c>
      <c r="D1567" t="s">
        <v>84</v>
      </c>
      <c r="E1567" t="s">
        <v>7165</v>
      </c>
      <c r="F1567">
        <v>2.63E-2</v>
      </c>
      <c r="G1567">
        <v>2.5530000000000001E-2</v>
      </c>
      <c r="H1567">
        <v>3.1199999999999999E-3</v>
      </c>
      <c r="I1567">
        <v>3.6159999999999998E-2</v>
      </c>
      <c r="J1567">
        <v>2.7000000000000001E-3</v>
      </c>
      <c r="K1567">
        <v>7.6600000000000001E-3</v>
      </c>
      <c r="L1567" s="3">
        <v>1.89E-3</v>
      </c>
      <c r="M1567">
        <v>8.8000000000000003E-4</v>
      </c>
      <c r="N1567">
        <v>2.103E-2</v>
      </c>
      <c r="O1567">
        <v>2.0600000000000002E-3</v>
      </c>
      <c r="P1567">
        <v>1.7600000000000001E-3</v>
      </c>
      <c r="Q1567">
        <v>0.17655000000000001</v>
      </c>
      <c r="R1567">
        <v>1.6800000000000001E-3</v>
      </c>
      <c r="S1567">
        <v>2.3769999999999999E-2</v>
      </c>
      <c r="T1567">
        <v>0</v>
      </c>
      <c r="U1567">
        <v>9.5999999999999992E-3</v>
      </c>
      <c r="V1567">
        <v>1.7899999999999999E-3</v>
      </c>
      <c r="W1567">
        <v>2.7E-4</v>
      </c>
      <c r="X1567">
        <v>9.1619999999999993E-2</v>
      </c>
      <c r="Y1567">
        <v>7.7999999999999999E-4</v>
      </c>
      <c r="Z1567">
        <v>1.24E-3</v>
      </c>
      <c r="AA1567">
        <v>1.5559999999999999E-2</v>
      </c>
      <c r="AB1567">
        <v>9.3100000000000006E-3</v>
      </c>
      <c r="AC1567">
        <v>2.4599999999999999E-3</v>
      </c>
      <c r="AD1567">
        <v>2.5100000000000001E-3</v>
      </c>
      <c r="AE1567">
        <v>2.2100000000000002E-3</v>
      </c>
      <c r="AF1567">
        <v>5.2999999999999998E-4</v>
      </c>
      <c r="AG1567">
        <v>2.1340000000000001E-2</v>
      </c>
      <c r="AH1567">
        <v>1.9E-3</v>
      </c>
      <c r="AI1567">
        <v>2.6700000000000001E-3</v>
      </c>
      <c r="AJ1567">
        <v>4.5900000000000003E-3</v>
      </c>
      <c r="AK1567">
        <v>2.4170000000000001E-2</v>
      </c>
      <c r="AL1567">
        <v>1.4300000000000001E-3</v>
      </c>
      <c r="AM1567">
        <v>1.25E-3</v>
      </c>
      <c r="AN1567">
        <v>8.3000000000000001E-4</v>
      </c>
      <c r="AO1567">
        <v>2.5699999999999998E-3</v>
      </c>
      <c r="AP1567">
        <v>4.9029999999999997E-2</v>
      </c>
      <c r="AQ1567">
        <v>1.34E-3</v>
      </c>
      <c r="AR1567">
        <v>5.5999999999999995E-4</v>
      </c>
      <c r="AS1567">
        <v>4.4839999999999998E-2</v>
      </c>
      <c r="AT1567">
        <v>4.9800000000000001E-3</v>
      </c>
      <c r="AU1567">
        <v>2.16E-3</v>
      </c>
      <c r="AV1567">
        <v>1.5100000000000001E-3</v>
      </c>
      <c r="AW1567">
        <v>5.9000000000000003E-4</v>
      </c>
      <c r="AX1567">
        <v>4.6190000000000002E-2</v>
      </c>
      <c r="AY1567">
        <v>4.6299999999999996E-3</v>
      </c>
      <c r="AZ1567">
        <f>SUM(F1567:AY1567)</f>
        <v>0.6855500000000001</v>
      </c>
    </row>
    <row r="1568" spans="1:52" x14ac:dyDescent="0.55000000000000004">
      <c r="A1568" t="s">
        <v>1444</v>
      </c>
      <c r="B1568" t="s">
        <v>1445</v>
      </c>
      <c r="C1568" t="s">
        <v>1446</v>
      </c>
      <c r="D1568" t="s">
        <v>669</v>
      </c>
      <c r="E1568" t="s">
        <v>1447</v>
      </c>
      <c r="F1568">
        <v>6.6E-4</v>
      </c>
      <c r="G1568">
        <v>2.0240000000000001E-2</v>
      </c>
      <c r="H1568">
        <v>3.4299999999999999E-3</v>
      </c>
      <c r="I1568">
        <v>2.2399999999999998E-3</v>
      </c>
      <c r="J1568">
        <v>2.9399999999999999E-3</v>
      </c>
      <c r="K1568">
        <v>9.6100000000000005E-3</v>
      </c>
      <c r="L1568" s="3">
        <v>1.89E-3</v>
      </c>
      <c r="M1568">
        <v>1.4400000000000001E-3</v>
      </c>
      <c r="N1568">
        <v>3.5E-4</v>
      </c>
      <c r="O1568">
        <v>2.8400000000000001E-3</v>
      </c>
      <c r="P1568">
        <v>1.6299999999999999E-3</v>
      </c>
      <c r="Q1568">
        <v>1.2800000000000001E-3</v>
      </c>
      <c r="R1568">
        <v>9.8999999999999999E-4</v>
      </c>
      <c r="S1568">
        <v>2.181E-2</v>
      </c>
      <c r="T1568">
        <v>0</v>
      </c>
      <c r="U1568">
        <v>8.3300000000000006E-3</v>
      </c>
      <c r="V1568">
        <v>1.7899999999999999E-3</v>
      </c>
      <c r="W1568">
        <v>3.4000000000000002E-4</v>
      </c>
      <c r="X1568">
        <v>9.3999999999999997E-4</v>
      </c>
      <c r="Y1568">
        <v>4.8999999999999998E-4</v>
      </c>
      <c r="Z1568">
        <v>1.6100000000000001E-3</v>
      </c>
      <c r="AA1568">
        <v>1.068E-2</v>
      </c>
      <c r="AB1568">
        <v>1.056E-2</v>
      </c>
      <c r="AC1568">
        <v>2.5600000000000002E-3</v>
      </c>
      <c r="AD1568">
        <v>2.64E-3</v>
      </c>
      <c r="AE1568">
        <v>2.6800000000000001E-3</v>
      </c>
      <c r="AF1568">
        <v>0</v>
      </c>
      <c r="AG1568">
        <v>6.6E-4</v>
      </c>
      <c r="AH1568">
        <v>9.5E-4</v>
      </c>
      <c r="AI1568">
        <v>2.7899999999999999E-3</v>
      </c>
      <c r="AJ1568">
        <v>4.45E-3</v>
      </c>
      <c r="AK1568">
        <v>1.31E-3</v>
      </c>
      <c r="AL1568">
        <v>2.0500000000000002E-3</v>
      </c>
      <c r="AM1568">
        <v>1E-3</v>
      </c>
      <c r="AN1568">
        <v>8.3000000000000001E-4</v>
      </c>
      <c r="AO1568">
        <v>2.14E-3</v>
      </c>
      <c r="AP1568">
        <v>3.2799999999999999E-3</v>
      </c>
      <c r="AQ1568">
        <v>1.0300000000000001E-3</v>
      </c>
      <c r="AR1568">
        <v>1.23E-3</v>
      </c>
      <c r="AS1568">
        <v>5.28E-3</v>
      </c>
      <c r="AT1568">
        <v>4.5700000000000003E-3</v>
      </c>
      <c r="AU1568">
        <v>2.16E-3</v>
      </c>
      <c r="AV1568">
        <v>8.7000000000000001E-4</v>
      </c>
      <c r="AW1568">
        <v>7.7999999999999999E-4</v>
      </c>
      <c r="AX1568">
        <v>3.5400000000000002E-3</v>
      </c>
      <c r="AY1568">
        <v>5.6899999999999997E-3</v>
      </c>
      <c r="AZ1568">
        <f>SUM(F1568:AY1568)</f>
        <v>0.15858000000000005</v>
      </c>
    </row>
    <row r="1569" spans="1:52" x14ac:dyDescent="0.55000000000000004">
      <c r="A1569" t="s">
        <v>7378</v>
      </c>
      <c r="B1569" t="s">
        <v>7379</v>
      </c>
      <c r="C1569" t="s">
        <v>7380</v>
      </c>
      <c r="D1569" t="s">
        <v>84</v>
      </c>
      <c r="E1569" t="s">
        <v>7281</v>
      </c>
      <c r="F1569">
        <v>4.6999999999999999E-4</v>
      </c>
      <c r="G1569">
        <v>0.48038999999999998</v>
      </c>
      <c r="H1569">
        <v>2.65E-3</v>
      </c>
      <c r="I1569">
        <v>2E-3</v>
      </c>
      <c r="J1569">
        <v>2.5699999999999998E-3</v>
      </c>
      <c r="K1569">
        <v>0.18862999999999999</v>
      </c>
      <c r="L1569" s="3">
        <v>1.89E-3</v>
      </c>
      <c r="M1569">
        <v>1.5499999999999999E-3</v>
      </c>
      <c r="N1569">
        <v>3.5E-4</v>
      </c>
      <c r="O1569">
        <v>1.81E-3</v>
      </c>
      <c r="P1569">
        <v>2.0300000000000001E-3</v>
      </c>
      <c r="Q1569">
        <v>0.1988</v>
      </c>
      <c r="R1569">
        <v>1.2800000000000001E-3</v>
      </c>
      <c r="S1569">
        <v>0</v>
      </c>
      <c r="T1569">
        <v>0.19578000000000001</v>
      </c>
      <c r="U1569">
        <v>0.27087</v>
      </c>
      <c r="V1569">
        <v>1.7899999999999999E-3</v>
      </c>
      <c r="W1569">
        <v>3.4000000000000002E-4</v>
      </c>
      <c r="X1569">
        <v>0.10693999999999999</v>
      </c>
      <c r="Y1569">
        <v>7.7999999999999999E-4</v>
      </c>
      <c r="Z1569">
        <v>1.6100000000000001E-3</v>
      </c>
      <c r="AA1569">
        <v>8.5900000000000004E-3</v>
      </c>
      <c r="AB1569">
        <v>9.9399999999999992E-3</v>
      </c>
      <c r="AC1569">
        <v>0.15558</v>
      </c>
      <c r="AD1569">
        <v>2.1099999999999999E-3</v>
      </c>
      <c r="AE1569">
        <v>0</v>
      </c>
      <c r="AF1569">
        <v>6.4000000000000005E-4</v>
      </c>
      <c r="AG1569">
        <v>5.6999999999999998E-4</v>
      </c>
      <c r="AH1569">
        <v>2.2799999999999999E-3</v>
      </c>
      <c r="AI1569">
        <v>2.1800000000000001E-3</v>
      </c>
      <c r="AJ1569">
        <v>0.20100000000000001</v>
      </c>
      <c r="AK1569">
        <v>0.12720000000000001</v>
      </c>
      <c r="AL1569">
        <v>0.15840000000000001</v>
      </c>
      <c r="AM1569">
        <v>1.1199999999999999E-3</v>
      </c>
      <c r="AN1569">
        <v>1.1000000000000001E-3</v>
      </c>
      <c r="AO1569">
        <v>2.8600000000000001E-3</v>
      </c>
      <c r="AP1569">
        <v>1.8699999999999999E-3</v>
      </c>
      <c r="AQ1569">
        <v>0.16889999999999999</v>
      </c>
      <c r="AR1569">
        <v>7.7999999999999999E-4</v>
      </c>
      <c r="AS1569">
        <v>3.4099999999999998E-3</v>
      </c>
      <c r="AT1569">
        <v>4.4400000000000004E-3</v>
      </c>
      <c r="AU1569">
        <v>0.17241000000000001</v>
      </c>
      <c r="AV1569">
        <v>9.7000000000000005E-4</v>
      </c>
      <c r="AW1569">
        <v>7.7999999999999999E-4</v>
      </c>
      <c r="AX1569">
        <v>3.9699999999999996E-3</v>
      </c>
      <c r="AY1569">
        <v>6.4000000000000003E-3</v>
      </c>
      <c r="AZ1569">
        <f>SUM(F1569:AY1569)</f>
        <v>2.5000299999999998</v>
      </c>
    </row>
    <row r="1570" spans="1:52" x14ac:dyDescent="0.55000000000000004">
      <c r="A1570" t="s">
        <v>7375</v>
      </c>
      <c r="B1570" t="s">
        <v>7376</v>
      </c>
      <c r="C1570" t="s">
        <v>7377</v>
      </c>
      <c r="D1570" t="s">
        <v>84</v>
      </c>
      <c r="E1570" t="s">
        <v>7281</v>
      </c>
      <c r="F1570">
        <v>8.4000000000000003E-4</v>
      </c>
      <c r="G1570">
        <v>2.5219999999999999E-2</v>
      </c>
      <c r="H1570">
        <v>3.4299999999999999E-3</v>
      </c>
      <c r="I1570">
        <v>1.6199999999999999E-3</v>
      </c>
      <c r="J1570">
        <v>3.31E-3</v>
      </c>
      <c r="K1570">
        <v>8.9200000000000008E-3</v>
      </c>
      <c r="L1570" s="3">
        <v>1.89E-3</v>
      </c>
      <c r="M1570">
        <v>1.66E-3</v>
      </c>
      <c r="N1570">
        <v>3.5E-4</v>
      </c>
      <c r="O1570">
        <v>1.6800000000000001E-3</v>
      </c>
      <c r="P1570">
        <v>2.0300000000000001E-3</v>
      </c>
      <c r="Q1570">
        <v>9.6689999999999998E-2</v>
      </c>
      <c r="R1570">
        <v>1.1800000000000001E-3</v>
      </c>
      <c r="S1570">
        <v>0</v>
      </c>
      <c r="T1570">
        <v>5.6899999999999997E-3</v>
      </c>
      <c r="U1570">
        <v>6.9199999999999999E-3</v>
      </c>
      <c r="V1570">
        <v>1.7899999999999999E-3</v>
      </c>
      <c r="W1570">
        <v>2.7E-4</v>
      </c>
      <c r="X1570">
        <v>4.8320000000000002E-2</v>
      </c>
      <c r="Y1570">
        <v>8.8000000000000003E-4</v>
      </c>
      <c r="Z1570">
        <v>9.8999999999999999E-4</v>
      </c>
      <c r="AA1570">
        <v>9.9799999999999993E-3</v>
      </c>
      <c r="AB1570">
        <v>1.18E-2</v>
      </c>
      <c r="AC1570">
        <v>2.5600000000000002E-3</v>
      </c>
      <c r="AD1570">
        <v>2.2499999999999998E-3</v>
      </c>
      <c r="AE1570">
        <v>1.89E-3</v>
      </c>
      <c r="AF1570">
        <v>4.2000000000000002E-4</v>
      </c>
      <c r="AG1570">
        <v>5.6999999999999998E-4</v>
      </c>
      <c r="AH1570">
        <v>1.9E-3</v>
      </c>
      <c r="AI1570">
        <v>2.9099999999999998E-3</v>
      </c>
      <c r="AJ1570">
        <v>5.0099999999999997E-3</v>
      </c>
      <c r="AK1570">
        <v>1.2199999999999999E-3</v>
      </c>
      <c r="AL1570">
        <v>1.74E-3</v>
      </c>
      <c r="AM1570">
        <v>1E-3</v>
      </c>
      <c r="AN1570">
        <v>1.2800000000000001E-3</v>
      </c>
      <c r="AO1570">
        <v>2E-3</v>
      </c>
      <c r="AP1570">
        <v>2.3400000000000001E-3</v>
      </c>
      <c r="AQ1570">
        <v>1.65E-3</v>
      </c>
      <c r="AR1570">
        <v>6.7000000000000002E-4</v>
      </c>
      <c r="AS1570">
        <v>3.5699999999999998E-3</v>
      </c>
      <c r="AT1570">
        <v>4.4400000000000004E-3</v>
      </c>
      <c r="AU1570">
        <v>2.5200000000000001E-3</v>
      </c>
      <c r="AV1570">
        <v>9.7000000000000005E-4</v>
      </c>
      <c r="AW1570">
        <v>5.9000000000000003E-4</v>
      </c>
      <c r="AX1570">
        <v>4.8199999999999996E-3</v>
      </c>
      <c r="AY1570">
        <v>4.3899999999999998E-3</v>
      </c>
      <c r="AZ1570">
        <f>SUM(F1570:AY1570)</f>
        <v>0.28617000000000004</v>
      </c>
    </row>
    <row r="1571" spans="1:52" x14ac:dyDescent="0.55000000000000004">
      <c r="A1571" t="s">
        <v>7166</v>
      </c>
      <c r="B1571" t="s">
        <v>7167</v>
      </c>
      <c r="C1571" t="s">
        <v>7168</v>
      </c>
      <c r="D1571" t="s">
        <v>84</v>
      </c>
      <c r="E1571" t="s">
        <v>7165</v>
      </c>
      <c r="F1571">
        <v>2.6579999999999999E-2</v>
      </c>
      <c r="G1571">
        <v>2.1479999999999999E-2</v>
      </c>
      <c r="H1571">
        <v>3.4299999999999999E-3</v>
      </c>
      <c r="I1571">
        <v>3.9910000000000001E-2</v>
      </c>
      <c r="J1571">
        <v>3.1900000000000001E-3</v>
      </c>
      <c r="K1571">
        <v>9.1900000000000003E-3</v>
      </c>
      <c r="L1571" s="3">
        <v>1.89E-3</v>
      </c>
      <c r="M1571">
        <v>1.2199999999999999E-3</v>
      </c>
      <c r="N1571">
        <v>1.8610000000000002E-2</v>
      </c>
      <c r="O1571">
        <v>1.42E-3</v>
      </c>
      <c r="P1571">
        <v>1.2199999999999999E-3</v>
      </c>
      <c r="Q1571">
        <v>0.18098</v>
      </c>
      <c r="R1571">
        <v>1.6800000000000001E-3</v>
      </c>
      <c r="S1571">
        <v>2.1080000000000002E-2</v>
      </c>
      <c r="T1571">
        <v>0</v>
      </c>
      <c r="U1571">
        <v>7.77E-3</v>
      </c>
      <c r="V1571">
        <v>1.6299999999999999E-3</v>
      </c>
      <c r="W1571">
        <v>4.0999999999999999E-4</v>
      </c>
      <c r="X1571">
        <v>0.10686</v>
      </c>
      <c r="Y1571">
        <v>6.8000000000000005E-4</v>
      </c>
      <c r="Z1571">
        <v>1.48E-3</v>
      </c>
      <c r="AA1571">
        <v>1.231E-2</v>
      </c>
      <c r="AB1571">
        <v>9.11E-3</v>
      </c>
      <c r="AC1571">
        <v>2.8600000000000001E-3</v>
      </c>
      <c r="AD1571">
        <v>2.5100000000000001E-3</v>
      </c>
      <c r="AE1571">
        <v>4.8900000000000002E-3</v>
      </c>
      <c r="AF1571">
        <v>3.2000000000000003E-4</v>
      </c>
      <c r="AG1571">
        <v>1.8689999999999998E-2</v>
      </c>
      <c r="AH1571">
        <v>2.2799999999999999E-3</v>
      </c>
      <c r="AI1571">
        <v>2.7899999999999999E-3</v>
      </c>
      <c r="AJ1571">
        <v>3.8899999999999998E-3</v>
      </c>
      <c r="AK1571">
        <v>2.5100000000000001E-2</v>
      </c>
      <c r="AL1571">
        <v>1.4300000000000001E-3</v>
      </c>
      <c r="AM1571">
        <v>1.1199999999999999E-3</v>
      </c>
      <c r="AN1571">
        <v>1.01E-3</v>
      </c>
      <c r="AO1571">
        <v>2.7200000000000002E-3</v>
      </c>
      <c r="AP1571">
        <v>4.4499999999999998E-2</v>
      </c>
      <c r="AQ1571">
        <v>1.8500000000000001E-3</v>
      </c>
      <c r="AR1571">
        <v>1.4599999999999999E-3</v>
      </c>
      <c r="AS1571">
        <v>4.9189999999999998E-2</v>
      </c>
      <c r="AT1571">
        <v>4.3E-3</v>
      </c>
      <c r="AU1571">
        <v>2.16E-3</v>
      </c>
      <c r="AV1571">
        <v>6.4999999999999997E-4</v>
      </c>
      <c r="AW1571">
        <v>8.8000000000000003E-4</v>
      </c>
      <c r="AX1571">
        <v>3.9949999999999999E-2</v>
      </c>
      <c r="AY1571">
        <v>6.1700000000000001E-3</v>
      </c>
      <c r="AZ1571">
        <f>SUM(F1571:AY1571)</f>
        <v>0.69284999999999997</v>
      </c>
    </row>
    <row r="1572" spans="1:52" x14ac:dyDescent="0.55000000000000004">
      <c r="A1572" t="s">
        <v>5970</v>
      </c>
      <c r="B1572" t="s">
        <v>5971</v>
      </c>
      <c r="C1572" t="s">
        <v>5972</v>
      </c>
      <c r="D1572" t="s">
        <v>5916</v>
      </c>
      <c r="E1572" t="s">
        <v>5955</v>
      </c>
      <c r="F1572">
        <v>4.8099999999999997E-2</v>
      </c>
      <c r="G1572">
        <v>2.615E-2</v>
      </c>
      <c r="H1572">
        <v>2.49E-3</v>
      </c>
      <c r="I1572">
        <v>5.3249999999999999E-2</v>
      </c>
      <c r="J1572">
        <v>2.9399999999999999E-3</v>
      </c>
      <c r="K1572">
        <v>9.6100000000000005E-3</v>
      </c>
      <c r="L1572" s="3">
        <v>1.89E-3</v>
      </c>
      <c r="M1572">
        <v>1.4400000000000001E-3</v>
      </c>
      <c r="N1572">
        <v>7.9530000000000003E-2</v>
      </c>
      <c r="O1572">
        <v>0.25231999999999999</v>
      </c>
      <c r="P1572">
        <v>1.7600000000000001E-3</v>
      </c>
      <c r="Q1572">
        <v>2.14E-3</v>
      </c>
      <c r="R1572">
        <v>1.3799999999999999E-3</v>
      </c>
      <c r="S1572">
        <v>2.1319999999999999E-2</v>
      </c>
      <c r="T1572">
        <v>7.0800000000000004E-3</v>
      </c>
      <c r="U1572">
        <v>9.7400000000000004E-3</v>
      </c>
      <c r="V1572">
        <v>2.4399999999999999E-3</v>
      </c>
      <c r="W1572">
        <v>4.0999999999999999E-4</v>
      </c>
      <c r="X1572">
        <v>7.1000000000000002E-4</v>
      </c>
      <c r="Y1572">
        <v>6.8000000000000005E-4</v>
      </c>
      <c r="Z1572">
        <v>1.6100000000000001E-3</v>
      </c>
      <c r="AA1572">
        <v>1.37E-2</v>
      </c>
      <c r="AB1572">
        <v>1.035E-2</v>
      </c>
      <c r="AC1572">
        <v>0</v>
      </c>
      <c r="AD1572">
        <v>0.12322</v>
      </c>
      <c r="AE1572">
        <v>3.0000000000000001E-3</v>
      </c>
      <c r="AF1572">
        <v>3.2000000000000003E-4</v>
      </c>
      <c r="AG1572">
        <v>7.2510000000000005E-2</v>
      </c>
      <c r="AH1572">
        <v>1.14E-3</v>
      </c>
      <c r="AI1572">
        <v>3.0300000000000001E-3</v>
      </c>
      <c r="AJ1572">
        <v>4.0299999999999997E-3</v>
      </c>
      <c r="AK1572">
        <v>7.0720000000000005E-2</v>
      </c>
      <c r="AL1572">
        <v>1.33E-3</v>
      </c>
      <c r="AM1572">
        <v>1E-3</v>
      </c>
      <c r="AN1572">
        <v>9.2000000000000003E-4</v>
      </c>
      <c r="AO1572">
        <v>2.4299999999999999E-3</v>
      </c>
      <c r="AP1572">
        <v>0.13944000000000001</v>
      </c>
      <c r="AQ1572">
        <v>1.8500000000000001E-3</v>
      </c>
      <c r="AR1572">
        <v>1.1199999999999999E-3</v>
      </c>
      <c r="AS1572">
        <v>3.5699999999999998E-3</v>
      </c>
      <c r="AT1572">
        <v>4.1700000000000001E-3</v>
      </c>
      <c r="AU1572">
        <v>2.16E-3</v>
      </c>
      <c r="AV1572">
        <v>1.08E-3</v>
      </c>
      <c r="AW1572">
        <v>4.8999999999999998E-4</v>
      </c>
      <c r="AX1572">
        <v>3.6800000000000001E-3</v>
      </c>
      <c r="AY1572">
        <v>4.7400000000000003E-3</v>
      </c>
      <c r="AZ1572">
        <f>SUM(F1572:AY1572)</f>
        <v>0.99698999999999993</v>
      </c>
    </row>
    <row r="1573" spans="1:52" x14ac:dyDescent="0.55000000000000004">
      <c r="A1573" t="s">
        <v>2039</v>
      </c>
      <c r="B1573" t="s">
        <v>2040</v>
      </c>
      <c r="C1573" t="s">
        <v>2041</v>
      </c>
      <c r="D1573" t="s">
        <v>745</v>
      </c>
      <c r="E1573" t="s">
        <v>2042</v>
      </c>
      <c r="F1573">
        <v>7.5000000000000002E-4</v>
      </c>
      <c r="G1573">
        <v>2.2100000000000002E-2</v>
      </c>
      <c r="H1573">
        <v>3.1199999999999999E-3</v>
      </c>
      <c r="I1573">
        <v>2.49E-3</v>
      </c>
      <c r="J1573">
        <v>2.4499999999999999E-3</v>
      </c>
      <c r="K1573">
        <v>8.6400000000000001E-3</v>
      </c>
      <c r="L1573" s="3">
        <v>1.89E-3</v>
      </c>
      <c r="M1573">
        <v>1.4400000000000001E-3</v>
      </c>
      <c r="N1573">
        <v>5.1999999999999995E-4</v>
      </c>
      <c r="O1573">
        <v>2.5799999999999998E-3</v>
      </c>
      <c r="P1573">
        <v>1.49E-3</v>
      </c>
      <c r="Q1573">
        <v>1.14E-3</v>
      </c>
      <c r="R1573">
        <v>1.1800000000000001E-3</v>
      </c>
      <c r="S1573">
        <v>2.3040000000000001E-2</v>
      </c>
      <c r="T1573">
        <v>7.0800000000000004E-3</v>
      </c>
      <c r="U1573">
        <v>8.4700000000000001E-3</v>
      </c>
      <c r="V1573">
        <v>1.7899999999999999E-3</v>
      </c>
      <c r="W1573">
        <v>2.0000000000000001E-4</v>
      </c>
      <c r="X1573">
        <v>7.9000000000000001E-4</v>
      </c>
      <c r="Y1573">
        <v>4.8999999999999998E-4</v>
      </c>
      <c r="Z1573">
        <v>0</v>
      </c>
      <c r="AA1573">
        <v>1.2999999999999999E-2</v>
      </c>
      <c r="AB1573">
        <v>1.076E-2</v>
      </c>
      <c r="AC1573">
        <v>2.3600000000000001E-3</v>
      </c>
      <c r="AD1573">
        <v>2.2499999999999998E-3</v>
      </c>
      <c r="AE1573">
        <v>0</v>
      </c>
      <c r="AF1573">
        <v>3.2000000000000003E-4</v>
      </c>
      <c r="AG1573">
        <v>7.6000000000000004E-4</v>
      </c>
      <c r="AH1573">
        <v>1.24E-3</v>
      </c>
      <c r="AI1573">
        <v>2.5500000000000002E-3</v>
      </c>
      <c r="AJ1573">
        <v>4.3099999999999996E-3</v>
      </c>
      <c r="AK1573">
        <v>1.1199999999999999E-3</v>
      </c>
      <c r="AL1573">
        <v>1.33E-3</v>
      </c>
      <c r="AM1573">
        <v>1E-3</v>
      </c>
      <c r="AN1573">
        <v>1.01E-3</v>
      </c>
      <c r="AO1573">
        <v>2.5699999999999998E-3</v>
      </c>
      <c r="AP1573">
        <v>1.56E-3</v>
      </c>
      <c r="AQ1573">
        <v>1.24E-3</v>
      </c>
      <c r="AR1573">
        <v>8.9999999999999998E-4</v>
      </c>
      <c r="AS1573">
        <v>4.6499999999999996E-3</v>
      </c>
      <c r="AT1573">
        <v>4.1700000000000001E-3</v>
      </c>
      <c r="AU1573">
        <v>2.2799999999999999E-3</v>
      </c>
      <c r="AV1573">
        <v>8.7000000000000001E-4</v>
      </c>
      <c r="AW1573">
        <v>7.7999999999999999E-4</v>
      </c>
      <c r="AX1573">
        <v>3.6800000000000001E-3</v>
      </c>
      <c r="AY1573">
        <v>5.4599999999999996E-3</v>
      </c>
      <c r="AZ1573">
        <f>SUM(F1573:AY1573)</f>
        <v>0.16182000000000005</v>
      </c>
    </row>
    <row r="1574" spans="1:52" x14ac:dyDescent="0.55000000000000004">
      <c r="A1574" t="s">
        <v>6166</v>
      </c>
      <c r="B1574" t="s">
        <v>6167</v>
      </c>
      <c r="C1574" t="s">
        <v>6168</v>
      </c>
      <c r="D1574" t="s">
        <v>84</v>
      </c>
      <c r="E1574" t="s">
        <v>6017</v>
      </c>
      <c r="F1574">
        <v>7.5000000000000002E-4</v>
      </c>
      <c r="G1574">
        <v>2.5219999999999999E-2</v>
      </c>
      <c r="H1574">
        <v>2.96E-3</v>
      </c>
      <c r="I1574">
        <v>1.6199999999999999E-3</v>
      </c>
      <c r="J1574">
        <v>3.1900000000000001E-3</v>
      </c>
      <c r="K1574">
        <v>9.1900000000000003E-3</v>
      </c>
      <c r="L1574" s="3">
        <v>1.89E-3</v>
      </c>
      <c r="M1574">
        <v>1.66E-3</v>
      </c>
      <c r="N1574">
        <v>2.5999999999999998E-4</v>
      </c>
      <c r="O1574">
        <v>1.6800000000000001E-3</v>
      </c>
      <c r="P1574">
        <v>1.2199999999999999E-3</v>
      </c>
      <c r="Q1574">
        <v>1.7099999999999999E-3</v>
      </c>
      <c r="R1574">
        <v>1.2800000000000001E-3</v>
      </c>
      <c r="S1574">
        <v>0</v>
      </c>
      <c r="T1574">
        <v>0</v>
      </c>
      <c r="U1574">
        <v>8.4700000000000001E-3</v>
      </c>
      <c r="V1574">
        <v>1.14E-3</v>
      </c>
      <c r="W1574">
        <v>4.8000000000000001E-4</v>
      </c>
      <c r="X1574">
        <v>6.3000000000000003E-4</v>
      </c>
      <c r="Y1574">
        <v>3.8999999999999999E-4</v>
      </c>
      <c r="Z1574">
        <v>1.6100000000000001E-3</v>
      </c>
      <c r="AA1574">
        <v>0</v>
      </c>
      <c r="AB1574">
        <v>1.076E-2</v>
      </c>
      <c r="AC1574">
        <v>2.66E-3</v>
      </c>
      <c r="AD1574">
        <v>1.72E-3</v>
      </c>
      <c r="AE1574">
        <v>0</v>
      </c>
      <c r="AF1574">
        <v>4.2000000000000002E-4</v>
      </c>
      <c r="AG1574">
        <v>3.8000000000000002E-4</v>
      </c>
      <c r="AH1574">
        <v>1.4300000000000001E-3</v>
      </c>
      <c r="AI1574">
        <v>2.1800000000000001E-3</v>
      </c>
      <c r="AJ1574">
        <v>4.3099999999999996E-3</v>
      </c>
      <c r="AK1574">
        <v>9.3999999999999997E-4</v>
      </c>
      <c r="AL1574">
        <v>1.64E-3</v>
      </c>
      <c r="AM1574">
        <v>1.1199999999999999E-3</v>
      </c>
      <c r="AN1574">
        <v>5.5000000000000003E-4</v>
      </c>
      <c r="AO1574">
        <v>1.2899999999999999E-3</v>
      </c>
      <c r="AP1574">
        <v>2.81E-3</v>
      </c>
      <c r="AQ1574">
        <v>1.4400000000000001E-3</v>
      </c>
      <c r="AR1574">
        <v>7.7999999999999999E-4</v>
      </c>
      <c r="AS1574">
        <v>3.0999999999999999E-3</v>
      </c>
      <c r="AT1574">
        <v>4.1700000000000001E-3</v>
      </c>
      <c r="AU1574">
        <v>2.0400000000000001E-3</v>
      </c>
      <c r="AV1574">
        <v>9.7000000000000005E-4</v>
      </c>
      <c r="AW1574">
        <v>6.8999999999999997E-4</v>
      </c>
      <c r="AX1574">
        <v>4.3899999999999998E-3</v>
      </c>
      <c r="AY1574">
        <v>4.6299999999999996E-3</v>
      </c>
      <c r="AZ1574">
        <f>SUM(F1574:AY1574)</f>
        <v>0.11977</v>
      </c>
    </row>
    <row r="1575" spans="1:52" x14ac:dyDescent="0.55000000000000004">
      <c r="A1575" t="s">
        <v>5851</v>
      </c>
      <c r="B1575" t="s">
        <v>5852</v>
      </c>
      <c r="C1575" t="s">
        <v>5853</v>
      </c>
      <c r="D1575" t="s">
        <v>84</v>
      </c>
      <c r="E1575" t="s">
        <v>1997</v>
      </c>
      <c r="F1575">
        <v>6.6E-4</v>
      </c>
      <c r="G1575">
        <v>2.3349999999999999E-2</v>
      </c>
      <c r="H1575">
        <v>3.4299999999999999E-3</v>
      </c>
      <c r="I1575">
        <v>2.49E-3</v>
      </c>
      <c r="J1575">
        <v>2.82E-3</v>
      </c>
      <c r="K1575">
        <v>9.6100000000000005E-3</v>
      </c>
      <c r="L1575" s="3">
        <v>1.89E-3</v>
      </c>
      <c r="M1575">
        <v>1.4400000000000001E-3</v>
      </c>
      <c r="N1575">
        <v>3.5E-4</v>
      </c>
      <c r="O1575">
        <v>1.5499999999999999E-3</v>
      </c>
      <c r="P1575">
        <v>1.6299999999999999E-3</v>
      </c>
      <c r="Q1575">
        <v>1.14E-3</v>
      </c>
      <c r="R1575">
        <v>1.6800000000000001E-3</v>
      </c>
      <c r="S1575">
        <v>0</v>
      </c>
      <c r="T1575">
        <v>5.6899999999999997E-3</v>
      </c>
      <c r="U1575">
        <v>7.77E-3</v>
      </c>
      <c r="V1575">
        <v>1.47E-3</v>
      </c>
      <c r="W1575">
        <v>4.0999999999999999E-4</v>
      </c>
      <c r="X1575">
        <v>7.1000000000000002E-4</v>
      </c>
      <c r="Y1575">
        <v>5.8E-4</v>
      </c>
      <c r="Z1575">
        <v>1.73E-3</v>
      </c>
      <c r="AA1575">
        <v>1.4630000000000001E-2</v>
      </c>
      <c r="AB1575">
        <v>8.8999999999999999E-3</v>
      </c>
      <c r="AC1575">
        <v>2.2699999999999999E-3</v>
      </c>
      <c r="AD1575">
        <v>3.1700000000000001E-3</v>
      </c>
      <c r="AE1575">
        <v>2.5200000000000001E-3</v>
      </c>
      <c r="AF1575">
        <v>4.2000000000000002E-4</v>
      </c>
      <c r="AG1575">
        <v>8.4999999999999995E-4</v>
      </c>
      <c r="AH1575">
        <v>7.6000000000000004E-4</v>
      </c>
      <c r="AI1575">
        <v>2.5500000000000002E-3</v>
      </c>
      <c r="AJ1575">
        <v>3.8899999999999998E-3</v>
      </c>
      <c r="AK1575">
        <v>1.0300000000000001E-3</v>
      </c>
      <c r="AL1575">
        <v>1.33E-3</v>
      </c>
      <c r="AM1575">
        <v>8.7000000000000001E-4</v>
      </c>
      <c r="AN1575">
        <v>8.3000000000000001E-4</v>
      </c>
      <c r="AO1575">
        <v>1.57E-3</v>
      </c>
      <c r="AP1575">
        <v>2.0300000000000001E-3</v>
      </c>
      <c r="AQ1575">
        <v>9.3000000000000005E-4</v>
      </c>
      <c r="AR1575">
        <v>6.7000000000000002E-4</v>
      </c>
      <c r="AS1575">
        <v>3.8800000000000002E-3</v>
      </c>
      <c r="AT1575">
        <v>4.0299999999999997E-3</v>
      </c>
      <c r="AU1575">
        <v>2.0400000000000001E-3</v>
      </c>
      <c r="AV1575">
        <v>9.7000000000000005E-4</v>
      </c>
      <c r="AW1575">
        <v>4.8999999999999998E-4</v>
      </c>
      <c r="AX1575">
        <v>3.6800000000000001E-3</v>
      </c>
      <c r="AY1575">
        <v>4.5100000000000001E-3</v>
      </c>
      <c r="AZ1575">
        <f>SUM(F1575:AY1575)</f>
        <v>0.13922000000000001</v>
      </c>
    </row>
    <row r="1576" spans="1:52" x14ac:dyDescent="0.55000000000000004">
      <c r="A1576" t="s">
        <v>7144</v>
      </c>
      <c r="B1576" t="s">
        <v>7145</v>
      </c>
      <c r="C1576" t="s">
        <v>7146</v>
      </c>
      <c r="D1576" t="s">
        <v>84</v>
      </c>
      <c r="E1576" t="s">
        <v>7143</v>
      </c>
      <c r="F1576">
        <v>4.6999999999999999E-4</v>
      </c>
      <c r="G1576">
        <v>2.0549999999999999E-2</v>
      </c>
      <c r="H1576">
        <v>3.4299999999999999E-3</v>
      </c>
      <c r="I1576">
        <v>0</v>
      </c>
      <c r="J1576">
        <v>1.9599999999999999E-3</v>
      </c>
      <c r="K1576">
        <v>8.9200000000000008E-3</v>
      </c>
      <c r="L1576" s="3">
        <v>1.89E-3</v>
      </c>
      <c r="M1576">
        <v>1.4400000000000001E-3</v>
      </c>
      <c r="N1576">
        <v>6.0999999999999997E-4</v>
      </c>
      <c r="O1576">
        <v>1.6800000000000001E-3</v>
      </c>
      <c r="P1576">
        <v>1.49E-3</v>
      </c>
      <c r="Q1576">
        <v>1.4300000000000001E-3</v>
      </c>
      <c r="R1576">
        <v>1.48E-3</v>
      </c>
      <c r="S1576">
        <v>2.3040000000000001E-2</v>
      </c>
      <c r="T1576">
        <v>0</v>
      </c>
      <c r="U1576">
        <v>5.9300000000000004E-3</v>
      </c>
      <c r="V1576">
        <v>1.47E-3</v>
      </c>
      <c r="W1576">
        <v>3.4000000000000002E-4</v>
      </c>
      <c r="X1576">
        <v>1.0200000000000001E-3</v>
      </c>
      <c r="Y1576">
        <v>4.8999999999999998E-4</v>
      </c>
      <c r="Z1576">
        <v>0</v>
      </c>
      <c r="AA1576">
        <v>0</v>
      </c>
      <c r="AB1576">
        <v>1.242E-2</v>
      </c>
      <c r="AC1576">
        <v>0</v>
      </c>
      <c r="AD1576">
        <v>2.5100000000000001E-3</v>
      </c>
      <c r="AE1576">
        <v>0</v>
      </c>
      <c r="AF1576">
        <v>5.2999999999999998E-4</v>
      </c>
      <c r="AG1576">
        <v>4.6999999999999999E-4</v>
      </c>
      <c r="AH1576">
        <v>5.6999999999999998E-4</v>
      </c>
      <c r="AI1576">
        <v>2.3E-3</v>
      </c>
      <c r="AJ1576">
        <v>4.0299999999999997E-3</v>
      </c>
      <c r="AK1576">
        <v>1.2199999999999999E-3</v>
      </c>
      <c r="AL1576">
        <v>1.74E-3</v>
      </c>
      <c r="AM1576">
        <v>8.7000000000000001E-4</v>
      </c>
      <c r="AN1576">
        <v>1.01E-3</v>
      </c>
      <c r="AO1576">
        <v>1.8600000000000001E-3</v>
      </c>
      <c r="AP1576">
        <v>1.8699999999999999E-3</v>
      </c>
      <c r="AQ1576">
        <v>1.1299999999999999E-3</v>
      </c>
      <c r="AR1576">
        <v>6.7000000000000002E-4</v>
      </c>
      <c r="AS1576">
        <v>3.8800000000000002E-3</v>
      </c>
      <c r="AT1576">
        <v>4.0299999999999997E-3</v>
      </c>
      <c r="AU1576">
        <v>2.3999999999999998E-3</v>
      </c>
      <c r="AV1576">
        <v>0</v>
      </c>
      <c r="AW1576">
        <v>4.8999999999999998E-4</v>
      </c>
      <c r="AX1576">
        <v>3.3999999999999998E-3</v>
      </c>
      <c r="AY1576">
        <v>4.9800000000000001E-3</v>
      </c>
      <c r="AZ1576">
        <f>SUM(F1576:AY1576)</f>
        <v>0.13002000000000002</v>
      </c>
    </row>
    <row r="1577" spans="1:52" x14ac:dyDescent="0.55000000000000004">
      <c r="A1577" t="s">
        <v>7943</v>
      </c>
      <c r="B1577" t="s">
        <v>7944</v>
      </c>
      <c r="C1577" t="s">
        <v>7945</v>
      </c>
      <c r="D1577" t="s">
        <v>84</v>
      </c>
      <c r="E1577" t="s">
        <v>7734</v>
      </c>
      <c r="F1577">
        <v>2.7999999999999998E-4</v>
      </c>
      <c r="G1577">
        <v>0</v>
      </c>
      <c r="H1577">
        <v>0</v>
      </c>
      <c r="I1577">
        <v>0</v>
      </c>
      <c r="J1577">
        <v>7.3999999999999999E-4</v>
      </c>
      <c r="K1577">
        <v>3.4549999999999997E-2</v>
      </c>
      <c r="L1577" s="3">
        <v>1.89E-3</v>
      </c>
      <c r="M1577">
        <v>1.1000000000000001E-3</v>
      </c>
      <c r="N1577">
        <v>5.1999999999999995E-4</v>
      </c>
      <c r="O1577">
        <v>0</v>
      </c>
      <c r="P1577">
        <v>4.0999999999999999E-4</v>
      </c>
      <c r="Q1577">
        <v>1.2800000000000001E-3</v>
      </c>
      <c r="R1577">
        <v>1.6800000000000001E-3</v>
      </c>
      <c r="S1577">
        <v>0</v>
      </c>
      <c r="T1577">
        <v>0</v>
      </c>
      <c r="U1577">
        <v>0</v>
      </c>
      <c r="V1577">
        <v>0</v>
      </c>
      <c r="W1577">
        <v>4.0999999999999999E-4</v>
      </c>
      <c r="X1577">
        <v>7.1000000000000002E-4</v>
      </c>
      <c r="Y1577">
        <v>5.8E-4</v>
      </c>
      <c r="Z1577">
        <v>1.48E-3</v>
      </c>
      <c r="AA1577">
        <v>0</v>
      </c>
      <c r="AB1577">
        <v>1.1180000000000001E-2</v>
      </c>
      <c r="AC1577">
        <v>0</v>
      </c>
      <c r="AD1577">
        <v>1.58E-3</v>
      </c>
      <c r="AE1577">
        <v>4.1000000000000003E-3</v>
      </c>
      <c r="AF1577">
        <v>0</v>
      </c>
      <c r="AG1577">
        <v>9.3999999999999997E-4</v>
      </c>
      <c r="AH1577">
        <v>1.0499999999999999E-3</v>
      </c>
      <c r="AI1577">
        <v>3.6000000000000002E-4</v>
      </c>
      <c r="AJ1577">
        <v>0</v>
      </c>
      <c r="AK1577">
        <v>0</v>
      </c>
      <c r="AL1577">
        <v>0</v>
      </c>
      <c r="AM1577">
        <v>1.25E-3</v>
      </c>
      <c r="AN1577">
        <v>1.1900000000000001E-3</v>
      </c>
      <c r="AO1577">
        <v>2.4299999999999999E-3</v>
      </c>
      <c r="AP1577">
        <v>0</v>
      </c>
      <c r="AQ1577">
        <v>0</v>
      </c>
      <c r="AR1577">
        <v>0</v>
      </c>
      <c r="AS1577">
        <v>0</v>
      </c>
      <c r="AT1577">
        <v>4.0299999999999997E-3</v>
      </c>
      <c r="AU1577">
        <v>0</v>
      </c>
      <c r="AV1577">
        <v>0</v>
      </c>
      <c r="AW1577">
        <v>0</v>
      </c>
      <c r="AX1577">
        <v>0</v>
      </c>
      <c r="AY1577">
        <v>3.8E-3</v>
      </c>
      <c r="AZ1577">
        <f>SUM(F1577:AY1577)</f>
        <v>7.7539999999999998E-2</v>
      </c>
    </row>
    <row r="1578" spans="1:52" x14ac:dyDescent="0.55000000000000004">
      <c r="A1578" t="s">
        <v>6875</v>
      </c>
      <c r="B1578" t="s">
        <v>6876</v>
      </c>
      <c r="C1578" t="s">
        <v>6877</v>
      </c>
      <c r="D1578" t="s">
        <v>3424</v>
      </c>
      <c r="E1578" t="s">
        <v>6874</v>
      </c>
      <c r="F1578">
        <v>1.7409999999999998E-2</v>
      </c>
      <c r="G1578">
        <v>2.4910000000000002E-2</v>
      </c>
      <c r="H1578">
        <v>0</v>
      </c>
      <c r="I1578">
        <v>6.173E-2</v>
      </c>
      <c r="J1578">
        <v>2.7000000000000001E-3</v>
      </c>
      <c r="K1578">
        <v>6.9699999999999996E-3</v>
      </c>
      <c r="L1578" s="3">
        <v>1.89E-3</v>
      </c>
      <c r="M1578">
        <v>0</v>
      </c>
      <c r="N1578">
        <v>2.5100000000000001E-2</v>
      </c>
      <c r="O1578">
        <v>4.734E-2</v>
      </c>
      <c r="P1578">
        <v>9.4900000000000002E-3</v>
      </c>
      <c r="Q1578">
        <v>1.54E-2</v>
      </c>
      <c r="R1578">
        <v>1.6800000000000001E-3</v>
      </c>
      <c r="S1578">
        <v>0</v>
      </c>
      <c r="T1578">
        <v>0</v>
      </c>
      <c r="U1578">
        <v>0</v>
      </c>
      <c r="V1578">
        <v>1.47E-3</v>
      </c>
      <c r="W1578">
        <v>1.2710000000000001E-2</v>
      </c>
      <c r="X1578">
        <v>4.0469999999999999E-2</v>
      </c>
      <c r="Y1578">
        <v>9.7000000000000005E-4</v>
      </c>
      <c r="Z1578">
        <v>8.7000000000000001E-4</v>
      </c>
      <c r="AA1578">
        <v>0</v>
      </c>
      <c r="AB1578">
        <v>1.014E-2</v>
      </c>
      <c r="AC1578">
        <v>0</v>
      </c>
      <c r="AD1578">
        <v>3.4599999999999999E-2</v>
      </c>
      <c r="AE1578">
        <v>4.5700000000000003E-3</v>
      </c>
      <c r="AF1578">
        <v>0</v>
      </c>
      <c r="AG1578">
        <v>1.142E-2</v>
      </c>
      <c r="AH1578">
        <v>0</v>
      </c>
      <c r="AI1578">
        <v>2.5500000000000002E-3</v>
      </c>
      <c r="AJ1578">
        <v>0</v>
      </c>
      <c r="AK1578">
        <v>1.6199999999999999E-2</v>
      </c>
      <c r="AL1578">
        <v>2.2499999999999998E-3</v>
      </c>
      <c r="AM1578">
        <v>5.5120000000000002E-2</v>
      </c>
      <c r="AN1578">
        <v>1.01E-3</v>
      </c>
      <c r="AO1578">
        <v>4.3729999999999998E-2</v>
      </c>
      <c r="AP1578">
        <v>6.8080000000000002E-2</v>
      </c>
      <c r="AQ1578">
        <v>2.6249999999999999E-2</v>
      </c>
      <c r="AR1578">
        <v>5.423E-2</v>
      </c>
      <c r="AS1578">
        <v>0</v>
      </c>
      <c r="AT1578">
        <v>3.8999999999999998E-3</v>
      </c>
      <c r="AU1578">
        <v>0</v>
      </c>
      <c r="AV1578">
        <v>9.2289999999999997E-2</v>
      </c>
      <c r="AW1578">
        <v>3.1130000000000001E-2</v>
      </c>
      <c r="AX1578">
        <v>2.2669999999999999E-2</v>
      </c>
      <c r="AY1578">
        <v>0</v>
      </c>
      <c r="AZ1578">
        <f>SUM(F1578:AY1578)</f>
        <v>0.75124999999999986</v>
      </c>
    </row>
    <row r="1579" spans="1:52" x14ac:dyDescent="0.55000000000000004">
      <c r="A1579" t="s">
        <v>3282</v>
      </c>
      <c r="B1579" t="s">
        <v>230</v>
      </c>
      <c r="C1579" t="s">
        <v>3283</v>
      </c>
      <c r="D1579" t="s">
        <v>468</v>
      </c>
      <c r="E1579" t="s">
        <v>233</v>
      </c>
      <c r="F1579">
        <v>5.5999999999999995E-4</v>
      </c>
      <c r="G1579">
        <v>0.35833999999999999</v>
      </c>
      <c r="H1579">
        <v>3.2699999999999999E-3</v>
      </c>
      <c r="I1579">
        <v>1.6199999999999999E-3</v>
      </c>
      <c r="J1579">
        <v>2.4499999999999999E-3</v>
      </c>
      <c r="K1579">
        <v>1.115E-2</v>
      </c>
      <c r="L1579" s="3">
        <v>1.89E-3</v>
      </c>
      <c r="M1579">
        <v>1.1000000000000001E-3</v>
      </c>
      <c r="N1579">
        <v>6.8999999999999997E-4</v>
      </c>
      <c r="O1579">
        <v>1.81E-3</v>
      </c>
      <c r="P1579">
        <v>1.09E-3</v>
      </c>
      <c r="Q1579">
        <v>5.6999999999999998E-4</v>
      </c>
      <c r="R1579">
        <v>1.6800000000000001E-3</v>
      </c>
      <c r="S1579">
        <v>0</v>
      </c>
      <c r="T1579">
        <v>0</v>
      </c>
      <c r="U1579">
        <v>1.0449999999999999E-2</v>
      </c>
      <c r="V1579">
        <v>1.6299999999999999E-3</v>
      </c>
      <c r="W1579">
        <v>4.8000000000000001E-4</v>
      </c>
      <c r="X1579">
        <v>1.1800000000000001E-3</v>
      </c>
      <c r="Y1579">
        <v>9.7000000000000005E-4</v>
      </c>
      <c r="Z1579">
        <v>1.6100000000000001E-3</v>
      </c>
      <c r="AA1579">
        <v>1.393E-2</v>
      </c>
      <c r="AB1579">
        <v>9.5200000000000007E-3</v>
      </c>
      <c r="AC1579">
        <v>2.2699999999999999E-3</v>
      </c>
      <c r="AD1579">
        <v>2.2499999999999998E-3</v>
      </c>
      <c r="AE1579">
        <v>3.0000000000000001E-3</v>
      </c>
      <c r="AF1579">
        <v>4.2000000000000002E-4</v>
      </c>
      <c r="AG1579">
        <v>5.6999999999999998E-4</v>
      </c>
      <c r="AH1579">
        <v>2.1900000000000001E-3</v>
      </c>
      <c r="AI1579">
        <v>3.0300000000000001E-3</v>
      </c>
      <c r="AJ1579">
        <v>4.45E-3</v>
      </c>
      <c r="AK1579">
        <v>7.5000000000000002E-4</v>
      </c>
      <c r="AL1579">
        <v>1.8400000000000001E-3</v>
      </c>
      <c r="AM1579">
        <v>1.5E-3</v>
      </c>
      <c r="AN1579">
        <v>9.2000000000000003E-4</v>
      </c>
      <c r="AO1579">
        <v>2.5699999999999998E-3</v>
      </c>
      <c r="AP1579">
        <v>2.81E-3</v>
      </c>
      <c r="AQ1579">
        <v>1.5399999999999999E-3</v>
      </c>
      <c r="AR1579">
        <v>8.9999999999999998E-4</v>
      </c>
      <c r="AS1579">
        <v>3.5699999999999998E-3</v>
      </c>
      <c r="AT1579">
        <v>3.7699999999999999E-3</v>
      </c>
      <c r="AU1579">
        <v>2.7599999999999999E-3</v>
      </c>
      <c r="AV1579">
        <v>9.7000000000000005E-4</v>
      </c>
      <c r="AW1579">
        <v>4.8999999999999998E-4</v>
      </c>
      <c r="AX1579">
        <v>3.6800000000000001E-3</v>
      </c>
      <c r="AY1579">
        <v>4.15E-3</v>
      </c>
      <c r="AZ1579">
        <f>SUM(F1579:AY1579)</f>
        <v>0.47639000000000004</v>
      </c>
    </row>
    <row r="1580" spans="1:52" x14ac:dyDescent="0.55000000000000004">
      <c r="A1580" t="s">
        <v>3838</v>
      </c>
      <c r="B1580" t="s">
        <v>3839</v>
      </c>
      <c r="C1580" t="s">
        <v>3840</v>
      </c>
      <c r="D1580" t="s">
        <v>3841</v>
      </c>
      <c r="E1580" t="s">
        <v>3842</v>
      </c>
      <c r="F1580">
        <v>3.6999999999999999E-4</v>
      </c>
      <c r="G1580">
        <v>0</v>
      </c>
      <c r="H1580">
        <v>2.81E-3</v>
      </c>
      <c r="I1580">
        <v>3.3700000000000002E-3</v>
      </c>
      <c r="J1580">
        <v>2.5699999999999998E-3</v>
      </c>
      <c r="K1580">
        <v>0</v>
      </c>
      <c r="L1580" s="3">
        <v>1.89E-3</v>
      </c>
      <c r="M1580">
        <v>8.8000000000000003E-4</v>
      </c>
      <c r="N1580">
        <v>3.5E-4</v>
      </c>
      <c r="O1580">
        <v>1.9300000000000001E-3</v>
      </c>
      <c r="P1580">
        <v>1.49E-3</v>
      </c>
      <c r="Q1580">
        <v>1.14E-3</v>
      </c>
      <c r="R1580">
        <v>1.1800000000000001E-3</v>
      </c>
      <c r="S1580">
        <v>2.23E-2</v>
      </c>
      <c r="T1580">
        <v>6.7000000000000002E-3</v>
      </c>
      <c r="U1580">
        <v>0</v>
      </c>
      <c r="V1580">
        <v>1.9499999999999999E-3</v>
      </c>
      <c r="W1580">
        <v>2.0000000000000001E-4</v>
      </c>
      <c r="X1580">
        <v>1.0200000000000001E-3</v>
      </c>
      <c r="Y1580">
        <v>7.7999999999999999E-4</v>
      </c>
      <c r="Z1580">
        <v>1.24E-3</v>
      </c>
      <c r="AA1580">
        <v>0</v>
      </c>
      <c r="AB1580">
        <v>1.159E-2</v>
      </c>
      <c r="AC1580">
        <v>2.5600000000000002E-3</v>
      </c>
      <c r="AD1580">
        <v>2.1099999999999999E-3</v>
      </c>
      <c r="AE1580">
        <v>2.8400000000000001E-3</v>
      </c>
      <c r="AF1580">
        <v>3.2000000000000003E-4</v>
      </c>
      <c r="AG1580">
        <v>5.6999999999999998E-4</v>
      </c>
      <c r="AH1580">
        <v>1.4300000000000001E-3</v>
      </c>
      <c r="AI1580">
        <v>2.7899999999999999E-3</v>
      </c>
      <c r="AJ1580">
        <v>0</v>
      </c>
      <c r="AK1580">
        <v>1.31E-3</v>
      </c>
      <c r="AL1580">
        <v>0</v>
      </c>
      <c r="AM1580">
        <v>1E-3</v>
      </c>
      <c r="AN1580">
        <v>9.2000000000000003E-4</v>
      </c>
      <c r="AO1580">
        <v>2.14E-3</v>
      </c>
      <c r="AP1580">
        <v>2.1900000000000001E-3</v>
      </c>
      <c r="AQ1580">
        <v>1.8500000000000001E-3</v>
      </c>
      <c r="AR1580">
        <v>7.7999999999999999E-4</v>
      </c>
      <c r="AS1580">
        <v>4.9699999999999996E-3</v>
      </c>
      <c r="AT1580">
        <v>3.7699999999999999E-3</v>
      </c>
      <c r="AU1580">
        <v>2.16E-3</v>
      </c>
      <c r="AV1580">
        <v>1.2999999999999999E-3</v>
      </c>
      <c r="AW1580">
        <v>6.8999999999999997E-4</v>
      </c>
      <c r="AX1580">
        <v>3.1199999999999999E-3</v>
      </c>
      <c r="AY1580">
        <v>6.0499999999999998E-3</v>
      </c>
      <c r="AZ1580">
        <f>SUM(F1580:AY1580)</f>
        <v>0.10863</v>
      </c>
    </row>
    <row r="1581" spans="1:52" x14ac:dyDescent="0.55000000000000004">
      <c r="A1581" t="s">
        <v>7309</v>
      </c>
      <c r="B1581" t="s">
        <v>7310</v>
      </c>
      <c r="C1581" t="s">
        <v>7311</v>
      </c>
      <c r="D1581" t="s">
        <v>84</v>
      </c>
      <c r="E1581" t="s">
        <v>7281</v>
      </c>
      <c r="F1581">
        <v>6.6E-4</v>
      </c>
      <c r="G1581">
        <v>2.4910000000000002E-2</v>
      </c>
      <c r="H1581">
        <v>3.2699999999999999E-3</v>
      </c>
      <c r="I1581">
        <v>1.8699999999999999E-3</v>
      </c>
      <c r="J1581">
        <v>2.7000000000000001E-3</v>
      </c>
      <c r="K1581">
        <v>8.7799999999999996E-3</v>
      </c>
      <c r="L1581" s="3">
        <v>1.89E-3</v>
      </c>
      <c r="M1581">
        <v>1.5499999999999999E-3</v>
      </c>
      <c r="N1581">
        <v>3.5E-4</v>
      </c>
      <c r="O1581">
        <v>1.42E-3</v>
      </c>
      <c r="P1581">
        <v>1.9E-3</v>
      </c>
      <c r="Q1581">
        <v>0.10439</v>
      </c>
      <c r="R1581">
        <v>1.6800000000000001E-3</v>
      </c>
      <c r="S1581">
        <v>0</v>
      </c>
      <c r="T1581">
        <v>5.94E-3</v>
      </c>
      <c r="U1581">
        <v>7.9100000000000004E-3</v>
      </c>
      <c r="V1581">
        <v>2.6099999999999999E-3</v>
      </c>
      <c r="W1581">
        <v>2.7E-4</v>
      </c>
      <c r="X1581">
        <v>4.793E-2</v>
      </c>
      <c r="Y1581">
        <v>6.8000000000000005E-4</v>
      </c>
      <c r="Z1581">
        <v>8.7000000000000001E-4</v>
      </c>
      <c r="AA1581">
        <v>1.022E-2</v>
      </c>
      <c r="AB1581">
        <v>1.076E-2</v>
      </c>
      <c r="AC1581">
        <v>2.7599999999999999E-3</v>
      </c>
      <c r="AD1581">
        <v>2.2499999999999998E-3</v>
      </c>
      <c r="AE1581">
        <v>3.15E-3</v>
      </c>
      <c r="AF1581">
        <v>4.2000000000000002E-4</v>
      </c>
      <c r="AG1581">
        <v>5.6999999999999998E-4</v>
      </c>
      <c r="AH1581">
        <v>1.33E-3</v>
      </c>
      <c r="AI1581">
        <v>2.3E-3</v>
      </c>
      <c r="AJ1581">
        <v>4.3099999999999996E-3</v>
      </c>
      <c r="AK1581">
        <v>1.5E-3</v>
      </c>
      <c r="AL1581">
        <v>1.1199999999999999E-3</v>
      </c>
      <c r="AM1581">
        <v>8.7000000000000001E-4</v>
      </c>
      <c r="AN1581">
        <v>9.2000000000000003E-4</v>
      </c>
      <c r="AO1581">
        <v>1.7099999999999999E-3</v>
      </c>
      <c r="AP1581">
        <v>2.65E-3</v>
      </c>
      <c r="AQ1581">
        <v>1.9599999999999999E-3</v>
      </c>
      <c r="AR1581">
        <v>7.7999999999999999E-4</v>
      </c>
      <c r="AS1581">
        <v>3.5699999999999998E-3</v>
      </c>
      <c r="AT1581">
        <v>3.63E-3</v>
      </c>
      <c r="AU1581">
        <v>2.3999999999999998E-3</v>
      </c>
      <c r="AV1581">
        <v>7.6000000000000004E-4</v>
      </c>
      <c r="AW1581">
        <v>4.8999999999999998E-4</v>
      </c>
      <c r="AX1581">
        <v>4.5300000000000002E-3</v>
      </c>
      <c r="AY1581">
        <v>5.4599999999999996E-3</v>
      </c>
      <c r="AZ1581">
        <f>SUM(F1581:AY1581)</f>
        <v>0.29199999999999998</v>
      </c>
    </row>
    <row r="1582" spans="1:52" x14ac:dyDescent="0.55000000000000004">
      <c r="A1582" t="s">
        <v>7303</v>
      </c>
      <c r="B1582" t="s">
        <v>7304</v>
      </c>
      <c r="C1582" t="s">
        <v>7305</v>
      </c>
      <c r="D1582" t="s">
        <v>84</v>
      </c>
      <c r="E1582" t="s">
        <v>7281</v>
      </c>
      <c r="F1582">
        <v>8.4000000000000003E-4</v>
      </c>
      <c r="G1582">
        <v>2.2419999999999999E-2</v>
      </c>
      <c r="H1582">
        <v>3.2699999999999999E-3</v>
      </c>
      <c r="I1582">
        <v>2.49E-3</v>
      </c>
      <c r="J1582">
        <v>2.7000000000000001E-3</v>
      </c>
      <c r="K1582">
        <v>8.9200000000000008E-3</v>
      </c>
      <c r="L1582" s="3">
        <v>1.89E-3</v>
      </c>
      <c r="M1582">
        <v>1.2199999999999999E-3</v>
      </c>
      <c r="N1582">
        <v>6.8999999999999997E-4</v>
      </c>
      <c r="O1582">
        <v>2.7100000000000002E-3</v>
      </c>
      <c r="P1582">
        <v>1.3600000000000001E-3</v>
      </c>
      <c r="Q1582">
        <v>0.10724</v>
      </c>
      <c r="R1582">
        <v>1.08E-3</v>
      </c>
      <c r="S1582">
        <v>0</v>
      </c>
      <c r="T1582">
        <v>5.6899999999999997E-3</v>
      </c>
      <c r="U1582">
        <v>8.8999999999999999E-3</v>
      </c>
      <c r="V1582">
        <v>2.1199999999999999E-3</v>
      </c>
      <c r="W1582">
        <v>3.4000000000000002E-4</v>
      </c>
      <c r="X1582">
        <v>6.0339999999999998E-2</v>
      </c>
      <c r="Y1582">
        <v>1.17E-3</v>
      </c>
      <c r="Z1582">
        <v>3.6999999999999999E-4</v>
      </c>
      <c r="AA1582">
        <v>1.3469999999999999E-2</v>
      </c>
      <c r="AB1582">
        <v>1.076E-2</v>
      </c>
      <c r="AC1582">
        <v>2.66E-3</v>
      </c>
      <c r="AD1582">
        <v>3.7000000000000002E-3</v>
      </c>
      <c r="AE1582">
        <v>3.31E-3</v>
      </c>
      <c r="AF1582">
        <v>6.4000000000000005E-4</v>
      </c>
      <c r="AG1582">
        <v>7.6000000000000004E-4</v>
      </c>
      <c r="AH1582">
        <v>1.5200000000000001E-3</v>
      </c>
      <c r="AI1582">
        <v>2.6700000000000001E-3</v>
      </c>
      <c r="AJ1582">
        <v>4.1700000000000001E-3</v>
      </c>
      <c r="AK1582">
        <v>1.1199999999999999E-3</v>
      </c>
      <c r="AL1582">
        <v>1.9400000000000001E-3</v>
      </c>
      <c r="AM1582">
        <v>1.1199999999999999E-3</v>
      </c>
      <c r="AN1582">
        <v>1.3799999999999999E-3</v>
      </c>
      <c r="AO1582">
        <v>3.0000000000000001E-3</v>
      </c>
      <c r="AP1582">
        <v>2.1900000000000001E-3</v>
      </c>
      <c r="AQ1582">
        <v>1.5399999999999999E-3</v>
      </c>
      <c r="AR1582">
        <v>1.34E-3</v>
      </c>
      <c r="AS1582">
        <v>4.1900000000000001E-3</v>
      </c>
      <c r="AT1582">
        <v>3.5000000000000001E-3</v>
      </c>
      <c r="AU1582">
        <v>1.56E-3</v>
      </c>
      <c r="AV1582">
        <v>1.2999999999999999E-3</v>
      </c>
      <c r="AW1582">
        <v>7.7999999999999999E-4</v>
      </c>
      <c r="AX1582">
        <v>2.98E-3</v>
      </c>
      <c r="AY1582">
        <v>4.3899999999999998E-3</v>
      </c>
      <c r="AZ1582">
        <f>SUM(F1582:AY1582)</f>
        <v>0.31175000000000008</v>
      </c>
    </row>
    <row r="1583" spans="1:52" x14ac:dyDescent="0.55000000000000004">
      <c r="A1583" t="s">
        <v>86</v>
      </c>
      <c r="B1583" t="s">
        <v>87</v>
      </c>
      <c r="C1583" t="s">
        <v>88</v>
      </c>
      <c r="D1583" t="s">
        <v>89</v>
      </c>
      <c r="E1583" t="s">
        <v>90</v>
      </c>
      <c r="F1583">
        <v>7.5000000000000002E-4</v>
      </c>
      <c r="G1583">
        <v>0</v>
      </c>
      <c r="H1583">
        <v>3.2699999999999999E-3</v>
      </c>
      <c r="I1583">
        <v>2E-3</v>
      </c>
      <c r="J1583">
        <v>2.0799999999999998E-3</v>
      </c>
      <c r="K1583">
        <v>8.7799999999999996E-3</v>
      </c>
      <c r="L1583" s="3">
        <v>1.89E-3</v>
      </c>
      <c r="M1583">
        <v>1.33E-3</v>
      </c>
      <c r="N1583">
        <v>0.11008</v>
      </c>
      <c r="O1583">
        <v>0.15931000000000001</v>
      </c>
      <c r="P1583">
        <v>1.49E-3</v>
      </c>
      <c r="Q1583">
        <v>0.18639</v>
      </c>
      <c r="R1583">
        <v>1.48E-3</v>
      </c>
      <c r="S1583">
        <v>0</v>
      </c>
      <c r="T1583">
        <v>0</v>
      </c>
      <c r="U1583">
        <v>0</v>
      </c>
      <c r="V1583">
        <v>2.7699999999999999E-3</v>
      </c>
      <c r="W1583">
        <v>0.14482999999999999</v>
      </c>
      <c r="X1583">
        <v>0</v>
      </c>
      <c r="Y1583">
        <v>1.07E-3</v>
      </c>
      <c r="Z1583">
        <v>7.3999999999999999E-4</v>
      </c>
      <c r="AA1583">
        <v>0</v>
      </c>
      <c r="AB1583">
        <v>0.26474999999999999</v>
      </c>
      <c r="AC1583">
        <v>2.4599999999999999E-3</v>
      </c>
      <c r="AD1583">
        <v>2.2499999999999998E-3</v>
      </c>
      <c r="AE1583">
        <v>3.47E-3</v>
      </c>
      <c r="AF1583">
        <v>8.4999999999999995E-4</v>
      </c>
      <c r="AG1583">
        <v>4.0309999999999999E-2</v>
      </c>
      <c r="AH1583">
        <v>1.7099999999999999E-3</v>
      </c>
      <c r="AI1583">
        <v>2.4299999999999999E-3</v>
      </c>
      <c r="AJ1583">
        <v>4.1700000000000001E-3</v>
      </c>
      <c r="AK1583">
        <v>1.2199999999999999E-3</v>
      </c>
      <c r="AL1583">
        <v>1.1199999999999999E-3</v>
      </c>
      <c r="AM1583">
        <v>0</v>
      </c>
      <c r="AN1583">
        <v>1.1000000000000001E-3</v>
      </c>
      <c r="AO1583">
        <v>2.7200000000000002E-3</v>
      </c>
      <c r="AP1583">
        <v>1.72E-3</v>
      </c>
      <c r="AQ1583">
        <v>1.4400000000000001E-3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f>SUM(F1583:AY1583)</f>
        <v>0.95997999999999983</v>
      </c>
    </row>
    <row r="1584" spans="1:52" x14ac:dyDescent="0.55000000000000004">
      <c r="A1584" t="s">
        <v>239</v>
      </c>
      <c r="B1584" t="s">
        <v>240</v>
      </c>
      <c r="C1584" t="s">
        <v>241</v>
      </c>
      <c r="D1584" t="s">
        <v>242</v>
      </c>
      <c r="E1584" t="s">
        <v>243</v>
      </c>
      <c r="F1584">
        <v>3.8739999999999997E-2</v>
      </c>
      <c r="G1584">
        <v>2.086E-2</v>
      </c>
      <c r="H1584">
        <v>3.2699999999999999E-3</v>
      </c>
      <c r="I1584">
        <v>3.1199999999999999E-3</v>
      </c>
      <c r="J1584">
        <v>2.82E-3</v>
      </c>
      <c r="K1584">
        <v>0</v>
      </c>
      <c r="L1584" s="3">
        <v>1.89E-3</v>
      </c>
      <c r="M1584">
        <v>0</v>
      </c>
      <c r="N1584">
        <v>4.2999999999999999E-4</v>
      </c>
      <c r="O1584">
        <v>9.6490000000000006E-2</v>
      </c>
      <c r="P1584">
        <v>0.13467999999999999</v>
      </c>
      <c r="Q1584">
        <v>1.2800000000000001E-3</v>
      </c>
      <c r="R1584">
        <v>0</v>
      </c>
      <c r="S1584">
        <v>0</v>
      </c>
      <c r="T1584">
        <v>6.8300000000000001E-3</v>
      </c>
      <c r="U1584">
        <v>0</v>
      </c>
      <c r="V1584">
        <v>2.2799999999999999E-3</v>
      </c>
      <c r="W1584">
        <v>7.0230000000000001E-2</v>
      </c>
      <c r="X1584">
        <v>8.5999999999999998E-4</v>
      </c>
      <c r="Y1584">
        <v>4.8999999999999998E-4</v>
      </c>
      <c r="Z1584">
        <v>1.48E-3</v>
      </c>
      <c r="AA1584">
        <v>0</v>
      </c>
      <c r="AB1584">
        <v>8.6899999999999998E-3</v>
      </c>
      <c r="AC1584">
        <v>0</v>
      </c>
      <c r="AD1584">
        <v>2.5100000000000001E-3</v>
      </c>
      <c r="AE1584">
        <v>0</v>
      </c>
      <c r="AF1584">
        <v>0</v>
      </c>
      <c r="AG1584">
        <v>2.7999999999999998E-4</v>
      </c>
      <c r="AH1584">
        <v>1.7099999999999999E-3</v>
      </c>
      <c r="AI1584">
        <v>2.0600000000000002E-3</v>
      </c>
      <c r="AJ1584">
        <v>4.0299999999999997E-3</v>
      </c>
      <c r="AK1584">
        <v>1.1199999999999999E-3</v>
      </c>
      <c r="AL1584">
        <v>1.74E-3</v>
      </c>
      <c r="AM1584">
        <v>1.5E-3</v>
      </c>
      <c r="AN1584">
        <v>1.3799999999999999E-3</v>
      </c>
      <c r="AO1584">
        <v>2.14E-3</v>
      </c>
      <c r="AP1584">
        <v>2.5000000000000001E-3</v>
      </c>
      <c r="AQ1584">
        <v>1.75E-3</v>
      </c>
      <c r="AR1584">
        <v>8.9999999999999998E-4</v>
      </c>
      <c r="AS1584">
        <v>2.64E-3</v>
      </c>
      <c r="AT1584">
        <v>0</v>
      </c>
      <c r="AU1584">
        <v>2.3999999999999998E-3</v>
      </c>
      <c r="AV1584">
        <v>0.10754</v>
      </c>
      <c r="AW1584">
        <v>4.8999999999999998E-4</v>
      </c>
      <c r="AX1584">
        <v>4.1099999999999999E-3</v>
      </c>
      <c r="AY1584">
        <v>7.8300000000000002E-3</v>
      </c>
      <c r="AZ1584">
        <f>SUM(F1584:AY1584)</f>
        <v>0.54306999999999994</v>
      </c>
    </row>
    <row r="1585" spans="1:52" x14ac:dyDescent="0.55000000000000004">
      <c r="A1585" t="s">
        <v>7462</v>
      </c>
      <c r="B1585" t="s">
        <v>7463</v>
      </c>
      <c r="C1585" t="s">
        <v>7464</v>
      </c>
      <c r="D1585" t="s">
        <v>84</v>
      </c>
      <c r="E1585" t="s">
        <v>7447</v>
      </c>
      <c r="F1585">
        <v>7.5000000000000002E-4</v>
      </c>
      <c r="G1585">
        <v>0</v>
      </c>
      <c r="H1585">
        <v>0</v>
      </c>
      <c r="I1585">
        <v>2.1199999999999999E-3</v>
      </c>
      <c r="J1585">
        <v>0</v>
      </c>
      <c r="K1585">
        <v>0</v>
      </c>
      <c r="L1585" s="3">
        <v>1.89E-3</v>
      </c>
      <c r="M1585">
        <v>0</v>
      </c>
      <c r="N1585">
        <v>3.5E-4</v>
      </c>
      <c r="O1585">
        <v>2.0600000000000002E-3</v>
      </c>
      <c r="P1585">
        <v>0</v>
      </c>
      <c r="Q1585">
        <v>0.13761999999999999</v>
      </c>
      <c r="R1585">
        <v>1.2800000000000001E-3</v>
      </c>
      <c r="S1585">
        <v>1.9609999999999999E-2</v>
      </c>
      <c r="T1585">
        <v>0</v>
      </c>
      <c r="U1585">
        <v>0</v>
      </c>
      <c r="V1585">
        <v>2.1199999999999999E-3</v>
      </c>
      <c r="W1585">
        <v>4.0999999999999999E-4</v>
      </c>
      <c r="X1585">
        <v>7.7939999999999995E-2</v>
      </c>
      <c r="Y1585">
        <v>7.7999999999999999E-4</v>
      </c>
      <c r="Z1585">
        <v>1.6100000000000001E-3</v>
      </c>
      <c r="AA1585">
        <v>0</v>
      </c>
      <c r="AB1585">
        <v>9.5200000000000007E-3</v>
      </c>
      <c r="AC1585">
        <v>0</v>
      </c>
      <c r="AD1585">
        <v>2.2499999999999998E-3</v>
      </c>
      <c r="AE1585">
        <v>0</v>
      </c>
      <c r="AF1585">
        <v>0</v>
      </c>
      <c r="AG1585">
        <v>0</v>
      </c>
      <c r="AH1585">
        <v>1.81E-3</v>
      </c>
      <c r="AI1585">
        <v>2.5500000000000002E-3</v>
      </c>
      <c r="AJ1585">
        <v>0</v>
      </c>
      <c r="AK1585">
        <v>0</v>
      </c>
      <c r="AL1585">
        <v>0</v>
      </c>
      <c r="AM1585">
        <v>1E-3</v>
      </c>
      <c r="AN1585">
        <v>1.1000000000000001E-3</v>
      </c>
      <c r="AO1585">
        <v>2.5699999999999998E-3</v>
      </c>
      <c r="AP1585">
        <v>2.65E-3</v>
      </c>
      <c r="AQ1585">
        <v>1.34E-3</v>
      </c>
      <c r="AR1585">
        <v>8.9999999999999998E-4</v>
      </c>
      <c r="AS1585">
        <v>3.5699999999999998E-3</v>
      </c>
      <c r="AT1585">
        <v>0</v>
      </c>
      <c r="AU1585">
        <v>1.92E-3</v>
      </c>
      <c r="AV1585">
        <v>0</v>
      </c>
      <c r="AW1585">
        <v>7.7999999999999999E-4</v>
      </c>
      <c r="AX1585">
        <v>5.5300000000000002E-3</v>
      </c>
      <c r="AY1585">
        <v>0</v>
      </c>
      <c r="AZ1585">
        <f>SUM(F1585:AY1585)</f>
        <v>0.2860299999999999</v>
      </c>
    </row>
    <row r="1586" spans="1:52" x14ac:dyDescent="0.55000000000000004">
      <c r="A1586" t="s">
        <v>4752</v>
      </c>
      <c r="B1586" t="s">
        <v>4741</v>
      </c>
      <c r="C1586" t="s">
        <v>4753</v>
      </c>
      <c r="D1586" t="s">
        <v>84</v>
      </c>
      <c r="E1586" t="s">
        <v>414</v>
      </c>
      <c r="F1586">
        <v>3.6999999999999999E-4</v>
      </c>
      <c r="G1586">
        <v>2.3349999999999999E-2</v>
      </c>
      <c r="H1586">
        <v>0</v>
      </c>
      <c r="I1586">
        <v>3.1199999999999999E-3</v>
      </c>
      <c r="J1586">
        <v>2.7000000000000001E-3</v>
      </c>
      <c r="K1586">
        <v>7.9399999999999991E-3</v>
      </c>
      <c r="L1586" s="3">
        <v>1.89E-3</v>
      </c>
      <c r="M1586">
        <v>0</v>
      </c>
      <c r="N1586">
        <v>6.0999999999999997E-4</v>
      </c>
      <c r="O1586">
        <v>1.6800000000000001E-3</v>
      </c>
      <c r="P1586">
        <v>1.9E-3</v>
      </c>
      <c r="Q1586">
        <v>1.57E-3</v>
      </c>
      <c r="R1586">
        <v>1.2800000000000001E-3</v>
      </c>
      <c r="S1586">
        <v>2.206E-2</v>
      </c>
      <c r="T1586">
        <v>6.5799999999999999E-3</v>
      </c>
      <c r="U1586">
        <v>7.1999999999999998E-3</v>
      </c>
      <c r="V1586">
        <v>1.2999999999999999E-3</v>
      </c>
      <c r="W1586">
        <v>3.4000000000000002E-4</v>
      </c>
      <c r="X1586">
        <v>0</v>
      </c>
      <c r="Y1586">
        <v>4.8999999999999998E-4</v>
      </c>
      <c r="Z1586">
        <v>0</v>
      </c>
      <c r="AA1586">
        <v>1.2070000000000001E-2</v>
      </c>
      <c r="AB1586">
        <v>1.0970000000000001E-2</v>
      </c>
      <c r="AC1586">
        <v>2.5600000000000002E-3</v>
      </c>
      <c r="AD1586">
        <v>2.2499999999999998E-3</v>
      </c>
      <c r="AE1586">
        <v>3.63E-3</v>
      </c>
      <c r="AF1586">
        <v>3.2000000000000003E-4</v>
      </c>
      <c r="AG1586">
        <v>4.6999999999999999E-4</v>
      </c>
      <c r="AH1586">
        <v>1.4300000000000001E-3</v>
      </c>
      <c r="AI1586">
        <v>3.2799999999999999E-3</v>
      </c>
      <c r="AJ1586">
        <v>4.5900000000000003E-3</v>
      </c>
      <c r="AK1586">
        <v>7.5000000000000002E-4</v>
      </c>
      <c r="AL1586">
        <v>1.64E-3</v>
      </c>
      <c r="AM1586">
        <v>1E-3</v>
      </c>
      <c r="AN1586">
        <v>0</v>
      </c>
      <c r="AO1586">
        <v>1.7099999999999999E-3</v>
      </c>
      <c r="AP1586">
        <v>2.65E-3</v>
      </c>
      <c r="AQ1586">
        <v>1.8500000000000001E-3</v>
      </c>
      <c r="AR1586">
        <v>1.1199999999999999E-3</v>
      </c>
      <c r="AS1586">
        <v>5.28E-3</v>
      </c>
      <c r="AT1586">
        <v>0</v>
      </c>
      <c r="AU1586">
        <v>2.2799999999999999E-3</v>
      </c>
      <c r="AV1586">
        <v>8.7000000000000001E-4</v>
      </c>
      <c r="AW1586">
        <v>6.8999999999999997E-4</v>
      </c>
      <c r="AX1586">
        <v>5.3800000000000002E-3</v>
      </c>
      <c r="AY1586">
        <v>4.7400000000000003E-3</v>
      </c>
      <c r="AZ1586">
        <f>SUM(F1586:AY1586)</f>
        <v>0.15591000000000002</v>
      </c>
    </row>
    <row r="1587" spans="1:52" x14ac:dyDescent="0.55000000000000004">
      <c r="A1587" t="s">
        <v>6985</v>
      </c>
      <c r="B1587" t="s">
        <v>6965</v>
      </c>
      <c r="C1587" t="s">
        <v>6986</v>
      </c>
      <c r="D1587" t="s">
        <v>6967</v>
      </c>
      <c r="E1587" t="s">
        <v>6968</v>
      </c>
      <c r="F1587">
        <v>7.5000000000000002E-4</v>
      </c>
      <c r="G1587">
        <v>2.273E-2</v>
      </c>
      <c r="H1587">
        <v>2.81E-3</v>
      </c>
      <c r="I1587">
        <v>2.1199999999999999E-3</v>
      </c>
      <c r="J1587">
        <v>2.5699999999999998E-3</v>
      </c>
      <c r="K1587">
        <v>7.6600000000000001E-3</v>
      </c>
      <c r="L1587" s="3">
        <v>1.89E-3</v>
      </c>
      <c r="M1587">
        <v>1.2199999999999999E-3</v>
      </c>
      <c r="N1587">
        <v>6.0999999999999997E-4</v>
      </c>
      <c r="O1587">
        <v>2.1900000000000001E-3</v>
      </c>
      <c r="P1587">
        <v>1.6299999999999999E-3</v>
      </c>
      <c r="Q1587">
        <v>1.8500000000000001E-3</v>
      </c>
      <c r="R1587">
        <v>1.3799999999999999E-3</v>
      </c>
      <c r="S1587">
        <v>2.4510000000000001E-2</v>
      </c>
      <c r="T1587">
        <v>6.45E-3</v>
      </c>
      <c r="U1587">
        <v>7.9100000000000004E-3</v>
      </c>
      <c r="V1587">
        <v>1.9499999999999999E-3</v>
      </c>
      <c r="W1587">
        <v>3.4000000000000002E-4</v>
      </c>
      <c r="X1587">
        <v>7.9000000000000001E-4</v>
      </c>
      <c r="Y1587">
        <v>8.8000000000000003E-4</v>
      </c>
      <c r="Z1587">
        <v>0</v>
      </c>
      <c r="AA1587">
        <v>1.37E-2</v>
      </c>
      <c r="AB1587">
        <v>8.0700000000000008E-3</v>
      </c>
      <c r="AC1587">
        <v>2.5600000000000002E-3</v>
      </c>
      <c r="AD1587">
        <v>2.64E-3</v>
      </c>
      <c r="AE1587">
        <v>3.63E-3</v>
      </c>
      <c r="AF1587">
        <v>4.2000000000000002E-4</v>
      </c>
      <c r="AG1587">
        <v>3.8000000000000002E-4</v>
      </c>
      <c r="AH1587">
        <v>1.7099999999999999E-3</v>
      </c>
      <c r="AI1587">
        <v>2.3E-3</v>
      </c>
      <c r="AJ1587">
        <v>4.8700000000000002E-3</v>
      </c>
      <c r="AK1587">
        <v>8.4000000000000003E-4</v>
      </c>
      <c r="AL1587">
        <v>9.2000000000000003E-4</v>
      </c>
      <c r="AM1587">
        <v>1.1199999999999999E-3</v>
      </c>
      <c r="AN1587">
        <v>1.2800000000000001E-3</v>
      </c>
      <c r="AO1587">
        <v>3.29E-3</v>
      </c>
      <c r="AP1587">
        <v>1.72E-3</v>
      </c>
      <c r="AQ1587">
        <v>1.75E-3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f>SUM(F1587:AY1587)</f>
        <v>0.14344000000000004</v>
      </c>
    </row>
    <row r="1588" spans="1:52" x14ac:dyDescent="0.55000000000000004">
      <c r="A1588" t="s">
        <v>3903</v>
      </c>
      <c r="B1588" t="s">
        <v>3904</v>
      </c>
      <c r="C1588" t="s">
        <v>3905</v>
      </c>
      <c r="D1588" t="s">
        <v>84</v>
      </c>
      <c r="E1588" t="s">
        <v>3906</v>
      </c>
      <c r="F1588">
        <v>3.6999999999999999E-4</v>
      </c>
      <c r="G1588">
        <v>2.4910000000000002E-2</v>
      </c>
      <c r="H1588">
        <v>3.2699999999999999E-3</v>
      </c>
      <c r="I1588">
        <v>1.75E-3</v>
      </c>
      <c r="J1588">
        <v>2.0799999999999998E-3</v>
      </c>
      <c r="K1588">
        <v>1.0869999999999999E-2</v>
      </c>
      <c r="L1588" s="3">
        <v>1.89E-3</v>
      </c>
      <c r="M1588">
        <v>1.33E-3</v>
      </c>
      <c r="N1588">
        <v>3.5E-4</v>
      </c>
      <c r="O1588">
        <v>2.5799999999999998E-3</v>
      </c>
      <c r="P1588">
        <v>1.09E-3</v>
      </c>
      <c r="Q1588">
        <v>1.7099999999999999E-3</v>
      </c>
      <c r="R1588">
        <v>0</v>
      </c>
      <c r="S1588">
        <v>2.426E-2</v>
      </c>
      <c r="T1588">
        <v>0</v>
      </c>
      <c r="U1588">
        <v>7.6299999999999996E-3</v>
      </c>
      <c r="V1588">
        <v>1.9499999999999999E-3</v>
      </c>
      <c r="W1588">
        <v>2.7E-4</v>
      </c>
      <c r="X1588">
        <v>7.9000000000000001E-4</v>
      </c>
      <c r="Y1588">
        <v>4.8999999999999998E-4</v>
      </c>
      <c r="Z1588">
        <v>9.8999999999999999E-4</v>
      </c>
      <c r="AA1588">
        <v>1.4160000000000001E-2</v>
      </c>
      <c r="AB1588">
        <v>1.0970000000000001E-2</v>
      </c>
      <c r="AC1588">
        <v>2.8600000000000001E-3</v>
      </c>
      <c r="AD1588">
        <v>1.98E-3</v>
      </c>
      <c r="AE1588">
        <v>4.5700000000000003E-3</v>
      </c>
      <c r="AF1588">
        <v>3.2000000000000003E-4</v>
      </c>
      <c r="AG1588">
        <v>5.6999999999999998E-4</v>
      </c>
      <c r="AH1588">
        <v>9.5E-4</v>
      </c>
      <c r="AI1588">
        <v>2.5500000000000002E-3</v>
      </c>
      <c r="AJ1588">
        <v>4.3099999999999996E-3</v>
      </c>
      <c r="AK1588">
        <v>9.3999999999999997E-4</v>
      </c>
      <c r="AL1588">
        <v>1.8400000000000001E-3</v>
      </c>
      <c r="AM1588">
        <v>1E-3</v>
      </c>
      <c r="AN1588">
        <v>9.2000000000000003E-4</v>
      </c>
      <c r="AO1588">
        <v>2.5699999999999998E-3</v>
      </c>
      <c r="AP1588">
        <v>1.8699999999999999E-3</v>
      </c>
      <c r="AQ1588">
        <v>1.75E-3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f>SUM(F1588:AY1588)</f>
        <v>0.14271000000000003</v>
      </c>
    </row>
    <row r="1589" spans="1:52" x14ac:dyDescent="0.55000000000000004">
      <c r="A1589" t="s">
        <v>6771</v>
      </c>
      <c r="B1589" t="s">
        <v>6761</v>
      </c>
      <c r="C1589" t="s">
        <v>6772</v>
      </c>
      <c r="D1589" t="s">
        <v>6773</v>
      </c>
      <c r="E1589" t="s">
        <v>4602</v>
      </c>
      <c r="F1589">
        <v>8.4000000000000003E-4</v>
      </c>
      <c r="G1589">
        <v>2.273E-2</v>
      </c>
      <c r="H1589">
        <v>3.1199999999999999E-3</v>
      </c>
      <c r="I1589">
        <v>2.1199999999999999E-3</v>
      </c>
      <c r="J1589">
        <v>2.7000000000000001E-3</v>
      </c>
      <c r="K1589">
        <v>8.3599999999999994E-3</v>
      </c>
      <c r="L1589" s="3">
        <v>1.89E-3</v>
      </c>
      <c r="M1589">
        <v>1.2199999999999999E-3</v>
      </c>
      <c r="N1589">
        <v>4.2999999999999999E-4</v>
      </c>
      <c r="O1589">
        <v>2.32E-3</v>
      </c>
      <c r="P1589">
        <v>2.0300000000000001E-3</v>
      </c>
      <c r="Q1589">
        <v>8.5999999999999998E-4</v>
      </c>
      <c r="R1589">
        <v>1.2800000000000001E-3</v>
      </c>
      <c r="S1589">
        <v>2.2550000000000001E-2</v>
      </c>
      <c r="T1589">
        <v>0</v>
      </c>
      <c r="U1589">
        <v>8.1899999999999994E-3</v>
      </c>
      <c r="V1589">
        <v>1.2999999999999999E-3</v>
      </c>
      <c r="W1589">
        <v>4.8000000000000001E-4</v>
      </c>
      <c r="X1589">
        <v>7.9000000000000001E-4</v>
      </c>
      <c r="Y1589">
        <v>7.7999999999999999E-4</v>
      </c>
      <c r="Z1589">
        <v>1.3600000000000001E-3</v>
      </c>
      <c r="AA1589">
        <v>1.2540000000000001E-2</v>
      </c>
      <c r="AB1589">
        <v>1.014E-2</v>
      </c>
      <c r="AC1589">
        <v>0</v>
      </c>
      <c r="AD1589">
        <v>1.98E-3</v>
      </c>
      <c r="AE1589">
        <v>0</v>
      </c>
      <c r="AF1589">
        <v>3.2000000000000003E-4</v>
      </c>
      <c r="AG1589">
        <v>2.7999999999999998E-4</v>
      </c>
      <c r="AH1589">
        <v>2.1900000000000001E-3</v>
      </c>
      <c r="AI1589">
        <v>3.0300000000000001E-3</v>
      </c>
      <c r="AJ1589">
        <v>4.5900000000000003E-3</v>
      </c>
      <c r="AK1589">
        <v>1.31E-3</v>
      </c>
      <c r="AL1589">
        <v>0</v>
      </c>
      <c r="AM1589">
        <v>1E-3</v>
      </c>
      <c r="AN1589">
        <v>0</v>
      </c>
      <c r="AO1589">
        <v>1.7099999999999999E-3</v>
      </c>
      <c r="AP1589">
        <v>1.56E-3</v>
      </c>
      <c r="AQ1589">
        <v>2.3700000000000001E-3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f>SUM(F1589:AY1589)</f>
        <v>0.12837000000000001</v>
      </c>
    </row>
    <row r="1590" spans="1:52" x14ac:dyDescent="0.55000000000000004">
      <c r="A1590" t="s">
        <v>5024</v>
      </c>
      <c r="B1590" t="s">
        <v>5025</v>
      </c>
      <c r="C1590" t="s">
        <v>5026</v>
      </c>
      <c r="D1590" t="s">
        <v>5027</v>
      </c>
      <c r="E1590" t="s">
        <v>4678</v>
      </c>
      <c r="F1590">
        <v>8.4000000000000003E-4</v>
      </c>
      <c r="G1590">
        <v>0</v>
      </c>
      <c r="H1590">
        <v>3.4299999999999999E-3</v>
      </c>
      <c r="I1590">
        <v>2E-3</v>
      </c>
      <c r="J1590">
        <v>2.5699999999999998E-3</v>
      </c>
      <c r="K1590">
        <v>1.017E-2</v>
      </c>
      <c r="L1590" s="3">
        <v>1.89E-3</v>
      </c>
      <c r="M1590">
        <v>1.33E-3</v>
      </c>
      <c r="N1590">
        <v>6.0999999999999997E-4</v>
      </c>
      <c r="O1590">
        <v>2.1900000000000001E-3</v>
      </c>
      <c r="P1590">
        <v>1.7600000000000001E-3</v>
      </c>
      <c r="Q1590">
        <v>1.8500000000000001E-3</v>
      </c>
      <c r="R1590">
        <v>1.48E-3</v>
      </c>
      <c r="S1590">
        <v>2.0830000000000001E-2</v>
      </c>
      <c r="T1590">
        <v>5.4400000000000004E-3</v>
      </c>
      <c r="U1590">
        <v>8.1899999999999994E-3</v>
      </c>
      <c r="V1590">
        <v>2.4399999999999999E-3</v>
      </c>
      <c r="W1590">
        <v>0</v>
      </c>
      <c r="X1590">
        <v>6.3000000000000003E-4</v>
      </c>
      <c r="Y1590">
        <v>5.8E-4</v>
      </c>
      <c r="Z1590">
        <v>1.3600000000000001E-3</v>
      </c>
      <c r="AA1590">
        <v>1.4160000000000001E-2</v>
      </c>
      <c r="AB1590">
        <v>9.5200000000000007E-3</v>
      </c>
      <c r="AC1590">
        <v>3.15E-3</v>
      </c>
      <c r="AD1590">
        <v>2.3800000000000002E-3</v>
      </c>
      <c r="AE1590">
        <v>3.9399999999999999E-3</v>
      </c>
      <c r="AF1590">
        <v>3.2000000000000003E-4</v>
      </c>
      <c r="AG1590">
        <v>7.6000000000000004E-4</v>
      </c>
      <c r="AH1590">
        <v>9.5E-4</v>
      </c>
      <c r="AI1590">
        <v>2.7899999999999999E-3</v>
      </c>
      <c r="AJ1590">
        <v>3.48E-3</v>
      </c>
      <c r="AK1590">
        <v>1.41E-3</v>
      </c>
      <c r="AL1590">
        <v>1.4300000000000001E-3</v>
      </c>
      <c r="AM1590">
        <v>6.2E-4</v>
      </c>
      <c r="AN1590">
        <v>7.2999999999999996E-4</v>
      </c>
      <c r="AO1590">
        <v>2.4299999999999999E-3</v>
      </c>
      <c r="AP1590">
        <v>2.1900000000000001E-3</v>
      </c>
      <c r="AQ1590">
        <v>2.0600000000000002E-3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f>SUM(F1590:AY1590)</f>
        <v>0.12190999999999999</v>
      </c>
    </row>
    <row r="1591" spans="1:52" x14ac:dyDescent="0.55000000000000004">
      <c r="A1591" t="s">
        <v>123</v>
      </c>
      <c r="B1591" t="s">
        <v>124</v>
      </c>
      <c r="C1591" t="s">
        <v>125</v>
      </c>
      <c r="D1591" t="s">
        <v>126</v>
      </c>
      <c r="E1591" t="s">
        <v>127</v>
      </c>
      <c r="F1591">
        <v>3.6999999999999999E-4</v>
      </c>
      <c r="G1591">
        <v>2.086E-2</v>
      </c>
      <c r="H1591">
        <v>3.2699999999999999E-3</v>
      </c>
      <c r="I1591">
        <v>2E-3</v>
      </c>
      <c r="J1591">
        <v>3.31E-3</v>
      </c>
      <c r="K1591">
        <v>7.7999999999999996E-3</v>
      </c>
      <c r="L1591" s="3">
        <v>1.89E-3</v>
      </c>
      <c r="M1591">
        <v>9.8999999999999999E-4</v>
      </c>
      <c r="N1591">
        <v>4.2999999999999999E-4</v>
      </c>
      <c r="O1591">
        <v>2.7100000000000002E-3</v>
      </c>
      <c r="P1591">
        <v>1.09E-3</v>
      </c>
      <c r="Q1591">
        <v>1.14E-3</v>
      </c>
      <c r="R1591">
        <v>1.2800000000000001E-3</v>
      </c>
      <c r="S1591">
        <v>0</v>
      </c>
      <c r="T1591">
        <v>6.3200000000000001E-3</v>
      </c>
      <c r="U1591">
        <v>9.5999999999999992E-3</v>
      </c>
      <c r="V1591">
        <v>1.47E-3</v>
      </c>
      <c r="W1591">
        <v>2.7E-4</v>
      </c>
      <c r="X1591">
        <v>7.9000000000000001E-4</v>
      </c>
      <c r="Y1591">
        <v>4.8999999999999998E-4</v>
      </c>
      <c r="Z1591">
        <v>1.3600000000000001E-3</v>
      </c>
      <c r="AA1591">
        <v>1.44E-2</v>
      </c>
      <c r="AB1591">
        <v>9.3100000000000006E-3</v>
      </c>
      <c r="AC1591">
        <v>2.5600000000000002E-3</v>
      </c>
      <c r="AD1591">
        <v>2.3800000000000002E-3</v>
      </c>
      <c r="AE1591">
        <v>2.8400000000000001E-3</v>
      </c>
      <c r="AF1591">
        <v>3.2000000000000003E-4</v>
      </c>
      <c r="AG1591">
        <v>5.6999999999999998E-4</v>
      </c>
      <c r="AH1591">
        <v>1.5200000000000001E-3</v>
      </c>
      <c r="AI1591">
        <v>2.6700000000000001E-3</v>
      </c>
      <c r="AJ1591">
        <v>4.1700000000000001E-3</v>
      </c>
      <c r="AK1591">
        <v>8.4000000000000003E-4</v>
      </c>
      <c r="AL1591">
        <v>1.74E-3</v>
      </c>
      <c r="AM1591">
        <v>8.7000000000000001E-4</v>
      </c>
      <c r="AN1591">
        <v>1.8400000000000001E-3</v>
      </c>
      <c r="AO1591">
        <v>2.5699999999999998E-3</v>
      </c>
      <c r="AP1591">
        <v>1.8699999999999999E-3</v>
      </c>
      <c r="AQ1591">
        <v>1.9599999999999999E-3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f>SUM(F1591:AY1591)</f>
        <v>0.11986999999999999</v>
      </c>
    </row>
    <row r="1592" spans="1:52" x14ac:dyDescent="0.55000000000000004">
      <c r="A1592" t="s">
        <v>6682</v>
      </c>
      <c r="B1592" t="s">
        <v>6683</v>
      </c>
      <c r="C1592" t="s">
        <v>6684</v>
      </c>
      <c r="D1592" t="s">
        <v>84</v>
      </c>
      <c r="E1592" t="s">
        <v>4298</v>
      </c>
      <c r="F1592">
        <v>6.6E-4</v>
      </c>
      <c r="G1592">
        <v>2.086E-2</v>
      </c>
      <c r="H1592">
        <v>3.4299999999999999E-3</v>
      </c>
      <c r="I1592">
        <v>2E-3</v>
      </c>
      <c r="J1592">
        <v>2.9399999999999999E-3</v>
      </c>
      <c r="K1592">
        <v>7.5199999999999998E-3</v>
      </c>
      <c r="L1592" s="3">
        <v>1.89E-3</v>
      </c>
      <c r="M1592">
        <v>1.33E-3</v>
      </c>
      <c r="N1592">
        <v>2.5999999999999998E-4</v>
      </c>
      <c r="O1592">
        <v>0</v>
      </c>
      <c r="P1592">
        <v>1.09E-3</v>
      </c>
      <c r="Q1592">
        <v>1.14E-3</v>
      </c>
      <c r="R1592">
        <v>9.8999999999999999E-4</v>
      </c>
      <c r="S1592">
        <v>0</v>
      </c>
      <c r="T1592">
        <v>0</v>
      </c>
      <c r="U1592">
        <v>6.9199999999999999E-3</v>
      </c>
      <c r="V1592">
        <v>2.2799999999999999E-3</v>
      </c>
      <c r="W1592">
        <v>3.4000000000000002E-4</v>
      </c>
      <c r="X1592">
        <v>6.3000000000000003E-4</v>
      </c>
      <c r="Y1592">
        <v>9.7000000000000005E-4</v>
      </c>
      <c r="Z1592">
        <v>1.73E-3</v>
      </c>
      <c r="AA1592">
        <v>0</v>
      </c>
      <c r="AB1592">
        <v>9.9399999999999992E-3</v>
      </c>
      <c r="AC1592">
        <v>2.5600000000000002E-3</v>
      </c>
      <c r="AD1592">
        <v>2.5100000000000001E-3</v>
      </c>
      <c r="AE1592">
        <v>0</v>
      </c>
      <c r="AF1592">
        <v>3.2000000000000003E-4</v>
      </c>
      <c r="AG1592">
        <v>6.6E-4</v>
      </c>
      <c r="AH1592">
        <v>1.24E-3</v>
      </c>
      <c r="AI1592">
        <v>2.6700000000000001E-3</v>
      </c>
      <c r="AJ1592">
        <v>4.5900000000000003E-3</v>
      </c>
      <c r="AK1592">
        <v>7.5000000000000002E-4</v>
      </c>
      <c r="AL1592">
        <v>3.1E-4</v>
      </c>
      <c r="AM1592">
        <v>1E-3</v>
      </c>
      <c r="AN1592">
        <v>1.3799999999999999E-3</v>
      </c>
      <c r="AO1592">
        <v>2.5699999999999998E-3</v>
      </c>
      <c r="AP1592">
        <v>3.4399999999999999E-3</v>
      </c>
      <c r="AQ1592">
        <v>2.0600000000000002E-3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f>SUM(F1592:AY1592)</f>
        <v>9.2980000000000035E-2</v>
      </c>
    </row>
    <row r="1593" spans="1:52" x14ac:dyDescent="0.55000000000000004">
      <c r="A1593" t="s">
        <v>4332</v>
      </c>
      <c r="B1593" t="s">
        <v>4333</v>
      </c>
      <c r="C1593" t="s">
        <v>4334</v>
      </c>
      <c r="D1593" t="s">
        <v>84</v>
      </c>
      <c r="E1593" t="s">
        <v>4335</v>
      </c>
      <c r="F1593">
        <v>4.6999999999999999E-4</v>
      </c>
      <c r="G1593">
        <v>0</v>
      </c>
      <c r="H1593">
        <v>3.1199999999999999E-3</v>
      </c>
      <c r="I1593">
        <v>2.2399999999999998E-3</v>
      </c>
      <c r="J1593">
        <v>2.5699999999999998E-3</v>
      </c>
      <c r="K1593">
        <v>9.1900000000000003E-3</v>
      </c>
      <c r="L1593" s="3">
        <v>1.89E-3</v>
      </c>
      <c r="M1593">
        <v>1.4400000000000001E-3</v>
      </c>
      <c r="N1593">
        <v>2.5999999999999998E-4</v>
      </c>
      <c r="O1593">
        <v>2.7100000000000002E-3</v>
      </c>
      <c r="P1593">
        <v>1.49E-3</v>
      </c>
      <c r="Q1593">
        <v>1.57E-3</v>
      </c>
      <c r="R1593">
        <v>9.8999999999999999E-4</v>
      </c>
      <c r="S1593">
        <v>0</v>
      </c>
      <c r="T1593">
        <v>0</v>
      </c>
      <c r="U1593">
        <v>7.1999999999999998E-3</v>
      </c>
      <c r="V1593">
        <v>2.7699999999999999E-3</v>
      </c>
      <c r="W1593">
        <v>2.7E-4</v>
      </c>
      <c r="X1593">
        <v>1.0200000000000001E-3</v>
      </c>
      <c r="Y1593">
        <v>7.7999999999999999E-4</v>
      </c>
      <c r="Z1593">
        <v>6.2E-4</v>
      </c>
      <c r="AA1593">
        <v>0</v>
      </c>
      <c r="AB1593">
        <v>1.014E-2</v>
      </c>
      <c r="AC1593">
        <v>0</v>
      </c>
      <c r="AD1593">
        <v>2.1099999999999999E-3</v>
      </c>
      <c r="AE1593">
        <v>1.89E-3</v>
      </c>
      <c r="AF1593">
        <v>0</v>
      </c>
      <c r="AG1593">
        <v>2.7999999999999998E-4</v>
      </c>
      <c r="AH1593">
        <v>1.0499999999999999E-3</v>
      </c>
      <c r="AI1593">
        <v>2.1800000000000001E-3</v>
      </c>
      <c r="AJ1593">
        <v>3.8899999999999998E-3</v>
      </c>
      <c r="AK1593">
        <v>1.41E-3</v>
      </c>
      <c r="AL1593">
        <v>1.0200000000000001E-3</v>
      </c>
      <c r="AM1593">
        <v>1.1199999999999999E-3</v>
      </c>
      <c r="AN1593">
        <v>7.2999999999999996E-4</v>
      </c>
      <c r="AO1593">
        <v>3.14E-3</v>
      </c>
      <c r="AP1593">
        <v>2.0300000000000001E-3</v>
      </c>
      <c r="AQ1593">
        <v>1.8500000000000001E-3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f>SUM(F1593:AY1593)</f>
        <v>7.3440000000000019E-2</v>
      </c>
    </row>
    <row r="1594" spans="1:52" x14ac:dyDescent="0.55000000000000004">
      <c r="A1594" t="s">
        <v>694</v>
      </c>
      <c r="B1594" t="s">
        <v>695</v>
      </c>
      <c r="C1594" t="s">
        <v>696</v>
      </c>
      <c r="D1594" t="s">
        <v>697</v>
      </c>
      <c r="E1594" t="s">
        <v>698</v>
      </c>
      <c r="F1594">
        <v>4.6999999999999999E-4</v>
      </c>
      <c r="G1594">
        <v>0</v>
      </c>
      <c r="H1594">
        <v>0</v>
      </c>
      <c r="I1594">
        <v>2.99E-3</v>
      </c>
      <c r="J1594">
        <v>0</v>
      </c>
      <c r="K1594">
        <v>0</v>
      </c>
      <c r="L1594" s="3">
        <v>1.89E-3</v>
      </c>
      <c r="M1594">
        <v>9.8999999999999999E-4</v>
      </c>
      <c r="N1594">
        <v>0</v>
      </c>
      <c r="O1594">
        <v>1.81E-3</v>
      </c>
      <c r="P1594">
        <v>1.09E-3</v>
      </c>
      <c r="Q1594">
        <v>1.14E-3</v>
      </c>
      <c r="R1594">
        <v>0</v>
      </c>
      <c r="S1594">
        <v>0</v>
      </c>
      <c r="T1594">
        <v>5.94E-3</v>
      </c>
      <c r="U1594">
        <v>8.1899999999999994E-3</v>
      </c>
      <c r="V1594">
        <v>1.9499999999999999E-3</v>
      </c>
      <c r="W1594">
        <v>3.4000000000000002E-4</v>
      </c>
      <c r="X1594">
        <v>7.1000000000000002E-4</v>
      </c>
      <c r="Y1594">
        <v>0</v>
      </c>
      <c r="Z1594">
        <v>1.6100000000000001E-3</v>
      </c>
      <c r="AA1594">
        <v>1.323E-2</v>
      </c>
      <c r="AB1594">
        <v>9.9399999999999992E-3</v>
      </c>
      <c r="AC1594">
        <v>0</v>
      </c>
      <c r="AD1594">
        <v>1.8500000000000001E-3</v>
      </c>
      <c r="AE1594">
        <v>2.3700000000000001E-3</v>
      </c>
      <c r="AF1594">
        <v>3.2000000000000003E-4</v>
      </c>
      <c r="AG1594">
        <v>4.6999999999999999E-4</v>
      </c>
      <c r="AH1594">
        <v>1.5200000000000001E-3</v>
      </c>
      <c r="AI1594">
        <v>2.3E-3</v>
      </c>
      <c r="AJ1594">
        <v>0</v>
      </c>
      <c r="AK1594">
        <v>1.1199999999999999E-3</v>
      </c>
      <c r="AL1594">
        <v>1.4300000000000001E-3</v>
      </c>
      <c r="AM1594">
        <v>1.1199999999999999E-3</v>
      </c>
      <c r="AN1594">
        <v>5.5000000000000003E-4</v>
      </c>
      <c r="AO1594">
        <v>2E-3</v>
      </c>
      <c r="AP1594">
        <v>3.1199999999999999E-3</v>
      </c>
      <c r="AQ1594">
        <v>2.16E-3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f>SUM(F1594:AY1594)</f>
        <v>7.2619999999999976E-2</v>
      </c>
    </row>
    <row r="1595" spans="1:52" x14ac:dyDescent="0.55000000000000004">
      <c r="A1595" t="s">
        <v>4982</v>
      </c>
      <c r="B1595" t="s">
        <v>4983</v>
      </c>
      <c r="C1595" t="s">
        <v>4984</v>
      </c>
      <c r="D1595" t="s">
        <v>4985</v>
      </c>
      <c r="E1595" t="s">
        <v>4949</v>
      </c>
      <c r="F1595">
        <v>8.4000000000000003E-4</v>
      </c>
      <c r="G1595">
        <v>0</v>
      </c>
      <c r="H1595">
        <v>3.2699999999999999E-3</v>
      </c>
      <c r="I1595">
        <v>2.2399999999999998E-3</v>
      </c>
      <c r="J1595">
        <v>2.7000000000000001E-3</v>
      </c>
      <c r="K1595">
        <v>9.4699999999999993E-3</v>
      </c>
      <c r="L1595" s="3">
        <v>1.89E-3</v>
      </c>
      <c r="M1595">
        <v>1.4400000000000001E-3</v>
      </c>
      <c r="N1595">
        <v>3.5E-4</v>
      </c>
      <c r="O1595">
        <v>0</v>
      </c>
      <c r="P1595">
        <v>1.3600000000000001E-3</v>
      </c>
      <c r="Q1595">
        <v>1.4300000000000001E-3</v>
      </c>
      <c r="R1595">
        <v>0</v>
      </c>
      <c r="S1595">
        <v>0</v>
      </c>
      <c r="T1595">
        <v>0</v>
      </c>
      <c r="U1595">
        <v>0</v>
      </c>
      <c r="V1595">
        <v>1.7899999999999999E-3</v>
      </c>
      <c r="W1595">
        <v>4.0999999999999999E-4</v>
      </c>
      <c r="X1595">
        <v>0</v>
      </c>
      <c r="Y1595">
        <v>7.7999999999999999E-4</v>
      </c>
      <c r="Z1595">
        <v>0</v>
      </c>
      <c r="AA1595">
        <v>1.37E-2</v>
      </c>
      <c r="AB1595">
        <v>0</v>
      </c>
      <c r="AC1595">
        <v>2.66E-3</v>
      </c>
      <c r="AD1595">
        <v>2.5100000000000001E-3</v>
      </c>
      <c r="AE1595">
        <v>1.58E-3</v>
      </c>
      <c r="AF1595">
        <v>7.3999999999999999E-4</v>
      </c>
      <c r="AG1595">
        <v>4.6999999999999999E-4</v>
      </c>
      <c r="AH1595">
        <v>8.5999999999999998E-4</v>
      </c>
      <c r="AI1595">
        <v>2.5500000000000002E-3</v>
      </c>
      <c r="AJ1595">
        <v>0</v>
      </c>
      <c r="AK1595">
        <v>9.3999999999999997E-4</v>
      </c>
      <c r="AL1595">
        <v>0</v>
      </c>
      <c r="AM1595">
        <v>1E-3</v>
      </c>
      <c r="AN1595">
        <v>1.3799999999999999E-3</v>
      </c>
      <c r="AO1595">
        <v>0</v>
      </c>
      <c r="AP1595">
        <v>1.72E-3</v>
      </c>
      <c r="AQ1595">
        <v>1.75E-3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f>SUM(F1595:AY1595)</f>
        <v>5.9829999999999994E-2</v>
      </c>
    </row>
    <row r="1596" spans="1:52" x14ac:dyDescent="0.55000000000000004">
      <c r="A1596" t="s">
        <v>8780</v>
      </c>
      <c r="B1596" t="s">
        <v>8781</v>
      </c>
      <c r="C1596" t="s">
        <v>8782</v>
      </c>
      <c r="D1596" t="s">
        <v>8783</v>
      </c>
      <c r="E1596" t="s">
        <v>8784</v>
      </c>
      <c r="F1596">
        <v>0</v>
      </c>
      <c r="G1596">
        <v>0</v>
      </c>
      <c r="H1596">
        <v>3.1199999999999999E-3</v>
      </c>
      <c r="I1596">
        <v>0</v>
      </c>
      <c r="J1596">
        <v>2.5699999999999998E-3</v>
      </c>
      <c r="K1596">
        <v>9.3299999999999998E-3</v>
      </c>
      <c r="L1596" s="3">
        <v>1.89E-3</v>
      </c>
      <c r="M1596">
        <v>9.8999999999999999E-4</v>
      </c>
      <c r="N1596">
        <v>2.5999999999999998E-4</v>
      </c>
      <c r="O1596">
        <v>0</v>
      </c>
      <c r="P1596">
        <v>1.3600000000000001E-3</v>
      </c>
      <c r="Q1596">
        <v>0</v>
      </c>
      <c r="R1596">
        <v>0</v>
      </c>
      <c r="S1596">
        <v>0</v>
      </c>
      <c r="T1596">
        <v>6.45E-3</v>
      </c>
      <c r="U1596">
        <v>7.1999999999999998E-3</v>
      </c>
      <c r="V1596">
        <v>0</v>
      </c>
      <c r="W1596">
        <v>6.0999999999999997E-4</v>
      </c>
      <c r="X1596">
        <v>0</v>
      </c>
      <c r="Y1596">
        <v>1.07E-3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2.7999999999999998E-4</v>
      </c>
      <c r="AH1596">
        <v>1.5200000000000001E-3</v>
      </c>
      <c r="AI1596">
        <v>2.7899999999999999E-3</v>
      </c>
      <c r="AJ1596">
        <v>4.1700000000000001E-3</v>
      </c>
      <c r="AK1596">
        <v>0</v>
      </c>
      <c r="AL1596">
        <v>0</v>
      </c>
      <c r="AM1596">
        <v>8.7000000000000001E-4</v>
      </c>
      <c r="AN1596">
        <v>8.3000000000000001E-4</v>
      </c>
      <c r="AO1596">
        <v>3.29E-3</v>
      </c>
      <c r="AP1596">
        <v>1.8699999999999999E-3</v>
      </c>
      <c r="AQ1596">
        <v>1.4400000000000001E-3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f>SUM(F1596:AY1596)</f>
        <v>5.1909999999999998E-2</v>
      </c>
    </row>
    <row r="1597" spans="1:52" x14ac:dyDescent="0.55000000000000004">
      <c r="A1597" t="s">
        <v>8812</v>
      </c>
      <c r="B1597" t="s">
        <v>8813</v>
      </c>
      <c r="C1597" t="s">
        <v>8814</v>
      </c>
      <c r="D1597" t="s">
        <v>6960</v>
      </c>
      <c r="E1597" t="s">
        <v>8704</v>
      </c>
      <c r="F1597">
        <v>0</v>
      </c>
      <c r="G1597">
        <v>0</v>
      </c>
      <c r="H1597">
        <v>3.1199999999999999E-3</v>
      </c>
      <c r="I1597">
        <v>0</v>
      </c>
      <c r="J1597">
        <v>2.4499999999999999E-3</v>
      </c>
      <c r="K1597">
        <v>9.6100000000000005E-3</v>
      </c>
      <c r="L1597" s="3">
        <v>1.89E-3</v>
      </c>
      <c r="M1597">
        <v>1.2199999999999999E-3</v>
      </c>
      <c r="N1597">
        <v>6.8999999999999997E-4</v>
      </c>
      <c r="O1597">
        <v>0</v>
      </c>
      <c r="P1597">
        <v>1.3600000000000001E-3</v>
      </c>
      <c r="Q1597">
        <v>0</v>
      </c>
      <c r="R1597">
        <v>0</v>
      </c>
      <c r="S1597">
        <v>0</v>
      </c>
      <c r="T1597">
        <v>5.8199999999999997E-3</v>
      </c>
      <c r="U1597">
        <v>5.79E-3</v>
      </c>
      <c r="V1597">
        <v>0</v>
      </c>
      <c r="W1597">
        <v>2.0000000000000001E-4</v>
      </c>
      <c r="X1597">
        <v>0</v>
      </c>
      <c r="Y1597">
        <v>7.7999999999999999E-4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5.6999999999999998E-4</v>
      </c>
      <c r="AH1597">
        <v>2.5699999999999998E-3</v>
      </c>
      <c r="AI1597">
        <v>2.5500000000000002E-3</v>
      </c>
      <c r="AJ1597">
        <v>4.1700000000000001E-3</v>
      </c>
      <c r="AK1597">
        <v>0</v>
      </c>
      <c r="AL1597">
        <v>0</v>
      </c>
      <c r="AM1597">
        <v>1.25E-3</v>
      </c>
      <c r="AN1597">
        <v>1.47E-3</v>
      </c>
      <c r="AO1597">
        <v>2.4299999999999999E-3</v>
      </c>
      <c r="AP1597">
        <v>1.56E-3</v>
      </c>
      <c r="AQ1597">
        <v>2.0600000000000002E-3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f>SUM(F1597:AY1597)</f>
        <v>5.1560000000000002E-2</v>
      </c>
    </row>
    <row r="1598" spans="1:52" x14ac:dyDescent="0.55000000000000004">
      <c r="A1598" t="s">
        <v>8071</v>
      </c>
      <c r="B1598" t="s">
        <v>8072</v>
      </c>
      <c r="C1598" t="s">
        <v>8073</v>
      </c>
      <c r="D1598" t="s">
        <v>8070</v>
      </c>
      <c r="E1598" t="s">
        <v>5039</v>
      </c>
      <c r="F1598">
        <v>7.5000000000000002E-4</v>
      </c>
      <c r="G1598">
        <v>0</v>
      </c>
      <c r="H1598">
        <v>0</v>
      </c>
      <c r="I1598">
        <v>0</v>
      </c>
      <c r="J1598">
        <v>0</v>
      </c>
      <c r="K1598">
        <v>8.0800000000000004E-3</v>
      </c>
      <c r="L1598" s="3">
        <v>1.89E-3</v>
      </c>
      <c r="M1598">
        <v>0</v>
      </c>
      <c r="N1598">
        <v>6.0999999999999997E-4</v>
      </c>
      <c r="O1598">
        <v>1.2899999999999999E-3</v>
      </c>
      <c r="P1598">
        <v>0</v>
      </c>
      <c r="Q1598">
        <v>1.4300000000000001E-3</v>
      </c>
      <c r="R1598">
        <v>0</v>
      </c>
      <c r="S1598">
        <v>0</v>
      </c>
      <c r="T1598">
        <v>0</v>
      </c>
      <c r="U1598">
        <v>0</v>
      </c>
      <c r="V1598">
        <v>1.9499999999999999E-3</v>
      </c>
      <c r="W1598">
        <v>4.0999999999999999E-4</v>
      </c>
      <c r="X1598">
        <v>7.9000000000000001E-4</v>
      </c>
      <c r="Y1598">
        <v>0</v>
      </c>
      <c r="Z1598">
        <v>0</v>
      </c>
      <c r="AA1598">
        <v>1.184E-2</v>
      </c>
      <c r="AB1598">
        <v>9.11E-3</v>
      </c>
      <c r="AC1598">
        <v>0</v>
      </c>
      <c r="AD1598">
        <v>2.3800000000000002E-3</v>
      </c>
      <c r="AE1598">
        <v>0</v>
      </c>
      <c r="AF1598">
        <v>0</v>
      </c>
      <c r="AG1598">
        <v>4.6999999999999999E-4</v>
      </c>
      <c r="AH1598">
        <v>0</v>
      </c>
      <c r="AI1598">
        <v>2.5500000000000002E-3</v>
      </c>
      <c r="AJ1598">
        <v>0</v>
      </c>
      <c r="AK1598">
        <v>6.6E-4</v>
      </c>
      <c r="AL1598">
        <v>0</v>
      </c>
      <c r="AM1598">
        <v>1.25E-3</v>
      </c>
      <c r="AN1598">
        <v>0</v>
      </c>
      <c r="AO1598">
        <v>1.57E-3</v>
      </c>
      <c r="AP1598">
        <v>1.41E-3</v>
      </c>
      <c r="AQ1598">
        <v>1.9599999999999999E-3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f>SUM(F1598:AY1598)</f>
        <v>5.0400000000000014E-2</v>
      </c>
    </row>
    <row r="1599" spans="1:52" x14ac:dyDescent="0.55000000000000004">
      <c r="A1599" t="s">
        <v>1745</v>
      </c>
      <c r="B1599" t="s">
        <v>1746</v>
      </c>
      <c r="C1599" t="s">
        <v>1747</v>
      </c>
      <c r="D1599" t="s">
        <v>1748</v>
      </c>
      <c r="E1599" t="s">
        <v>1749</v>
      </c>
      <c r="F1599">
        <v>3.6999999999999999E-4</v>
      </c>
      <c r="G1599">
        <v>0</v>
      </c>
      <c r="H1599">
        <v>0</v>
      </c>
      <c r="I1599">
        <v>0</v>
      </c>
      <c r="J1599">
        <v>2.2100000000000002E-3</v>
      </c>
      <c r="K1599">
        <v>0</v>
      </c>
      <c r="L1599" s="3">
        <v>1.89E-3</v>
      </c>
      <c r="M1599">
        <v>1.4400000000000001E-3</v>
      </c>
      <c r="N1599">
        <v>3.5E-4</v>
      </c>
      <c r="O1599">
        <v>2.5799999999999998E-3</v>
      </c>
      <c r="P1599">
        <v>1.2199999999999999E-3</v>
      </c>
      <c r="Q1599">
        <v>1.8500000000000001E-3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4.0999999999999999E-4</v>
      </c>
      <c r="X1599">
        <v>9.3999999999999997E-4</v>
      </c>
      <c r="Y1599">
        <v>2.9E-4</v>
      </c>
      <c r="Z1599">
        <v>1.6100000000000001E-3</v>
      </c>
      <c r="AA1599">
        <v>0</v>
      </c>
      <c r="AB1599">
        <v>1.1379999999999999E-2</v>
      </c>
      <c r="AC1599">
        <v>0</v>
      </c>
      <c r="AD1599">
        <v>2.5100000000000001E-3</v>
      </c>
      <c r="AE1599">
        <v>4.2599999999999999E-3</v>
      </c>
      <c r="AF1599">
        <v>7.3999999999999999E-4</v>
      </c>
      <c r="AG1599">
        <v>5.6999999999999998E-4</v>
      </c>
      <c r="AH1599">
        <v>9.5E-4</v>
      </c>
      <c r="AI1599">
        <v>2.7899999999999999E-3</v>
      </c>
      <c r="AJ1599">
        <v>0</v>
      </c>
      <c r="AK1599">
        <v>8.4000000000000003E-4</v>
      </c>
      <c r="AL1599">
        <v>9.2000000000000003E-4</v>
      </c>
      <c r="AM1599">
        <v>8.7000000000000001E-4</v>
      </c>
      <c r="AN1599">
        <v>0</v>
      </c>
      <c r="AO1599">
        <v>2E-3</v>
      </c>
      <c r="AP1599">
        <v>2.0300000000000001E-3</v>
      </c>
      <c r="AQ1599">
        <v>1.65E-3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f>SUM(F1599:AY1599)</f>
        <v>4.6669999999999996E-2</v>
      </c>
    </row>
    <row r="1600" spans="1:52" x14ac:dyDescent="0.55000000000000004">
      <c r="A1600" t="s">
        <v>8539</v>
      </c>
      <c r="B1600" t="s">
        <v>8540</v>
      </c>
      <c r="C1600" t="s">
        <v>8541</v>
      </c>
      <c r="D1600" t="s">
        <v>2190</v>
      </c>
      <c r="E1600" t="s">
        <v>8542</v>
      </c>
      <c r="F1600">
        <v>0</v>
      </c>
      <c r="G1600">
        <v>2.3349999999999999E-2</v>
      </c>
      <c r="H1600">
        <v>0</v>
      </c>
      <c r="I1600">
        <v>0</v>
      </c>
      <c r="J1600">
        <v>0</v>
      </c>
      <c r="K1600">
        <v>7.5199999999999998E-3</v>
      </c>
      <c r="L1600" s="3">
        <v>1.89E-3</v>
      </c>
      <c r="M1600">
        <v>0</v>
      </c>
      <c r="N1600">
        <v>0</v>
      </c>
      <c r="O1600">
        <v>0</v>
      </c>
      <c r="P1600">
        <v>0</v>
      </c>
      <c r="Q1600">
        <v>1.7099999999999999E-3</v>
      </c>
      <c r="R1600">
        <v>1.3799999999999999E-3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3.0300000000000001E-3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2.65E-3</v>
      </c>
      <c r="AQ1600">
        <v>2.0600000000000002E-3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f>SUM(F1600:AY1600)</f>
        <v>4.3589999999999997E-2</v>
      </c>
    </row>
    <row r="1601" spans="1:52" x14ac:dyDescent="0.55000000000000004">
      <c r="A1601" t="s">
        <v>2334</v>
      </c>
      <c r="B1601" t="s">
        <v>2335</v>
      </c>
      <c r="C1601" t="s">
        <v>2336</v>
      </c>
      <c r="D1601" t="s">
        <v>84</v>
      </c>
      <c r="E1601" t="s">
        <v>2337</v>
      </c>
      <c r="F1601">
        <v>8.4000000000000003E-4</v>
      </c>
      <c r="G1601">
        <v>0</v>
      </c>
      <c r="H1601">
        <v>3.4299999999999999E-3</v>
      </c>
      <c r="I1601">
        <v>3.62E-3</v>
      </c>
      <c r="J1601">
        <v>2.5699999999999998E-3</v>
      </c>
      <c r="K1601">
        <v>0</v>
      </c>
      <c r="L1601" s="3">
        <v>1.89E-3</v>
      </c>
      <c r="M1601">
        <v>0</v>
      </c>
      <c r="N1601">
        <v>5.1999999999999995E-4</v>
      </c>
      <c r="O1601">
        <v>2.1900000000000001E-3</v>
      </c>
      <c r="P1601">
        <v>1.6299999999999999E-3</v>
      </c>
      <c r="Q1601">
        <v>1.14E-3</v>
      </c>
      <c r="R1601">
        <v>1.08E-3</v>
      </c>
      <c r="S1601">
        <v>0</v>
      </c>
      <c r="T1601">
        <v>0</v>
      </c>
      <c r="U1601">
        <v>0</v>
      </c>
      <c r="V1601">
        <v>1.7899999999999999E-3</v>
      </c>
      <c r="W1601">
        <v>5.5000000000000003E-4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2.0699999999999998E-3</v>
      </c>
      <c r="AD1601">
        <v>2.7699999999999999E-3</v>
      </c>
      <c r="AE1601">
        <v>3.31E-3</v>
      </c>
      <c r="AF1601">
        <v>4.2000000000000002E-4</v>
      </c>
      <c r="AG1601">
        <v>4.6999999999999999E-4</v>
      </c>
      <c r="AH1601">
        <v>1.7099999999999999E-3</v>
      </c>
      <c r="AI1601">
        <v>0</v>
      </c>
      <c r="AJ1601">
        <v>0</v>
      </c>
      <c r="AK1601">
        <v>1.0300000000000001E-3</v>
      </c>
      <c r="AL1601">
        <v>1.1199999999999999E-3</v>
      </c>
      <c r="AM1601">
        <v>1E-3</v>
      </c>
      <c r="AN1601">
        <v>1.2800000000000001E-3</v>
      </c>
      <c r="AO1601">
        <v>2.4299999999999999E-3</v>
      </c>
      <c r="AP1601">
        <v>2.65E-3</v>
      </c>
      <c r="AQ1601">
        <v>1.65E-3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f>SUM(F1601:AY1601)</f>
        <v>4.3160000000000011E-2</v>
      </c>
    </row>
    <row r="1602" spans="1:52" x14ac:dyDescent="0.55000000000000004">
      <c r="A1602" t="s">
        <v>6723</v>
      </c>
      <c r="B1602" t="s">
        <v>6724</v>
      </c>
      <c r="C1602" t="s">
        <v>6725</v>
      </c>
      <c r="D1602" t="s">
        <v>84</v>
      </c>
      <c r="E1602" t="s">
        <v>6726</v>
      </c>
      <c r="F1602">
        <v>9.3999999999999997E-4</v>
      </c>
      <c r="G1602">
        <v>0</v>
      </c>
      <c r="H1602">
        <v>0</v>
      </c>
      <c r="I1602">
        <v>2.6199999999999999E-3</v>
      </c>
      <c r="J1602">
        <v>0</v>
      </c>
      <c r="K1602">
        <v>0</v>
      </c>
      <c r="L1602" s="3">
        <v>1.89E-3</v>
      </c>
      <c r="M1602">
        <v>9.8999999999999999E-4</v>
      </c>
      <c r="N1602">
        <v>6.0999999999999997E-4</v>
      </c>
      <c r="O1602">
        <v>1.81E-3</v>
      </c>
      <c r="P1602">
        <v>0</v>
      </c>
      <c r="Q1602">
        <v>1.7099999999999999E-3</v>
      </c>
      <c r="R1602">
        <v>0</v>
      </c>
      <c r="S1602">
        <v>0</v>
      </c>
      <c r="T1602">
        <v>0</v>
      </c>
      <c r="U1602">
        <v>0</v>
      </c>
      <c r="V1602">
        <v>2.1199999999999999E-3</v>
      </c>
      <c r="W1602">
        <v>2.7E-4</v>
      </c>
      <c r="X1602">
        <v>0</v>
      </c>
      <c r="Y1602">
        <v>0</v>
      </c>
      <c r="Z1602">
        <v>1.6100000000000001E-3</v>
      </c>
      <c r="AA1602">
        <v>0</v>
      </c>
      <c r="AB1602">
        <v>1.18E-2</v>
      </c>
      <c r="AC1602">
        <v>0</v>
      </c>
      <c r="AD1602">
        <v>2.7699999999999999E-3</v>
      </c>
      <c r="AE1602">
        <v>0</v>
      </c>
      <c r="AF1602">
        <v>7.3999999999999999E-4</v>
      </c>
      <c r="AG1602">
        <v>5.6999999999999998E-4</v>
      </c>
      <c r="AH1602">
        <v>7.6000000000000004E-4</v>
      </c>
      <c r="AI1602">
        <v>2.1800000000000001E-3</v>
      </c>
      <c r="AJ1602">
        <v>0</v>
      </c>
      <c r="AK1602">
        <v>9.3999999999999997E-4</v>
      </c>
      <c r="AL1602">
        <v>1.8400000000000001E-3</v>
      </c>
      <c r="AM1602">
        <v>1E-3</v>
      </c>
      <c r="AN1602">
        <v>9.2000000000000003E-4</v>
      </c>
      <c r="AO1602">
        <v>3.0000000000000001E-3</v>
      </c>
      <c r="AP1602">
        <v>2.0300000000000001E-3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f>SUM(F1602:AY1602)</f>
        <v>4.3120000000000006E-2</v>
      </c>
    </row>
    <row r="1603" spans="1:52" x14ac:dyDescent="0.55000000000000004">
      <c r="A1603" t="s">
        <v>9567</v>
      </c>
      <c r="B1603" t="s">
        <v>9568</v>
      </c>
      <c r="C1603" t="s">
        <v>9569</v>
      </c>
      <c r="D1603" t="s">
        <v>9570</v>
      </c>
      <c r="E1603" t="s">
        <v>9571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1.0449999999999999E-2</v>
      </c>
      <c r="L1603" s="3">
        <v>1.89E-3</v>
      </c>
      <c r="M1603">
        <v>0</v>
      </c>
      <c r="N1603">
        <v>5.1999999999999995E-4</v>
      </c>
      <c r="O1603">
        <v>0</v>
      </c>
      <c r="P1603">
        <v>0</v>
      </c>
      <c r="Q1603">
        <v>0</v>
      </c>
      <c r="R1603">
        <v>1.48E-3</v>
      </c>
      <c r="S1603">
        <v>0</v>
      </c>
      <c r="T1603">
        <v>0</v>
      </c>
      <c r="U1603">
        <v>0</v>
      </c>
      <c r="V1603">
        <v>0</v>
      </c>
      <c r="W1603">
        <v>2.7E-4</v>
      </c>
      <c r="X1603">
        <v>0</v>
      </c>
      <c r="Y1603">
        <v>7.7999999999999999E-4</v>
      </c>
      <c r="Z1603">
        <v>0</v>
      </c>
      <c r="AA1603">
        <v>0</v>
      </c>
      <c r="AB1603">
        <v>0</v>
      </c>
      <c r="AC1603">
        <v>0</v>
      </c>
      <c r="AD1603">
        <v>1.8500000000000001E-3</v>
      </c>
      <c r="AE1603">
        <v>0</v>
      </c>
      <c r="AF1603">
        <v>0</v>
      </c>
      <c r="AG1603">
        <v>2.7999999999999998E-4</v>
      </c>
      <c r="AH1603">
        <v>0</v>
      </c>
      <c r="AI1603">
        <v>2.5500000000000002E-3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2.81E-3</v>
      </c>
      <c r="AQ1603">
        <v>1.9599999999999999E-3</v>
      </c>
      <c r="AR1603">
        <v>8.9999999999999998E-4</v>
      </c>
      <c r="AS1603">
        <v>4.9699999999999996E-3</v>
      </c>
      <c r="AT1603">
        <v>0</v>
      </c>
      <c r="AU1603">
        <v>2.2799999999999999E-3</v>
      </c>
      <c r="AV1603">
        <v>4.2999999999999999E-4</v>
      </c>
      <c r="AW1603">
        <v>0</v>
      </c>
      <c r="AX1603">
        <v>0</v>
      </c>
      <c r="AY1603">
        <v>0</v>
      </c>
      <c r="AZ1603">
        <f>SUM(F1603:AY1603)</f>
        <v>3.3419999999999998E-2</v>
      </c>
    </row>
    <row r="1604" spans="1:52" x14ac:dyDescent="0.55000000000000004">
      <c r="A1604" t="s">
        <v>3999</v>
      </c>
      <c r="B1604" t="s">
        <v>4000</v>
      </c>
      <c r="C1604" t="s">
        <v>4001</v>
      </c>
      <c r="D1604" t="s">
        <v>3582</v>
      </c>
      <c r="E1604" t="s">
        <v>4002</v>
      </c>
      <c r="F1604">
        <v>6.6E-4</v>
      </c>
      <c r="G1604">
        <v>0</v>
      </c>
      <c r="H1604">
        <v>0</v>
      </c>
      <c r="I1604">
        <v>2.2399999999999998E-3</v>
      </c>
      <c r="J1604">
        <v>0</v>
      </c>
      <c r="K1604">
        <v>0</v>
      </c>
      <c r="L1604" s="3">
        <v>1.89E-3</v>
      </c>
      <c r="M1604">
        <v>1.1000000000000001E-3</v>
      </c>
      <c r="N1604">
        <v>6.0999999999999997E-4</v>
      </c>
      <c r="O1604">
        <v>0</v>
      </c>
      <c r="P1604">
        <v>0</v>
      </c>
      <c r="Q1604">
        <v>1.4300000000000001E-3</v>
      </c>
      <c r="R1604">
        <v>1.7700000000000001E-3</v>
      </c>
      <c r="S1604">
        <v>0</v>
      </c>
      <c r="T1604">
        <v>0</v>
      </c>
      <c r="U1604">
        <v>0</v>
      </c>
      <c r="V1604">
        <v>1.47E-3</v>
      </c>
      <c r="W1604">
        <v>2.7E-4</v>
      </c>
      <c r="X1604">
        <v>7.9000000000000001E-4</v>
      </c>
      <c r="Y1604">
        <v>6.8000000000000005E-4</v>
      </c>
      <c r="Z1604">
        <v>1.6100000000000001E-3</v>
      </c>
      <c r="AA1604">
        <v>0</v>
      </c>
      <c r="AB1604">
        <v>0</v>
      </c>
      <c r="AC1604">
        <v>0</v>
      </c>
      <c r="AD1604">
        <v>2.7699999999999999E-3</v>
      </c>
      <c r="AE1604">
        <v>2.6800000000000001E-3</v>
      </c>
      <c r="AF1604">
        <v>0</v>
      </c>
      <c r="AG1604">
        <v>9.3999999999999997E-4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9.2000000000000003E-4</v>
      </c>
      <c r="AO1604">
        <v>0</v>
      </c>
      <c r="AP1604">
        <v>1.8699999999999999E-3</v>
      </c>
      <c r="AQ1604">
        <v>2.0600000000000002E-3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f>SUM(F1604:AY1604)</f>
        <v>2.5760000000000002E-2</v>
      </c>
    </row>
    <row r="1605" spans="1:52" x14ac:dyDescent="0.55000000000000004">
      <c r="A1605" t="s">
        <v>7405</v>
      </c>
      <c r="B1605" t="s">
        <v>7406</v>
      </c>
      <c r="C1605" t="s">
        <v>7407</v>
      </c>
      <c r="D1605" t="s">
        <v>7408</v>
      </c>
      <c r="E1605" t="s">
        <v>7409</v>
      </c>
      <c r="F1605">
        <v>3.6999999999999999E-4</v>
      </c>
      <c r="G1605">
        <v>0</v>
      </c>
      <c r="H1605">
        <v>0</v>
      </c>
      <c r="I1605">
        <v>0</v>
      </c>
      <c r="J1605">
        <v>0</v>
      </c>
      <c r="K1605">
        <v>0</v>
      </c>
      <c r="L1605" s="3">
        <v>1.89E-3</v>
      </c>
      <c r="M1605">
        <v>0</v>
      </c>
      <c r="N1605">
        <v>0</v>
      </c>
      <c r="O1605">
        <v>0</v>
      </c>
      <c r="P1605">
        <v>0</v>
      </c>
      <c r="Q1605">
        <v>5.6999999999999998E-4</v>
      </c>
      <c r="R1605">
        <v>0</v>
      </c>
      <c r="S1605">
        <v>0</v>
      </c>
      <c r="T1605">
        <v>0</v>
      </c>
      <c r="U1605">
        <v>0</v>
      </c>
      <c r="V1605">
        <v>1.47E-3</v>
      </c>
      <c r="W1605">
        <v>4.0999999999999999E-4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2.3800000000000002E-3</v>
      </c>
      <c r="AE1605">
        <v>0</v>
      </c>
      <c r="AF1605">
        <v>0</v>
      </c>
      <c r="AG1605">
        <v>0</v>
      </c>
      <c r="AH1605">
        <v>0</v>
      </c>
      <c r="AI1605">
        <v>2.3E-3</v>
      </c>
      <c r="AJ1605">
        <v>0</v>
      </c>
      <c r="AK1605">
        <v>8.4000000000000003E-4</v>
      </c>
      <c r="AL1605">
        <v>1.23E-3</v>
      </c>
      <c r="AM1605">
        <v>1E-3</v>
      </c>
      <c r="AN1605">
        <v>9.2000000000000003E-4</v>
      </c>
      <c r="AO1605">
        <v>0</v>
      </c>
      <c r="AP1605">
        <v>0</v>
      </c>
      <c r="AQ1605">
        <v>1.8500000000000001E-3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f>SUM(F1605:AY1605)</f>
        <v>1.523E-2</v>
      </c>
    </row>
    <row r="1606" spans="1:52" x14ac:dyDescent="0.55000000000000004">
      <c r="A1606" t="s">
        <v>9278</v>
      </c>
      <c r="B1606" t="s">
        <v>9279</v>
      </c>
      <c r="C1606" t="s">
        <v>9280</v>
      </c>
      <c r="D1606" t="s">
        <v>9277</v>
      </c>
      <c r="E1606" t="s">
        <v>8152</v>
      </c>
      <c r="F1606">
        <v>0</v>
      </c>
      <c r="G1606">
        <v>0</v>
      </c>
      <c r="H1606">
        <v>0</v>
      </c>
      <c r="I1606">
        <v>2.6199999999999999E-3</v>
      </c>
      <c r="J1606">
        <v>0</v>
      </c>
      <c r="K1606">
        <v>0</v>
      </c>
      <c r="L1606" s="3">
        <v>1.89E-3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3.4000000000000002E-4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2.1099999999999999E-3</v>
      </c>
      <c r="AE1606">
        <v>0</v>
      </c>
      <c r="AF1606">
        <v>0</v>
      </c>
      <c r="AG1606">
        <v>5.6999999999999998E-4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1.2800000000000001E-3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f>SUM(F1606:AY1606)</f>
        <v>8.8100000000000001E-3</v>
      </c>
    </row>
    <row r="1607" spans="1:52" x14ac:dyDescent="0.55000000000000004">
      <c r="A1607" t="s">
        <v>9821</v>
      </c>
      <c r="B1607" t="s">
        <v>9822</v>
      </c>
      <c r="C1607" t="s">
        <v>9823</v>
      </c>
      <c r="D1607" t="s">
        <v>3966</v>
      </c>
      <c r="E1607" t="s">
        <v>9824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 s="3">
        <v>1.89E-3</v>
      </c>
      <c r="M1607">
        <v>0</v>
      </c>
      <c r="N1607">
        <v>2.5999999999999998E-4</v>
      </c>
      <c r="O1607">
        <v>0</v>
      </c>
      <c r="P1607">
        <v>0</v>
      </c>
      <c r="Q1607">
        <v>1.8500000000000001E-3</v>
      </c>
      <c r="R1607">
        <v>1.58E-3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3.8000000000000002E-4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2.81E-3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f>SUM(F1607:AY1607)</f>
        <v>8.77E-3</v>
      </c>
    </row>
    <row r="1608" spans="1:52" x14ac:dyDescent="0.55000000000000004">
      <c r="A1608" t="s">
        <v>9030</v>
      </c>
      <c r="B1608" t="s">
        <v>9031</v>
      </c>
      <c r="C1608" t="s">
        <v>9032</v>
      </c>
      <c r="D1608" t="s">
        <v>9026</v>
      </c>
      <c r="E1608" t="s">
        <v>8152</v>
      </c>
      <c r="F1608">
        <v>0</v>
      </c>
      <c r="G1608">
        <v>0</v>
      </c>
      <c r="H1608">
        <v>0</v>
      </c>
      <c r="I1608">
        <v>2.3700000000000001E-3</v>
      </c>
      <c r="J1608">
        <v>0</v>
      </c>
      <c r="K1608">
        <v>0</v>
      </c>
      <c r="L1608" s="3">
        <v>1.89E-3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5.5000000000000003E-4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1.72E-3</v>
      </c>
      <c r="AE1608">
        <v>0</v>
      </c>
      <c r="AF1608">
        <v>0</v>
      </c>
      <c r="AG1608">
        <v>7.6000000000000004E-4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1.1900000000000001E-3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f>SUM(F1608:AY1608)</f>
        <v>8.4800000000000014E-3</v>
      </c>
    </row>
    <row r="1609" spans="1:52" x14ac:dyDescent="0.55000000000000004">
      <c r="A1609" t="s">
        <v>7032</v>
      </c>
      <c r="B1609" t="s">
        <v>7033</v>
      </c>
      <c r="C1609" t="s">
        <v>7034</v>
      </c>
      <c r="D1609" t="s">
        <v>7035</v>
      </c>
      <c r="E1609" t="s">
        <v>4877</v>
      </c>
      <c r="F1609">
        <v>9.3999999999999997E-4</v>
      </c>
      <c r="G1609">
        <v>0</v>
      </c>
      <c r="H1609">
        <v>0</v>
      </c>
      <c r="I1609">
        <v>0</v>
      </c>
      <c r="J1609">
        <v>0</v>
      </c>
      <c r="K1609">
        <v>0</v>
      </c>
      <c r="L1609" s="3">
        <v>1.89E-3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1.47E-3</v>
      </c>
      <c r="W1609">
        <v>2.7E-4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2.5100000000000001E-3</v>
      </c>
      <c r="AE1609">
        <v>0</v>
      </c>
      <c r="AF1609">
        <v>4.2000000000000002E-4</v>
      </c>
      <c r="AG1609">
        <v>9.3999999999999997E-4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f>SUM(F1609:AY1609)</f>
        <v>8.4400000000000013E-3</v>
      </c>
    </row>
    <row r="1610" spans="1:52" x14ac:dyDescent="0.55000000000000004">
      <c r="A1610" t="s">
        <v>9198</v>
      </c>
      <c r="B1610" t="s">
        <v>9187</v>
      </c>
      <c r="C1610" t="s">
        <v>9199</v>
      </c>
      <c r="D1610" t="s">
        <v>9200</v>
      </c>
      <c r="E1610" t="s">
        <v>9195</v>
      </c>
      <c r="F1610">
        <v>0</v>
      </c>
      <c r="G1610">
        <v>0</v>
      </c>
      <c r="H1610">
        <v>0</v>
      </c>
      <c r="I1610">
        <v>1.8699999999999999E-3</v>
      </c>
      <c r="J1610">
        <v>0</v>
      </c>
      <c r="K1610">
        <v>0</v>
      </c>
      <c r="L1610" s="3">
        <v>1.89E-3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5.5000000000000003E-4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2.2499999999999998E-3</v>
      </c>
      <c r="AE1610">
        <v>0</v>
      </c>
      <c r="AF1610">
        <v>0</v>
      </c>
      <c r="AG1610">
        <v>4.6999999999999999E-4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1.1900000000000001E-3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f>SUM(F1610:AY1610)</f>
        <v>8.2199999999999999E-3</v>
      </c>
    </row>
    <row r="1611" spans="1:52" x14ac:dyDescent="0.55000000000000004">
      <c r="A1611" t="s">
        <v>8247</v>
      </c>
      <c r="B1611" t="s">
        <v>8248</v>
      </c>
      <c r="C1611" t="s">
        <v>8249</v>
      </c>
      <c r="D1611" t="s">
        <v>84</v>
      </c>
      <c r="E1611" t="s">
        <v>8243</v>
      </c>
      <c r="F1611">
        <v>0.25828000000000001</v>
      </c>
      <c r="G1611">
        <v>0.73692000000000002</v>
      </c>
      <c r="H1611">
        <v>0.42675000000000002</v>
      </c>
      <c r="I1611">
        <v>0.49519999999999997</v>
      </c>
      <c r="J1611">
        <v>0.29127999999999998</v>
      </c>
      <c r="K1611">
        <v>0.51044999999999996</v>
      </c>
      <c r="L1611" s="3">
        <v>1.75E-3</v>
      </c>
      <c r="M1611">
        <v>0.44145000000000001</v>
      </c>
      <c r="N1611">
        <v>0.35810999999999998</v>
      </c>
      <c r="O1611">
        <v>0.49278</v>
      </c>
      <c r="P1611">
        <v>0.48460999999999999</v>
      </c>
      <c r="Q1611">
        <v>0.53066000000000002</v>
      </c>
      <c r="R1611">
        <v>0.57743999999999995</v>
      </c>
      <c r="S1611">
        <v>0</v>
      </c>
      <c r="T1611">
        <v>0.32174000000000003</v>
      </c>
      <c r="U1611">
        <v>0.48552000000000001</v>
      </c>
      <c r="V1611">
        <v>0.61906000000000005</v>
      </c>
      <c r="W1611">
        <v>0.27627000000000002</v>
      </c>
      <c r="X1611">
        <v>0.21223</v>
      </c>
      <c r="Y1611">
        <v>0.29087000000000002</v>
      </c>
      <c r="Z1611">
        <v>0.49530000000000002</v>
      </c>
      <c r="AA1611">
        <v>1.6480000000000002E-2</v>
      </c>
      <c r="AB1611">
        <v>0.60794999999999999</v>
      </c>
      <c r="AC1611">
        <v>0.44191999999999998</v>
      </c>
      <c r="AD1611">
        <v>0.64065000000000005</v>
      </c>
      <c r="AE1611">
        <v>0.59021999999999997</v>
      </c>
      <c r="AF1611">
        <v>0.42713000000000001</v>
      </c>
      <c r="AG1611">
        <v>0.27398</v>
      </c>
      <c r="AH1611">
        <v>0.37856000000000001</v>
      </c>
      <c r="AI1611">
        <v>0.47445999999999999</v>
      </c>
      <c r="AJ1611">
        <v>0.47989999999999999</v>
      </c>
      <c r="AK1611">
        <v>0.38019999999999998</v>
      </c>
      <c r="AL1611">
        <v>0.39350000000000002</v>
      </c>
      <c r="AM1611">
        <v>0.50080999999999998</v>
      </c>
      <c r="AN1611">
        <v>0.43439</v>
      </c>
      <c r="AO1611">
        <v>0.54157999999999995</v>
      </c>
      <c r="AP1611">
        <v>0.41067999999999999</v>
      </c>
      <c r="AQ1611">
        <v>0.45193</v>
      </c>
      <c r="AR1611">
        <v>0.40738999999999997</v>
      </c>
      <c r="AS1611">
        <v>0.50519999999999998</v>
      </c>
      <c r="AT1611">
        <v>0.54734000000000005</v>
      </c>
      <c r="AU1611">
        <v>0.29777999999999999</v>
      </c>
      <c r="AV1611">
        <v>0.35941000000000001</v>
      </c>
      <c r="AW1611">
        <v>0.39595000000000002</v>
      </c>
      <c r="AX1611">
        <v>0.47760999999999998</v>
      </c>
      <c r="AY1611">
        <v>0.4264</v>
      </c>
      <c r="AZ1611">
        <f>SUM(F1611:AY1611)</f>
        <v>19.168089999999999</v>
      </c>
    </row>
    <row r="1612" spans="1:52" x14ac:dyDescent="0.55000000000000004">
      <c r="A1612" t="s">
        <v>6786</v>
      </c>
      <c r="B1612" t="s">
        <v>6787</v>
      </c>
      <c r="C1612" t="s">
        <v>6788</v>
      </c>
      <c r="D1612" t="s">
        <v>4393</v>
      </c>
      <c r="E1612" t="s">
        <v>2797</v>
      </c>
      <c r="F1612">
        <v>5.5870000000000003E-2</v>
      </c>
      <c r="G1612">
        <v>0</v>
      </c>
      <c r="H1612">
        <v>3.1199999999999999E-3</v>
      </c>
      <c r="I1612">
        <v>9.0529999999999999E-2</v>
      </c>
      <c r="J1612">
        <v>2.33E-3</v>
      </c>
      <c r="K1612">
        <v>9.8899999999999995E-3</v>
      </c>
      <c r="L1612" s="3">
        <v>1.75E-3</v>
      </c>
      <c r="M1612">
        <v>1.2199999999999999E-3</v>
      </c>
      <c r="N1612">
        <v>6.0229999999999999E-2</v>
      </c>
      <c r="O1612">
        <v>9.5460000000000003E-2</v>
      </c>
      <c r="P1612">
        <v>1.49E-3</v>
      </c>
      <c r="Q1612">
        <v>0.13006000000000001</v>
      </c>
      <c r="R1612">
        <v>1.97E-3</v>
      </c>
      <c r="S1612">
        <v>2.0830000000000001E-2</v>
      </c>
      <c r="T1612">
        <v>5.5599999999999998E-3</v>
      </c>
      <c r="U1612">
        <v>9.0399999999999994E-3</v>
      </c>
      <c r="V1612">
        <v>0.17476</v>
      </c>
      <c r="W1612">
        <v>4.0999999999999999E-4</v>
      </c>
      <c r="X1612">
        <v>6.812E-2</v>
      </c>
      <c r="Y1612">
        <v>9.7000000000000005E-4</v>
      </c>
      <c r="Z1612">
        <v>9.4759999999999997E-2</v>
      </c>
      <c r="AA1612">
        <v>1.1379999999999999E-2</v>
      </c>
      <c r="AB1612">
        <v>0.39556999999999998</v>
      </c>
      <c r="AC1612">
        <v>2.5600000000000002E-3</v>
      </c>
      <c r="AD1612">
        <v>0.11265</v>
      </c>
      <c r="AE1612">
        <v>0</v>
      </c>
      <c r="AF1612">
        <v>0.25731999999999999</v>
      </c>
      <c r="AG1612">
        <v>9.4509999999999997E-2</v>
      </c>
      <c r="AH1612">
        <v>2.3120000000000002E-2</v>
      </c>
      <c r="AI1612">
        <v>2.7899999999999999E-3</v>
      </c>
      <c r="AJ1612">
        <v>3.8899999999999998E-3</v>
      </c>
      <c r="AK1612">
        <v>7.3620000000000005E-2</v>
      </c>
      <c r="AL1612">
        <v>0.11013000000000001</v>
      </c>
      <c r="AM1612">
        <v>0.19267000000000001</v>
      </c>
      <c r="AN1612">
        <v>8.5519999999999999E-2</v>
      </c>
      <c r="AO1612">
        <v>1.8600000000000001E-3</v>
      </c>
      <c r="AP1612">
        <v>2.3400000000000001E-3</v>
      </c>
      <c r="AQ1612">
        <v>1.4400000000000001E-3</v>
      </c>
      <c r="AR1612">
        <v>0.29210000000000003</v>
      </c>
      <c r="AS1612">
        <v>3.4099999999999998E-3</v>
      </c>
      <c r="AT1612">
        <v>0.15331</v>
      </c>
      <c r="AU1612">
        <v>1.92E-3</v>
      </c>
      <c r="AV1612">
        <v>0</v>
      </c>
      <c r="AW1612">
        <v>0.63400999999999996</v>
      </c>
      <c r="AX1612">
        <v>0.14097000000000001</v>
      </c>
      <c r="AY1612">
        <v>8.5400000000000007E-3</v>
      </c>
      <c r="AZ1612">
        <f>SUM(F1612:AY1612)</f>
        <v>3.4339999999999997</v>
      </c>
    </row>
    <row r="1613" spans="1:52" x14ac:dyDescent="0.55000000000000004">
      <c r="A1613" t="s">
        <v>1764</v>
      </c>
      <c r="B1613" t="s">
        <v>1765</v>
      </c>
      <c r="C1613" t="s">
        <v>1766</v>
      </c>
      <c r="D1613" t="s">
        <v>1232</v>
      </c>
      <c r="E1613" t="s">
        <v>1763</v>
      </c>
      <c r="F1613">
        <v>3.6999999999999999E-4</v>
      </c>
      <c r="G1613">
        <v>0.11985999999999999</v>
      </c>
      <c r="H1613">
        <v>0</v>
      </c>
      <c r="I1613">
        <v>8.3930000000000005E-2</v>
      </c>
      <c r="J1613">
        <v>2.9399999999999999E-3</v>
      </c>
      <c r="K1613">
        <v>8.6790000000000006E-2</v>
      </c>
      <c r="L1613" s="3">
        <v>1.75E-3</v>
      </c>
      <c r="M1613">
        <v>1.2199999999999999E-3</v>
      </c>
      <c r="N1613">
        <v>0</v>
      </c>
      <c r="O1613">
        <v>1.81E-3</v>
      </c>
      <c r="P1613">
        <v>2.0300000000000001E-3</v>
      </c>
      <c r="Q1613">
        <v>0.11280999999999999</v>
      </c>
      <c r="R1613">
        <v>4.6829999999999997E-2</v>
      </c>
      <c r="S1613">
        <v>0</v>
      </c>
      <c r="T1613">
        <v>0</v>
      </c>
      <c r="U1613">
        <v>0.14446999999999999</v>
      </c>
      <c r="V1613">
        <v>1.7899999999999999E-3</v>
      </c>
      <c r="W1613">
        <v>4.9459999999999997E-2</v>
      </c>
      <c r="X1613">
        <v>0</v>
      </c>
      <c r="Y1613">
        <v>6.3549999999999995E-2</v>
      </c>
      <c r="Z1613">
        <v>8.7000000000000001E-4</v>
      </c>
      <c r="AA1613">
        <v>1.5789999999999998E-2</v>
      </c>
      <c r="AB1613">
        <v>0</v>
      </c>
      <c r="AC1613">
        <v>2.7599999999999999E-3</v>
      </c>
      <c r="AD1613">
        <v>1.98E-3</v>
      </c>
      <c r="AE1613">
        <v>3.15E-3</v>
      </c>
      <c r="AF1613">
        <v>5.2999999999999998E-4</v>
      </c>
      <c r="AG1613">
        <v>8.4999999999999995E-4</v>
      </c>
      <c r="AH1613">
        <v>0</v>
      </c>
      <c r="AI1613">
        <v>6.9269999999999998E-2</v>
      </c>
      <c r="AJ1613">
        <v>4.5900000000000003E-2</v>
      </c>
      <c r="AK1613">
        <v>7.5000000000000002E-4</v>
      </c>
      <c r="AL1613">
        <v>1.9400000000000001E-3</v>
      </c>
      <c r="AM1613">
        <v>1.1199999999999999E-3</v>
      </c>
      <c r="AN1613">
        <v>2.6339999999999999E-2</v>
      </c>
      <c r="AO1613">
        <v>4.0000000000000001E-3</v>
      </c>
      <c r="AP1613">
        <v>2.0300000000000001E-3</v>
      </c>
      <c r="AQ1613">
        <v>4.8989999999999999E-2</v>
      </c>
      <c r="AR1613">
        <v>1.34E-3</v>
      </c>
      <c r="AS1613">
        <v>2.33E-3</v>
      </c>
      <c r="AT1613">
        <v>0.11283</v>
      </c>
      <c r="AU1613">
        <v>4.6309999999999997E-2</v>
      </c>
      <c r="AV1613">
        <v>6.6750000000000004E-2</v>
      </c>
      <c r="AW1613">
        <v>6.8999999999999997E-4</v>
      </c>
      <c r="AX1613">
        <v>3.5400000000000002E-3</v>
      </c>
      <c r="AY1613">
        <v>3.7719999999999997E-2</v>
      </c>
      <c r="AZ1613">
        <f>SUM(F1613:AY1613)</f>
        <v>1.2173900000000004</v>
      </c>
    </row>
    <row r="1614" spans="1:52" x14ac:dyDescent="0.55000000000000004">
      <c r="A1614" t="s">
        <v>1828</v>
      </c>
      <c r="B1614" t="s">
        <v>1829</v>
      </c>
      <c r="C1614" t="s">
        <v>1830</v>
      </c>
      <c r="D1614" t="s">
        <v>1831</v>
      </c>
      <c r="E1614" t="s">
        <v>1823</v>
      </c>
      <c r="F1614">
        <v>3.2750000000000001E-2</v>
      </c>
      <c r="G1614">
        <v>4.6699999999999998E-2</v>
      </c>
      <c r="H1614">
        <v>2.213E-2</v>
      </c>
      <c r="I1614">
        <v>1.7080000000000001E-2</v>
      </c>
      <c r="J1614">
        <v>1.8630000000000001E-2</v>
      </c>
      <c r="K1614">
        <v>2.145E-2</v>
      </c>
      <c r="L1614" s="3">
        <v>1.75E-3</v>
      </c>
      <c r="M1614">
        <v>3.7449999999999997E-2</v>
      </c>
      <c r="N1614">
        <v>1.108E-2</v>
      </c>
      <c r="O1614">
        <v>1.9990000000000001E-2</v>
      </c>
      <c r="P1614">
        <v>4.4490000000000002E-2</v>
      </c>
      <c r="Q1614">
        <v>1.54E-2</v>
      </c>
      <c r="R1614">
        <v>1.2800000000000001E-3</v>
      </c>
      <c r="S1614">
        <v>0</v>
      </c>
      <c r="T1614">
        <v>3.9460000000000002E-2</v>
      </c>
      <c r="U1614">
        <v>1.9910000000000001E-2</v>
      </c>
      <c r="V1614">
        <v>4.1860000000000001E-2</v>
      </c>
      <c r="W1614">
        <v>7.7329999999999996E-2</v>
      </c>
      <c r="X1614">
        <v>6.3000000000000003E-4</v>
      </c>
      <c r="Y1614">
        <v>2.1989999999999999E-2</v>
      </c>
      <c r="Z1614">
        <v>1.7319999999999999E-2</v>
      </c>
      <c r="AA1614">
        <v>5.9209999999999999E-2</v>
      </c>
      <c r="AB1614">
        <v>0</v>
      </c>
      <c r="AC1614">
        <v>2.3060000000000001E-2</v>
      </c>
      <c r="AD1614">
        <v>1.558E-2</v>
      </c>
      <c r="AE1614">
        <v>2.8400000000000001E-3</v>
      </c>
      <c r="AF1614">
        <v>1.5270000000000001E-2</v>
      </c>
      <c r="AG1614">
        <v>1.444E-2</v>
      </c>
      <c r="AH1614">
        <v>1.085E-2</v>
      </c>
      <c r="AI1614">
        <v>1.7229999999999999E-2</v>
      </c>
      <c r="AJ1614">
        <v>3.2689999999999997E-2</v>
      </c>
      <c r="AK1614">
        <v>1.133E-2</v>
      </c>
      <c r="AL1614">
        <v>3.15E-2</v>
      </c>
      <c r="AM1614">
        <v>4.3020000000000003E-2</v>
      </c>
      <c r="AN1614">
        <v>2.0459999999999999E-2</v>
      </c>
      <c r="AO1614">
        <v>4.1869999999999997E-2</v>
      </c>
      <c r="AP1614">
        <v>4.8719999999999999E-2</v>
      </c>
      <c r="AQ1614">
        <v>1.5339999999999999E-2</v>
      </c>
      <c r="AR1614">
        <v>2.7560000000000001E-2</v>
      </c>
      <c r="AS1614">
        <v>2.9170000000000001E-2</v>
      </c>
      <c r="AT1614">
        <v>4.4650000000000002E-2</v>
      </c>
      <c r="AU1614">
        <v>2.2919999999999999E-2</v>
      </c>
      <c r="AV1614">
        <v>6.4159999999999995E-2</v>
      </c>
      <c r="AW1614">
        <v>2.1729999999999999E-2</v>
      </c>
      <c r="AX1614">
        <v>7.8490000000000004E-2</v>
      </c>
      <c r="AY1614">
        <v>6.8680000000000005E-2</v>
      </c>
      <c r="AZ1614">
        <f>SUM(F1614:AY1614)</f>
        <v>1.26945</v>
      </c>
    </row>
    <row r="1615" spans="1:52" x14ac:dyDescent="0.55000000000000004">
      <c r="A1615" t="s">
        <v>4760</v>
      </c>
      <c r="B1615" t="s">
        <v>4761</v>
      </c>
      <c r="C1615" t="s">
        <v>4762</v>
      </c>
      <c r="D1615" t="s">
        <v>3424</v>
      </c>
      <c r="E1615" t="s">
        <v>3778</v>
      </c>
      <c r="F1615">
        <v>1.8440000000000002E-2</v>
      </c>
      <c r="G1615">
        <v>2.3349999999999999E-2</v>
      </c>
      <c r="H1615">
        <v>0</v>
      </c>
      <c r="I1615">
        <v>0</v>
      </c>
      <c r="J1615">
        <v>0</v>
      </c>
      <c r="K1615">
        <v>0</v>
      </c>
      <c r="L1615" s="3">
        <v>1.75E-3</v>
      </c>
      <c r="M1615">
        <v>0</v>
      </c>
      <c r="N1615">
        <v>1.393E-2</v>
      </c>
      <c r="O1615">
        <v>4.734E-2</v>
      </c>
      <c r="P1615">
        <v>1.7229999999999999E-2</v>
      </c>
      <c r="Q1615">
        <v>1.5259999999999999E-2</v>
      </c>
      <c r="R1615">
        <v>0</v>
      </c>
      <c r="S1615">
        <v>0</v>
      </c>
      <c r="T1615">
        <v>0</v>
      </c>
      <c r="U1615">
        <v>0</v>
      </c>
      <c r="V1615">
        <v>2.1199999999999999E-3</v>
      </c>
      <c r="W1615">
        <v>2.2749999999999999E-2</v>
      </c>
      <c r="X1615">
        <v>4.6519999999999999E-2</v>
      </c>
      <c r="Y1615">
        <v>0</v>
      </c>
      <c r="Z1615">
        <v>0</v>
      </c>
      <c r="AA1615">
        <v>1.532E-2</v>
      </c>
      <c r="AB1615">
        <v>0</v>
      </c>
      <c r="AC1615">
        <v>0</v>
      </c>
      <c r="AD1615">
        <v>3.143E-2</v>
      </c>
      <c r="AE1615">
        <v>3.15E-3</v>
      </c>
      <c r="AF1615">
        <v>0</v>
      </c>
      <c r="AG1615">
        <v>1.4160000000000001E-2</v>
      </c>
      <c r="AH1615">
        <v>0</v>
      </c>
      <c r="AI1615">
        <v>2.4299999999999999E-3</v>
      </c>
      <c r="AJ1615">
        <v>0</v>
      </c>
      <c r="AK1615">
        <v>1.499E-2</v>
      </c>
      <c r="AL1615">
        <v>0</v>
      </c>
      <c r="AM1615">
        <v>5.1499999999999997E-2</v>
      </c>
      <c r="AN1615">
        <v>0</v>
      </c>
      <c r="AO1615">
        <v>7.3450000000000001E-2</v>
      </c>
      <c r="AP1615">
        <v>6.8080000000000002E-2</v>
      </c>
      <c r="AQ1615">
        <v>2.6349999999999998E-2</v>
      </c>
      <c r="AR1615">
        <v>5.423E-2</v>
      </c>
      <c r="AS1615">
        <v>0</v>
      </c>
      <c r="AT1615">
        <v>4.9800000000000001E-3</v>
      </c>
      <c r="AU1615">
        <v>0</v>
      </c>
      <c r="AV1615">
        <v>9.2289999999999997E-2</v>
      </c>
      <c r="AW1615">
        <v>3.1130000000000001E-2</v>
      </c>
      <c r="AX1615">
        <v>2.239E-2</v>
      </c>
      <c r="AY1615">
        <v>0</v>
      </c>
      <c r="AZ1615">
        <f>SUM(F1615:AY1615)</f>
        <v>0.71456999999999993</v>
      </c>
    </row>
    <row r="1616" spans="1:52" x14ac:dyDescent="0.55000000000000004">
      <c r="A1616" t="s">
        <v>5456</v>
      </c>
      <c r="B1616" t="s">
        <v>5457</v>
      </c>
      <c r="C1616" t="s">
        <v>5458</v>
      </c>
      <c r="D1616" t="s">
        <v>5459</v>
      </c>
      <c r="E1616" t="s">
        <v>5460</v>
      </c>
      <c r="F1616">
        <v>1.0300000000000001E-3</v>
      </c>
      <c r="G1616">
        <v>0</v>
      </c>
      <c r="H1616">
        <v>2.96E-3</v>
      </c>
      <c r="I1616">
        <v>2.2399999999999998E-3</v>
      </c>
      <c r="J1616">
        <v>3.0599999999999998E-3</v>
      </c>
      <c r="K1616">
        <v>9.3299999999999998E-3</v>
      </c>
      <c r="L1616" s="3">
        <v>1.75E-3</v>
      </c>
      <c r="M1616">
        <v>1.1000000000000001E-3</v>
      </c>
      <c r="N1616">
        <v>3.5E-4</v>
      </c>
      <c r="O1616">
        <v>1.9300000000000001E-3</v>
      </c>
      <c r="P1616">
        <v>1.2199999999999999E-3</v>
      </c>
      <c r="Q1616">
        <v>1.4300000000000001E-3</v>
      </c>
      <c r="R1616">
        <v>1.3799999999999999E-3</v>
      </c>
      <c r="S1616">
        <v>2.4510000000000001E-2</v>
      </c>
      <c r="T1616">
        <v>6.3200000000000001E-3</v>
      </c>
      <c r="U1616">
        <v>1.017E-2</v>
      </c>
      <c r="V1616">
        <v>1.2999999999999999E-3</v>
      </c>
      <c r="W1616">
        <v>3.4000000000000002E-4</v>
      </c>
      <c r="X1616">
        <v>7.9000000000000001E-4</v>
      </c>
      <c r="Y1616">
        <v>4.8999999999999998E-4</v>
      </c>
      <c r="Z1616">
        <v>1.6100000000000001E-3</v>
      </c>
      <c r="AA1616">
        <v>1.1140000000000001E-2</v>
      </c>
      <c r="AB1616">
        <v>7.2399999999999999E-3</v>
      </c>
      <c r="AC1616">
        <v>2.1700000000000001E-3</v>
      </c>
      <c r="AD1616">
        <v>2.9099999999999998E-3</v>
      </c>
      <c r="AE1616">
        <v>3.9399999999999999E-3</v>
      </c>
      <c r="AF1616">
        <v>6.4000000000000005E-4</v>
      </c>
      <c r="AG1616">
        <v>3.8000000000000002E-4</v>
      </c>
      <c r="AH1616">
        <v>1.5200000000000001E-3</v>
      </c>
      <c r="AI1616">
        <v>2.5500000000000002E-3</v>
      </c>
      <c r="AJ1616">
        <v>5.0099999999999997E-3</v>
      </c>
      <c r="AK1616">
        <v>1.1199999999999999E-3</v>
      </c>
      <c r="AL1616">
        <v>9.2000000000000003E-4</v>
      </c>
      <c r="AM1616">
        <v>1E-3</v>
      </c>
      <c r="AN1616">
        <v>1.56E-3</v>
      </c>
      <c r="AO1616">
        <v>2E-3</v>
      </c>
      <c r="AP1616">
        <v>2.81E-3</v>
      </c>
      <c r="AQ1616">
        <v>1.24E-3</v>
      </c>
      <c r="AR1616">
        <v>1.01E-3</v>
      </c>
      <c r="AS1616">
        <v>4.81E-3</v>
      </c>
      <c r="AT1616">
        <v>4.8399999999999997E-3</v>
      </c>
      <c r="AU1616">
        <v>2.16E-3</v>
      </c>
      <c r="AV1616">
        <v>8.7000000000000001E-4</v>
      </c>
      <c r="AW1616">
        <v>5.9000000000000003E-4</v>
      </c>
      <c r="AX1616">
        <v>5.1000000000000004E-3</v>
      </c>
      <c r="AY1616">
        <v>5.3400000000000001E-3</v>
      </c>
      <c r="AZ1616">
        <f>SUM(F1616:AY1616)</f>
        <v>0.14618000000000006</v>
      </c>
    </row>
    <row r="1617" spans="1:52" x14ac:dyDescent="0.55000000000000004">
      <c r="A1617" t="s">
        <v>7469</v>
      </c>
      <c r="B1617" t="s">
        <v>7470</v>
      </c>
      <c r="C1617" t="s">
        <v>7471</v>
      </c>
      <c r="D1617" t="s">
        <v>84</v>
      </c>
      <c r="E1617" t="s">
        <v>7468</v>
      </c>
      <c r="F1617">
        <v>5.5999999999999995E-4</v>
      </c>
      <c r="G1617">
        <v>2.3040000000000001E-2</v>
      </c>
      <c r="H1617">
        <v>0</v>
      </c>
      <c r="I1617">
        <v>2.99E-3</v>
      </c>
      <c r="J1617">
        <v>2.9399999999999999E-3</v>
      </c>
      <c r="K1617">
        <v>1.031E-2</v>
      </c>
      <c r="L1617" s="3">
        <v>1.75E-3</v>
      </c>
      <c r="M1617">
        <v>9.8999999999999999E-4</v>
      </c>
      <c r="N1617">
        <v>4.2999999999999999E-4</v>
      </c>
      <c r="O1617">
        <v>2.4499999999999999E-3</v>
      </c>
      <c r="P1617">
        <v>1.7600000000000001E-3</v>
      </c>
      <c r="Q1617">
        <v>0.14946000000000001</v>
      </c>
      <c r="R1617">
        <v>1.48E-3</v>
      </c>
      <c r="S1617">
        <v>2.1319999999999999E-2</v>
      </c>
      <c r="T1617">
        <v>0</v>
      </c>
      <c r="U1617">
        <v>8.7600000000000004E-3</v>
      </c>
      <c r="V1617">
        <v>1.7899999999999999E-3</v>
      </c>
      <c r="W1617">
        <v>3.4000000000000002E-4</v>
      </c>
      <c r="X1617">
        <v>9.3420000000000003E-2</v>
      </c>
      <c r="Y1617">
        <v>7.7999999999999999E-4</v>
      </c>
      <c r="Z1617">
        <v>1.8600000000000001E-3</v>
      </c>
      <c r="AA1617">
        <v>1.2540000000000001E-2</v>
      </c>
      <c r="AB1617">
        <v>9.3100000000000006E-3</v>
      </c>
      <c r="AC1617">
        <v>1.97E-3</v>
      </c>
      <c r="AD1617">
        <v>2.5100000000000001E-3</v>
      </c>
      <c r="AE1617">
        <v>3.63E-3</v>
      </c>
      <c r="AF1617">
        <v>0</v>
      </c>
      <c r="AG1617">
        <v>6.6E-4</v>
      </c>
      <c r="AH1617">
        <v>1.7099999999999999E-3</v>
      </c>
      <c r="AI1617">
        <v>2.5500000000000002E-3</v>
      </c>
      <c r="AJ1617">
        <v>4.8700000000000002E-3</v>
      </c>
      <c r="AK1617">
        <v>1.31E-3</v>
      </c>
      <c r="AL1617">
        <v>1.5299999999999999E-3</v>
      </c>
      <c r="AM1617">
        <v>7.5000000000000002E-4</v>
      </c>
      <c r="AN1617">
        <v>8.3000000000000001E-4</v>
      </c>
      <c r="AO1617">
        <v>2.2899999999999999E-3</v>
      </c>
      <c r="AP1617">
        <v>1.8699999999999999E-3</v>
      </c>
      <c r="AQ1617">
        <v>1.9599999999999999E-3</v>
      </c>
      <c r="AR1617">
        <v>1.34E-3</v>
      </c>
      <c r="AS1617">
        <v>3.0999999999999999E-3</v>
      </c>
      <c r="AT1617">
        <v>4.5700000000000003E-3</v>
      </c>
      <c r="AU1617">
        <v>1.8E-3</v>
      </c>
      <c r="AV1617">
        <v>9.7000000000000005E-4</v>
      </c>
      <c r="AW1617">
        <v>5.9000000000000003E-4</v>
      </c>
      <c r="AX1617">
        <v>2.6900000000000001E-3</v>
      </c>
      <c r="AY1617">
        <v>5.9300000000000004E-3</v>
      </c>
      <c r="AZ1617">
        <f>SUM(F1617:AY1617)</f>
        <v>0.39771000000000001</v>
      </c>
    </row>
    <row r="1618" spans="1:52" x14ac:dyDescent="0.55000000000000004">
      <c r="A1618" t="s">
        <v>6247</v>
      </c>
      <c r="B1618" t="s">
        <v>6248</v>
      </c>
      <c r="C1618" t="s">
        <v>6249</v>
      </c>
      <c r="D1618" t="s">
        <v>84</v>
      </c>
      <c r="E1618" t="s">
        <v>6010</v>
      </c>
      <c r="F1618">
        <v>5.5999999999999995E-4</v>
      </c>
      <c r="G1618">
        <v>2.4279999999999999E-2</v>
      </c>
      <c r="H1618">
        <v>3.1199999999999999E-3</v>
      </c>
      <c r="I1618">
        <v>2.3700000000000001E-3</v>
      </c>
      <c r="J1618">
        <v>2.82E-3</v>
      </c>
      <c r="K1618">
        <v>9.75E-3</v>
      </c>
      <c r="L1618" s="3">
        <v>1.75E-3</v>
      </c>
      <c r="M1618">
        <v>8.8000000000000003E-4</v>
      </c>
      <c r="N1618">
        <v>4.2999999999999999E-4</v>
      </c>
      <c r="O1618">
        <v>2.5799999999999998E-3</v>
      </c>
      <c r="P1618">
        <v>1.6299999999999999E-3</v>
      </c>
      <c r="Q1618">
        <v>1.14E-3</v>
      </c>
      <c r="R1618">
        <v>9.8999999999999999E-4</v>
      </c>
      <c r="S1618">
        <v>2.0590000000000001E-2</v>
      </c>
      <c r="T1618">
        <v>0</v>
      </c>
      <c r="U1618">
        <v>6.9199999999999999E-3</v>
      </c>
      <c r="V1618">
        <v>1.47E-3</v>
      </c>
      <c r="W1618">
        <v>2.7E-4</v>
      </c>
      <c r="X1618">
        <v>1.1000000000000001E-3</v>
      </c>
      <c r="Y1618">
        <v>6.8000000000000005E-4</v>
      </c>
      <c r="Z1618">
        <v>6.2E-4</v>
      </c>
      <c r="AA1618">
        <v>1.323E-2</v>
      </c>
      <c r="AB1618">
        <v>9.11E-3</v>
      </c>
      <c r="AC1618">
        <v>2.7599999999999999E-3</v>
      </c>
      <c r="AD1618">
        <v>2.1099999999999999E-3</v>
      </c>
      <c r="AE1618">
        <v>3.63E-3</v>
      </c>
      <c r="AF1618">
        <v>3.2000000000000003E-4</v>
      </c>
      <c r="AG1618">
        <v>0</v>
      </c>
      <c r="AH1618">
        <v>1.14E-3</v>
      </c>
      <c r="AI1618">
        <v>2.5500000000000002E-3</v>
      </c>
      <c r="AJ1618">
        <v>4.7299999999999998E-3</v>
      </c>
      <c r="AK1618">
        <v>9.3999999999999997E-4</v>
      </c>
      <c r="AL1618">
        <v>1.33E-3</v>
      </c>
      <c r="AM1618">
        <v>1.1199999999999999E-3</v>
      </c>
      <c r="AN1618">
        <v>9.2000000000000003E-4</v>
      </c>
      <c r="AO1618">
        <v>2.2899999999999999E-3</v>
      </c>
      <c r="AP1618">
        <v>1.8699999999999999E-3</v>
      </c>
      <c r="AQ1618">
        <v>1.65E-3</v>
      </c>
      <c r="AR1618">
        <v>1.1199999999999999E-3</v>
      </c>
      <c r="AS1618">
        <v>3.4099999999999998E-3</v>
      </c>
      <c r="AT1618">
        <v>4.4400000000000004E-3</v>
      </c>
      <c r="AU1618">
        <v>2.3999999999999998E-3</v>
      </c>
      <c r="AV1618">
        <v>8.7000000000000001E-4</v>
      </c>
      <c r="AW1618">
        <v>9.7999999999999997E-4</v>
      </c>
      <c r="AX1618">
        <v>3.3999999999999998E-3</v>
      </c>
      <c r="AY1618">
        <v>6.2899999999999996E-3</v>
      </c>
      <c r="AZ1618">
        <f>SUM(F1618:AY1618)</f>
        <v>0.15656000000000006</v>
      </c>
    </row>
    <row r="1619" spans="1:52" x14ac:dyDescent="0.55000000000000004">
      <c r="A1619" t="s">
        <v>1874</v>
      </c>
      <c r="B1619" t="s">
        <v>1875</v>
      </c>
      <c r="C1619" t="s">
        <v>1876</v>
      </c>
      <c r="D1619" t="s">
        <v>1877</v>
      </c>
      <c r="E1619" t="s">
        <v>1869</v>
      </c>
      <c r="F1619">
        <v>8.4000000000000003E-4</v>
      </c>
      <c r="G1619">
        <v>0</v>
      </c>
      <c r="H1619">
        <v>0</v>
      </c>
      <c r="I1619">
        <v>2.1199999999999999E-3</v>
      </c>
      <c r="J1619">
        <v>2.33E-3</v>
      </c>
      <c r="K1619">
        <v>1.031E-2</v>
      </c>
      <c r="L1619" s="3">
        <v>1.75E-3</v>
      </c>
      <c r="M1619">
        <v>1.66E-3</v>
      </c>
      <c r="N1619">
        <v>4.2999999999999999E-4</v>
      </c>
      <c r="O1619">
        <v>1.6800000000000001E-3</v>
      </c>
      <c r="P1619">
        <v>6.8000000000000005E-4</v>
      </c>
      <c r="Q1619">
        <v>1.14E-3</v>
      </c>
      <c r="R1619">
        <v>1.58E-3</v>
      </c>
      <c r="S1619">
        <v>2.3529999999999999E-2</v>
      </c>
      <c r="T1619">
        <v>6.3200000000000001E-3</v>
      </c>
      <c r="U1619">
        <v>0</v>
      </c>
      <c r="V1619">
        <v>2.1199999999999999E-3</v>
      </c>
      <c r="W1619">
        <v>4.0999999999999999E-4</v>
      </c>
      <c r="X1619">
        <v>5.5000000000000003E-4</v>
      </c>
      <c r="Y1619">
        <v>7.7999999999999999E-4</v>
      </c>
      <c r="Z1619">
        <v>1.48E-3</v>
      </c>
      <c r="AA1619">
        <v>1.1610000000000001E-2</v>
      </c>
      <c r="AB1619">
        <v>1.035E-2</v>
      </c>
      <c r="AC1619">
        <v>2.5600000000000002E-3</v>
      </c>
      <c r="AD1619">
        <v>1.8500000000000001E-3</v>
      </c>
      <c r="AE1619">
        <v>4.2599999999999999E-3</v>
      </c>
      <c r="AF1619">
        <v>6.4000000000000005E-4</v>
      </c>
      <c r="AG1619">
        <v>3.8000000000000002E-4</v>
      </c>
      <c r="AH1619">
        <v>1.5200000000000001E-3</v>
      </c>
      <c r="AI1619">
        <v>2.6700000000000001E-3</v>
      </c>
      <c r="AJ1619">
        <v>3.8899999999999998E-3</v>
      </c>
      <c r="AK1619">
        <v>7.5000000000000002E-4</v>
      </c>
      <c r="AL1619">
        <v>1.23E-3</v>
      </c>
      <c r="AM1619">
        <v>1E-3</v>
      </c>
      <c r="AN1619">
        <v>1.1900000000000001E-3</v>
      </c>
      <c r="AO1619">
        <v>1.7099999999999999E-3</v>
      </c>
      <c r="AP1619">
        <v>2.0300000000000001E-3</v>
      </c>
      <c r="AQ1619">
        <v>1.34E-3</v>
      </c>
      <c r="AR1619">
        <v>1.01E-3</v>
      </c>
      <c r="AS1619">
        <v>2.0200000000000001E-3</v>
      </c>
      <c r="AT1619">
        <v>4.4400000000000004E-3</v>
      </c>
      <c r="AU1619">
        <v>1.92E-3</v>
      </c>
      <c r="AV1619">
        <v>9.7000000000000005E-4</v>
      </c>
      <c r="AW1619">
        <v>6.8999999999999997E-4</v>
      </c>
      <c r="AX1619">
        <v>2.8300000000000001E-3</v>
      </c>
      <c r="AY1619">
        <v>6.1700000000000001E-3</v>
      </c>
      <c r="AZ1619">
        <f>SUM(F1619:AY1619)</f>
        <v>0.12873999999999999</v>
      </c>
    </row>
    <row r="1620" spans="1:52" x14ac:dyDescent="0.55000000000000004">
      <c r="A1620" t="s">
        <v>7511</v>
      </c>
      <c r="B1620" t="s">
        <v>7512</v>
      </c>
      <c r="C1620" t="s">
        <v>7513</v>
      </c>
      <c r="D1620" t="s">
        <v>84</v>
      </c>
      <c r="E1620" t="s">
        <v>7495</v>
      </c>
      <c r="F1620">
        <v>8.4000000000000003E-4</v>
      </c>
      <c r="G1620">
        <v>2.366E-2</v>
      </c>
      <c r="H1620">
        <v>3.1199999999999999E-3</v>
      </c>
      <c r="I1620">
        <v>2.2399999999999998E-3</v>
      </c>
      <c r="J1620">
        <v>3.1900000000000001E-3</v>
      </c>
      <c r="K1620">
        <v>1.115E-2</v>
      </c>
      <c r="L1620" s="3">
        <v>1.75E-3</v>
      </c>
      <c r="M1620">
        <v>1.1000000000000001E-3</v>
      </c>
      <c r="N1620">
        <v>4.2999999999999999E-4</v>
      </c>
      <c r="O1620">
        <v>2.32E-3</v>
      </c>
      <c r="P1620">
        <v>1.49E-3</v>
      </c>
      <c r="Q1620">
        <v>0.15103</v>
      </c>
      <c r="R1620">
        <v>1.58E-3</v>
      </c>
      <c r="S1620">
        <v>2.3769999999999999E-2</v>
      </c>
      <c r="T1620">
        <v>5.8199999999999997E-3</v>
      </c>
      <c r="U1620">
        <v>0</v>
      </c>
      <c r="V1620">
        <v>1.6299999999999999E-3</v>
      </c>
      <c r="W1620">
        <v>3.4000000000000002E-4</v>
      </c>
      <c r="X1620">
        <v>6.3250000000000001E-2</v>
      </c>
      <c r="Y1620">
        <v>7.7999999999999999E-4</v>
      </c>
      <c r="Z1620">
        <v>9.8999999999999999E-4</v>
      </c>
      <c r="AA1620">
        <v>1.231E-2</v>
      </c>
      <c r="AB1620">
        <v>1.1180000000000001E-2</v>
      </c>
      <c r="AC1620">
        <v>0</v>
      </c>
      <c r="AD1620">
        <v>1.72E-3</v>
      </c>
      <c r="AE1620">
        <v>0</v>
      </c>
      <c r="AF1620">
        <v>4.2000000000000002E-4</v>
      </c>
      <c r="AG1620">
        <v>4.6999999999999999E-4</v>
      </c>
      <c r="AH1620">
        <v>2.0899999999999998E-3</v>
      </c>
      <c r="AI1620">
        <v>2.5500000000000002E-3</v>
      </c>
      <c r="AJ1620">
        <v>4.0299999999999997E-3</v>
      </c>
      <c r="AK1620">
        <v>9.3999999999999997E-4</v>
      </c>
      <c r="AL1620">
        <v>1.5299999999999999E-3</v>
      </c>
      <c r="AM1620">
        <v>1E-3</v>
      </c>
      <c r="AN1620">
        <v>1.2800000000000001E-3</v>
      </c>
      <c r="AO1620">
        <v>2.14E-3</v>
      </c>
      <c r="AP1620">
        <v>1.41E-3</v>
      </c>
      <c r="AQ1620">
        <v>1.75E-3</v>
      </c>
      <c r="AR1620">
        <v>8.9999999999999998E-4</v>
      </c>
      <c r="AS1620">
        <v>2.64E-3</v>
      </c>
      <c r="AT1620">
        <v>4.3E-3</v>
      </c>
      <c r="AU1620">
        <v>1.8E-3</v>
      </c>
      <c r="AV1620">
        <v>9.7000000000000005E-4</v>
      </c>
      <c r="AW1620">
        <v>6.8999999999999997E-4</v>
      </c>
      <c r="AX1620">
        <v>4.6800000000000001E-3</v>
      </c>
      <c r="AY1620">
        <v>0</v>
      </c>
      <c r="AZ1620">
        <f>SUM(F1620:AY1620)</f>
        <v>0.36127999999999999</v>
      </c>
    </row>
    <row r="1621" spans="1:52" x14ac:dyDescent="0.55000000000000004">
      <c r="A1621" t="s">
        <v>7175</v>
      </c>
      <c r="B1621" t="s">
        <v>7176</v>
      </c>
      <c r="C1621" t="s">
        <v>7177</v>
      </c>
      <c r="D1621" t="s">
        <v>84</v>
      </c>
      <c r="E1621" t="s">
        <v>7165</v>
      </c>
      <c r="F1621">
        <v>2.9950000000000001E-2</v>
      </c>
      <c r="G1621">
        <v>2.0549999999999999E-2</v>
      </c>
      <c r="H1621">
        <v>3.1199999999999999E-3</v>
      </c>
      <c r="I1621">
        <v>3.9280000000000002E-2</v>
      </c>
      <c r="J1621">
        <v>2.7000000000000001E-3</v>
      </c>
      <c r="K1621">
        <v>9.0600000000000003E-3</v>
      </c>
      <c r="L1621" s="3">
        <v>1.75E-3</v>
      </c>
      <c r="M1621">
        <v>1.4400000000000001E-3</v>
      </c>
      <c r="N1621">
        <v>2.077E-2</v>
      </c>
      <c r="O1621">
        <v>1.6800000000000001E-3</v>
      </c>
      <c r="P1621">
        <v>1.49E-3</v>
      </c>
      <c r="Q1621">
        <v>0.16642999999999999</v>
      </c>
      <c r="R1621">
        <v>1.7700000000000001E-3</v>
      </c>
      <c r="S1621">
        <v>2.206E-2</v>
      </c>
      <c r="T1621">
        <v>0</v>
      </c>
      <c r="U1621">
        <v>7.9100000000000004E-3</v>
      </c>
      <c r="V1621">
        <v>1.6299999999999999E-3</v>
      </c>
      <c r="W1621">
        <v>2.7E-4</v>
      </c>
      <c r="X1621">
        <v>8.3989999999999995E-2</v>
      </c>
      <c r="Y1621">
        <v>4.8999999999999998E-4</v>
      </c>
      <c r="Z1621">
        <v>1.1100000000000001E-3</v>
      </c>
      <c r="AA1621">
        <v>1.37E-2</v>
      </c>
      <c r="AB1621">
        <v>8.6899999999999998E-3</v>
      </c>
      <c r="AC1621">
        <v>2.2699999999999999E-3</v>
      </c>
      <c r="AD1621">
        <v>2.3800000000000002E-3</v>
      </c>
      <c r="AE1621">
        <v>2.5200000000000001E-3</v>
      </c>
      <c r="AF1621">
        <v>6.4000000000000005E-4</v>
      </c>
      <c r="AG1621">
        <v>2.0490000000000001E-2</v>
      </c>
      <c r="AH1621">
        <v>1.4300000000000001E-3</v>
      </c>
      <c r="AI1621">
        <v>2.7899999999999999E-3</v>
      </c>
      <c r="AJ1621">
        <v>5.0099999999999997E-3</v>
      </c>
      <c r="AK1621">
        <v>2.5569999999999999E-2</v>
      </c>
      <c r="AL1621">
        <v>2.4499999999999999E-3</v>
      </c>
      <c r="AM1621">
        <v>1E-3</v>
      </c>
      <c r="AN1621">
        <v>8.3000000000000001E-4</v>
      </c>
      <c r="AO1621">
        <v>2.4299999999999999E-3</v>
      </c>
      <c r="AP1621">
        <v>5.169E-2</v>
      </c>
      <c r="AQ1621">
        <v>1.5399999999999999E-3</v>
      </c>
      <c r="AR1621">
        <v>1.01E-3</v>
      </c>
      <c r="AS1621">
        <v>4.981E-2</v>
      </c>
      <c r="AT1621">
        <v>4.1700000000000001E-3</v>
      </c>
      <c r="AU1621">
        <v>1.8E-3</v>
      </c>
      <c r="AV1621">
        <v>1.08E-3</v>
      </c>
      <c r="AW1621">
        <v>6.8999999999999997E-4</v>
      </c>
      <c r="AX1621">
        <v>3.1309999999999998E-2</v>
      </c>
      <c r="AY1621">
        <v>5.5700000000000003E-3</v>
      </c>
      <c r="AZ1621">
        <f>SUM(F1621:AY1621)</f>
        <v>0.65831999999999991</v>
      </c>
    </row>
    <row r="1622" spans="1:52" x14ac:dyDescent="0.55000000000000004">
      <c r="A1622" t="s">
        <v>7369</v>
      </c>
      <c r="B1622" t="s">
        <v>7370</v>
      </c>
      <c r="C1622" t="s">
        <v>7371</v>
      </c>
      <c r="D1622" t="s">
        <v>84</v>
      </c>
      <c r="E1622" t="s">
        <v>7281</v>
      </c>
      <c r="F1622">
        <v>3.6999999999999999E-4</v>
      </c>
      <c r="G1622">
        <v>1.7749999999999998E-2</v>
      </c>
      <c r="H1622">
        <v>3.4299999999999999E-3</v>
      </c>
      <c r="I1622">
        <v>2E-3</v>
      </c>
      <c r="J1622">
        <v>2.5699999999999998E-3</v>
      </c>
      <c r="K1622">
        <v>8.7799999999999996E-3</v>
      </c>
      <c r="L1622" s="3">
        <v>1.75E-3</v>
      </c>
      <c r="M1622">
        <v>9.8999999999999999E-4</v>
      </c>
      <c r="N1622">
        <v>6.0999999999999997E-4</v>
      </c>
      <c r="O1622">
        <v>1.42E-3</v>
      </c>
      <c r="P1622">
        <v>1.2199999999999999E-3</v>
      </c>
      <c r="Q1622">
        <v>1.7099999999999999E-3</v>
      </c>
      <c r="R1622">
        <v>1.7700000000000001E-3</v>
      </c>
      <c r="S1622">
        <v>0</v>
      </c>
      <c r="T1622">
        <v>6.45E-3</v>
      </c>
      <c r="U1622">
        <v>8.4700000000000001E-3</v>
      </c>
      <c r="V1622">
        <v>1.6299999999999999E-3</v>
      </c>
      <c r="W1622">
        <v>4.8000000000000001E-4</v>
      </c>
      <c r="X1622">
        <v>7.9000000000000001E-4</v>
      </c>
      <c r="Y1622">
        <v>7.7999999999999999E-4</v>
      </c>
      <c r="Z1622">
        <v>1.24E-3</v>
      </c>
      <c r="AA1622">
        <v>1.231E-2</v>
      </c>
      <c r="AB1622">
        <v>9.7300000000000008E-3</v>
      </c>
      <c r="AC1622">
        <v>2.3600000000000001E-3</v>
      </c>
      <c r="AD1622">
        <v>2.64E-3</v>
      </c>
      <c r="AE1622">
        <v>3.47E-3</v>
      </c>
      <c r="AF1622">
        <v>7.3999999999999999E-4</v>
      </c>
      <c r="AG1622">
        <v>7.6000000000000004E-4</v>
      </c>
      <c r="AH1622">
        <v>1.4300000000000001E-3</v>
      </c>
      <c r="AI1622">
        <v>2.3E-3</v>
      </c>
      <c r="AJ1622">
        <v>4.1700000000000001E-3</v>
      </c>
      <c r="AK1622">
        <v>7.5000000000000002E-4</v>
      </c>
      <c r="AL1622">
        <v>1.1199999999999999E-3</v>
      </c>
      <c r="AM1622">
        <v>1E-3</v>
      </c>
      <c r="AN1622">
        <v>1.01E-3</v>
      </c>
      <c r="AO1622">
        <v>2.5699999999999998E-3</v>
      </c>
      <c r="AP1622">
        <v>2.5000000000000001E-3</v>
      </c>
      <c r="AQ1622">
        <v>1.1299999999999999E-3</v>
      </c>
      <c r="AR1622">
        <v>1.34E-3</v>
      </c>
      <c r="AS1622">
        <v>2.9499999999999999E-3</v>
      </c>
      <c r="AT1622">
        <v>4.1700000000000001E-3</v>
      </c>
      <c r="AU1622">
        <v>2.16E-3</v>
      </c>
      <c r="AV1622">
        <v>1.08E-3</v>
      </c>
      <c r="AW1622">
        <v>8.8000000000000003E-4</v>
      </c>
      <c r="AX1622">
        <v>4.1099999999999999E-3</v>
      </c>
      <c r="AY1622">
        <v>6.2899999999999996E-3</v>
      </c>
      <c r="AZ1622">
        <f>SUM(F1622:AY1622)</f>
        <v>0.13717999999999997</v>
      </c>
    </row>
    <row r="1623" spans="1:52" x14ac:dyDescent="0.55000000000000004">
      <c r="A1623" t="s">
        <v>3082</v>
      </c>
      <c r="B1623" t="s">
        <v>3083</v>
      </c>
      <c r="C1623" t="s">
        <v>3084</v>
      </c>
      <c r="D1623" t="s">
        <v>3085</v>
      </c>
      <c r="E1623" t="s">
        <v>3086</v>
      </c>
      <c r="F1623">
        <v>7.5000000000000002E-4</v>
      </c>
      <c r="G1623">
        <v>2.273E-2</v>
      </c>
      <c r="H1623">
        <v>3.1199999999999999E-3</v>
      </c>
      <c r="I1623">
        <v>2.49E-3</v>
      </c>
      <c r="J1623">
        <v>2.7000000000000001E-3</v>
      </c>
      <c r="K1623">
        <v>8.2199999999999999E-3</v>
      </c>
      <c r="L1623" s="3">
        <v>1.75E-3</v>
      </c>
      <c r="M1623">
        <v>1.1000000000000001E-3</v>
      </c>
      <c r="N1623">
        <v>4.2999999999999999E-4</v>
      </c>
      <c r="O1623">
        <v>1.2899999999999999E-3</v>
      </c>
      <c r="P1623">
        <v>1.3600000000000001E-3</v>
      </c>
      <c r="Q1623">
        <v>2.5699999999999998E-3</v>
      </c>
      <c r="R1623">
        <v>1.2800000000000001E-3</v>
      </c>
      <c r="S1623">
        <v>2.3279999999999999E-2</v>
      </c>
      <c r="T1623">
        <v>6.3200000000000001E-3</v>
      </c>
      <c r="U1623">
        <v>6.7799999999999996E-3</v>
      </c>
      <c r="V1623">
        <v>1.9499999999999999E-3</v>
      </c>
      <c r="W1623">
        <v>2.7E-4</v>
      </c>
      <c r="X1623">
        <v>9.3999999999999997E-4</v>
      </c>
      <c r="Y1623">
        <v>7.7999999999999999E-4</v>
      </c>
      <c r="Z1623">
        <v>1.48E-3</v>
      </c>
      <c r="AA1623">
        <v>1.8110000000000001E-2</v>
      </c>
      <c r="AB1623">
        <v>1.014E-2</v>
      </c>
      <c r="AC1623">
        <v>1.97E-3</v>
      </c>
      <c r="AD1623">
        <v>1.98E-3</v>
      </c>
      <c r="AE1623">
        <v>3.79E-3</v>
      </c>
      <c r="AF1623">
        <v>6.4000000000000005E-4</v>
      </c>
      <c r="AG1623">
        <v>5.6999999999999998E-4</v>
      </c>
      <c r="AH1623">
        <v>1.6199999999999999E-3</v>
      </c>
      <c r="AI1623">
        <v>2.5500000000000002E-3</v>
      </c>
      <c r="AJ1623">
        <v>4.1700000000000001E-3</v>
      </c>
      <c r="AK1623">
        <v>1.1199999999999999E-3</v>
      </c>
      <c r="AL1623">
        <v>1.9400000000000001E-3</v>
      </c>
      <c r="AM1623">
        <v>1.25E-3</v>
      </c>
      <c r="AN1623">
        <v>1.2800000000000001E-3</v>
      </c>
      <c r="AO1623">
        <v>2.14E-3</v>
      </c>
      <c r="AP1623">
        <v>2.5000000000000001E-3</v>
      </c>
      <c r="AQ1623">
        <v>1.34E-3</v>
      </c>
      <c r="AR1623">
        <v>8.9999999999999998E-4</v>
      </c>
      <c r="AS1623">
        <v>3.0999999999999999E-3</v>
      </c>
      <c r="AT1623">
        <v>3.8999999999999998E-3</v>
      </c>
      <c r="AU1623">
        <v>0</v>
      </c>
      <c r="AV1623">
        <v>0</v>
      </c>
      <c r="AW1623">
        <v>0</v>
      </c>
      <c r="AX1623">
        <v>4.2500000000000003E-3</v>
      </c>
      <c r="AY1623">
        <v>0</v>
      </c>
      <c r="AZ1623">
        <f>SUM(F1623:AY1623)</f>
        <v>0.16084999999999999</v>
      </c>
    </row>
    <row r="1624" spans="1:52" x14ac:dyDescent="0.55000000000000004">
      <c r="A1624" t="s">
        <v>7372</v>
      </c>
      <c r="B1624" t="s">
        <v>7373</v>
      </c>
      <c r="C1624" t="s">
        <v>7374</v>
      </c>
      <c r="D1624" t="s">
        <v>84</v>
      </c>
      <c r="E1624" t="s">
        <v>7281</v>
      </c>
      <c r="F1624">
        <v>7.5000000000000002E-4</v>
      </c>
      <c r="G1624">
        <v>2.179E-2</v>
      </c>
      <c r="H1624">
        <v>2.49E-3</v>
      </c>
      <c r="I1624">
        <v>2.7399999999999998E-3</v>
      </c>
      <c r="J1624">
        <v>2.4499999999999999E-3</v>
      </c>
      <c r="K1624">
        <v>8.9200000000000008E-3</v>
      </c>
      <c r="L1624" s="3">
        <v>1.75E-3</v>
      </c>
      <c r="M1624">
        <v>1.2199999999999999E-3</v>
      </c>
      <c r="N1624">
        <v>6.8999999999999997E-4</v>
      </c>
      <c r="O1624">
        <v>1.9300000000000001E-3</v>
      </c>
      <c r="P1624">
        <v>1.3600000000000001E-3</v>
      </c>
      <c r="Q1624">
        <v>9.9690000000000001E-2</v>
      </c>
      <c r="R1624">
        <v>1.1800000000000001E-3</v>
      </c>
      <c r="S1624">
        <v>0</v>
      </c>
      <c r="T1624">
        <v>6.45E-3</v>
      </c>
      <c r="U1624">
        <v>7.4799999999999997E-3</v>
      </c>
      <c r="V1624">
        <v>1.47E-3</v>
      </c>
      <c r="W1624">
        <v>4.8000000000000001E-4</v>
      </c>
      <c r="X1624">
        <v>5.194E-2</v>
      </c>
      <c r="Y1624">
        <v>4.8999999999999998E-4</v>
      </c>
      <c r="Z1624">
        <v>9.8999999999999999E-4</v>
      </c>
      <c r="AA1624">
        <v>1.5789999999999998E-2</v>
      </c>
      <c r="AB1624">
        <v>1.1180000000000001E-2</v>
      </c>
      <c r="AC1624">
        <v>2.5600000000000002E-3</v>
      </c>
      <c r="AD1624">
        <v>2.2499999999999998E-3</v>
      </c>
      <c r="AE1624">
        <v>3.31E-3</v>
      </c>
      <c r="AF1624">
        <v>6.4000000000000005E-4</v>
      </c>
      <c r="AG1624">
        <v>4.6999999999999999E-4</v>
      </c>
      <c r="AH1624">
        <v>9.5E-4</v>
      </c>
      <c r="AI1624">
        <v>2.7899999999999999E-3</v>
      </c>
      <c r="AJ1624">
        <v>4.8700000000000002E-3</v>
      </c>
      <c r="AK1624">
        <v>9.3999999999999997E-4</v>
      </c>
      <c r="AL1624">
        <v>1.33E-3</v>
      </c>
      <c r="AM1624">
        <v>1E-3</v>
      </c>
      <c r="AN1624">
        <v>1.1000000000000001E-3</v>
      </c>
      <c r="AO1624">
        <v>2.5699999999999998E-3</v>
      </c>
      <c r="AP1624">
        <v>2.3400000000000001E-3</v>
      </c>
      <c r="AQ1624">
        <v>1.5399999999999999E-3</v>
      </c>
      <c r="AR1624">
        <v>1.1199999999999999E-3</v>
      </c>
      <c r="AS1624">
        <v>3.4099999999999998E-3</v>
      </c>
      <c r="AT1624">
        <v>3.7699999999999999E-3</v>
      </c>
      <c r="AU1624">
        <v>2.2799999999999999E-3</v>
      </c>
      <c r="AV1624">
        <v>1.2999999999999999E-3</v>
      </c>
      <c r="AW1624">
        <v>7.7999999999999999E-4</v>
      </c>
      <c r="AX1624">
        <v>4.5300000000000002E-3</v>
      </c>
      <c r="AY1624">
        <v>6.0499999999999998E-3</v>
      </c>
      <c r="AZ1624">
        <f>SUM(F1624:AY1624)</f>
        <v>0.29513000000000006</v>
      </c>
    </row>
    <row r="1625" spans="1:52" x14ac:dyDescent="0.55000000000000004">
      <c r="A1625" t="s">
        <v>2121</v>
      </c>
      <c r="B1625" t="s">
        <v>2122</v>
      </c>
      <c r="C1625" t="s">
        <v>2123</v>
      </c>
      <c r="D1625" t="s">
        <v>824</v>
      </c>
      <c r="E1625" t="s">
        <v>1530</v>
      </c>
      <c r="F1625">
        <v>6.6E-4</v>
      </c>
      <c r="G1625">
        <v>0</v>
      </c>
      <c r="H1625">
        <v>3.4299999999999999E-3</v>
      </c>
      <c r="I1625">
        <v>2.6199999999999999E-3</v>
      </c>
      <c r="J1625">
        <v>2.7000000000000001E-3</v>
      </c>
      <c r="K1625">
        <v>9.3299999999999998E-3</v>
      </c>
      <c r="L1625" s="3">
        <v>1.75E-3</v>
      </c>
      <c r="M1625">
        <v>1.1000000000000001E-3</v>
      </c>
      <c r="N1625">
        <v>6.8999999999999997E-4</v>
      </c>
      <c r="O1625">
        <v>1.9300000000000001E-3</v>
      </c>
      <c r="P1625">
        <v>1.7600000000000001E-3</v>
      </c>
      <c r="Q1625">
        <v>1.14E-3</v>
      </c>
      <c r="R1625">
        <v>1.2800000000000001E-3</v>
      </c>
      <c r="S1625">
        <v>0</v>
      </c>
      <c r="T1625">
        <v>0</v>
      </c>
      <c r="U1625">
        <v>9.1800000000000007E-3</v>
      </c>
      <c r="V1625">
        <v>1.14E-3</v>
      </c>
      <c r="W1625">
        <v>5.5000000000000003E-4</v>
      </c>
      <c r="X1625">
        <v>0</v>
      </c>
      <c r="Y1625">
        <v>7.7999999999999999E-4</v>
      </c>
      <c r="Z1625">
        <v>0</v>
      </c>
      <c r="AA1625">
        <v>0</v>
      </c>
      <c r="AB1625">
        <v>9.11E-3</v>
      </c>
      <c r="AC1625">
        <v>2.8600000000000001E-3</v>
      </c>
      <c r="AD1625">
        <v>1.8500000000000001E-3</v>
      </c>
      <c r="AE1625">
        <v>3.79E-3</v>
      </c>
      <c r="AF1625">
        <v>5.2999999999999998E-4</v>
      </c>
      <c r="AG1625">
        <v>5.6999999999999998E-4</v>
      </c>
      <c r="AH1625">
        <v>1.4300000000000001E-3</v>
      </c>
      <c r="AI1625">
        <v>2.9099999999999998E-3</v>
      </c>
      <c r="AJ1625">
        <v>4.1700000000000001E-3</v>
      </c>
      <c r="AK1625">
        <v>9.3999999999999997E-4</v>
      </c>
      <c r="AL1625">
        <v>1.5299999999999999E-3</v>
      </c>
      <c r="AM1625">
        <v>1E-3</v>
      </c>
      <c r="AN1625">
        <v>9.2000000000000003E-4</v>
      </c>
      <c r="AO1625">
        <v>1.7099999999999999E-3</v>
      </c>
      <c r="AP1625">
        <v>2.81E-3</v>
      </c>
      <c r="AQ1625">
        <v>1.8500000000000001E-3</v>
      </c>
      <c r="AR1625">
        <v>8.9999999999999998E-4</v>
      </c>
      <c r="AS1625">
        <v>3.0999999999999999E-3</v>
      </c>
      <c r="AT1625">
        <v>3.7699999999999999E-3</v>
      </c>
      <c r="AU1625">
        <v>2.16E-3</v>
      </c>
      <c r="AV1625">
        <v>9.7000000000000005E-4</v>
      </c>
      <c r="AW1625">
        <v>8.8000000000000003E-4</v>
      </c>
      <c r="AX1625">
        <v>2.6900000000000001E-3</v>
      </c>
      <c r="AY1625">
        <v>6.2899999999999996E-3</v>
      </c>
      <c r="AZ1625">
        <f>SUM(F1625:AY1625)</f>
        <v>9.8780000000000021E-2</v>
      </c>
    </row>
    <row r="1626" spans="1:52" x14ac:dyDescent="0.55000000000000004">
      <c r="A1626" t="s">
        <v>7387</v>
      </c>
      <c r="B1626" t="s">
        <v>7388</v>
      </c>
      <c r="C1626" t="s">
        <v>7389</v>
      </c>
      <c r="D1626" t="s">
        <v>84</v>
      </c>
      <c r="E1626" t="s">
        <v>7281</v>
      </c>
      <c r="F1626">
        <v>7.5000000000000002E-4</v>
      </c>
      <c r="G1626">
        <v>1.9609999999999999E-2</v>
      </c>
      <c r="H1626">
        <v>3.1199999999999999E-3</v>
      </c>
      <c r="I1626">
        <v>2.3700000000000001E-3</v>
      </c>
      <c r="J1626">
        <v>2.9399999999999999E-3</v>
      </c>
      <c r="K1626">
        <v>7.6600000000000001E-3</v>
      </c>
      <c r="L1626" s="3">
        <v>1.75E-3</v>
      </c>
      <c r="M1626">
        <v>1.7700000000000001E-3</v>
      </c>
      <c r="N1626">
        <v>5.1999999999999995E-4</v>
      </c>
      <c r="O1626">
        <v>1.81E-3</v>
      </c>
      <c r="P1626">
        <v>1.6299999999999999E-3</v>
      </c>
      <c r="Q1626">
        <v>0.12008000000000001</v>
      </c>
      <c r="R1626">
        <v>1.48E-3</v>
      </c>
      <c r="S1626">
        <v>0</v>
      </c>
      <c r="T1626">
        <v>6.45E-3</v>
      </c>
      <c r="U1626">
        <v>7.3400000000000002E-3</v>
      </c>
      <c r="V1626">
        <v>1.9499999999999999E-3</v>
      </c>
      <c r="W1626">
        <v>3.4000000000000002E-4</v>
      </c>
      <c r="X1626">
        <v>6.8909999999999999E-2</v>
      </c>
      <c r="Y1626">
        <v>3.8999999999999999E-4</v>
      </c>
      <c r="Z1626">
        <v>8.7000000000000001E-4</v>
      </c>
      <c r="AA1626">
        <v>1.393E-2</v>
      </c>
      <c r="AB1626">
        <v>7.6600000000000001E-3</v>
      </c>
      <c r="AC1626">
        <v>2.4599999999999999E-3</v>
      </c>
      <c r="AD1626">
        <v>2.1099999999999999E-3</v>
      </c>
      <c r="AE1626">
        <v>2.8400000000000001E-3</v>
      </c>
      <c r="AF1626">
        <v>3.2000000000000003E-4</v>
      </c>
      <c r="AG1626">
        <v>4.6999999999999999E-4</v>
      </c>
      <c r="AH1626">
        <v>1.6199999999999999E-3</v>
      </c>
      <c r="AI1626">
        <v>3.2799999999999999E-3</v>
      </c>
      <c r="AJ1626">
        <v>4.45E-3</v>
      </c>
      <c r="AK1626">
        <v>9.3999999999999997E-4</v>
      </c>
      <c r="AL1626">
        <v>1.1199999999999999E-3</v>
      </c>
      <c r="AM1626">
        <v>1E-3</v>
      </c>
      <c r="AN1626">
        <v>1.01E-3</v>
      </c>
      <c r="AO1626">
        <v>3.7200000000000002E-3</v>
      </c>
      <c r="AP1626">
        <v>1.41E-3</v>
      </c>
      <c r="AQ1626">
        <v>1.34E-3</v>
      </c>
      <c r="AR1626">
        <v>1.23E-3</v>
      </c>
      <c r="AS1626">
        <v>4.4999999999999997E-3</v>
      </c>
      <c r="AT1626">
        <v>3.3600000000000001E-3</v>
      </c>
      <c r="AU1626">
        <v>2.0400000000000001E-3</v>
      </c>
      <c r="AV1626">
        <v>1.9499999999999999E-3</v>
      </c>
      <c r="AW1626">
        <v>5.9000000000000003E-4</v>
      </c>
      <c r="AX1626">
        <v>3.5400000000000002E-3</v>
      </c>
      <c r="AY1626">
        <v>6.2899999999999996E-3</v>
      </c>
      <c r="AZ1626">
        <f>SUM(F1626:AY1626)</f>
        <v>0.3249200000000001</v>
      </c>
    </row>
    <row r="1627" spans="1:52" x14ac:dyDescent="0.55000000000000004">
      <c r="A1627" t="s">
        <v>7739</v>
      </c>
      <c r="B1627" t="s">
        <v>7740</v>
      </c>
      <c r="C1627" t="s">
        <v>7741</v>
      </c>
      <c r="D1627" t="s">
        <v>84</v>
      </c>
      <c r="E1627" t="s">
        <v>7738</v>
      </c>
      <c r="F1627">
        <v>1.0300000000000001E-3</v>
      </c>
      <c r="G1627">
        <v>0</v>
      </c>
      <c r="H1627">
        <v>0</v>
      </c>
      <c r="I1627">
        <v>2E-3</v>
      </c>
      <c r="J1627">
        <v>3.6999999999999999E-4</v>
      </c>
      <c r="K1627">
        <v>3.5249999999999997E-2</v>
      </c>
      <c r="L1627" s="3">
        <v>1.75E-3</v>
      </c>
      <c r="M1627">
        <v>1.33E-3</v>
      </c>
      <c r="N1627">
        <v>6.0999999999999997E-4</v>
      </c>
      <c r="O1627">
        <v>1.5499999999999999E-3</v>
      </c>
      <c r="P1627">
        <v>4.0999999999999999E-4</v>
      </c>
      <c r="Q1627">
        <v>1.4300000000000001E-3</v>
      </c>
      <c r="R1627">
        <v>1.7700000000000001E-3</v>
      </c>
      <c r="S1627">
        <v>0</v>
      </c>
      <c r="T1627">
        <v>0</v>
      </c>
      <c r="U1627">
        <v>1.243E-2</v>
      </c>
      <c r="V1627">
        <v>0</v>
      </c>
      <c r="W1627">
        <v>4.0999999999999999E-4</v>
      </c>
      <c r="X1627">
        <v>7.1000000000000002E-4</v>
      </c>
      <c r="Y1627">
        <v>5.8E-4</v>
      </c>
      <c r="Z1627">
        <v>0</v>
      </c>
      <c r="AA1627">
        <v>0</v>
      </c>
      <c r="AB1627">
        <v>8.8999999999999999E-3</v>
      </c>
      <c r="AC1627">
        <v>0</v>
      </c>
      <c r="AD1627">
        <v>2.9099999999999998E-3</v>
      </c>
      <c r="AE1627">
        <v>3.9399999999999999E-3</v>
      </c>
      <c r="AF1627">
        <v>3.2000000000000003E-4</v>
      </c>
      <c r="AG1627">
        <v>1.0399999999999999E-3</v>
      </c>
      <c r="AH1627">
        <v>1.14E-3</v>
      </c>
      <c r="AI1627">
        <v>7.2999999999999996E-4</v>
      </c>
      <c r="AJ1627">
        <v>4.45E-3</v>
      </c>
      <c r="AK1627">
        <v>1.2199999999999999E-3</v>
      </c>
      <c r="AL1627">
        <v>1.0200000000000001E-3</v>
      </c>
      <c r="AM1627">
        <v>1E-3</v>
      </c>
      <c r="AN1627">
        <v>1.47E-3</v>
      </c>
      <c r="AO1627">
        <v>3.0000000000000001E-3</v>
      </c>
      <c r="AP1627">
        <v>2.1900000000000001E-3</v>
      </c>
      <c r="AQ1627">
        <v>3.1E-4</v>
      </c>
      <c r="AR1627">
        <v>8.9999999999999998E-4</v>
      </c>
      <c r="AS1627">
        <v>3.4099999999999998E-3</v>
      </c>
      <c r="AT1627">
        <v>3.3600000000000001E-3</v>
      </c>
      <c r="AU1627">
        <v>7.2000000000000005E-4</v>
      </c>
      <c r="AV1627">
        <v>8.7000000000000001E-4</v>
      </c>
      <c r="AW1627">
        <v>4.8999999999999998E-4</v>
      </c>
      <c r="AX1627">
        <v>3.2599999999999999E-3</v>
      </c>
      <c r="AY1627">
        <v>5.3400000000000001E-3</v>
      </c>
      <c r="AZ1627">
        <f>SUM(F1627:AY1627)</f>
        <v>0.11361999999999998</v>
      </c>
    </row>
    <row r="1628" spans="1:52" x14ac:dyDescent="0.55000000000000004">
      <c r="A1628" t="s">
        <v>7366</v>
      </c>
      <c r="B1628" t="s">
        <v>7367</v>
      </c>
      <c r="C1628" t="s">
        <v>7368</v>
      </c>
      <c r="D1628" t="s">
        <v>84</v>
      </c>
      <c r="E1628" t="s">
        <v>7281</v>
      </c>
      <c r="F1628">
        <v>8.4000000000000003E-4</v>
      </c>
      <c r="G1628">
        <v>1.9609999999999999E-2</v>
      </c>
      <c r="H1628">
        <v>3.2699999999999999E-3</v>
      </c>
      <c r="I1628">
        <v>2.49E-3</v>
      </c>
      <c r="J1628">
        <v>2.7000000000000001E-3</v>
      </c>
      <c r="K1628">
        <v>8.3599999999999994E-3</v>
      </c>
      <c r="L1628" s="3">
        <v>1.75E-3</v>
      </c>
      <c r="M1628">
        <v>1.4400000000000001E-3</v>
      </c>
      <c r="N1628">
        <v>2.5999999999999998E-4</v>
      </c>
      <c r="O1628">
        <v>1.5499999999999999E-3</v>
      </c>
      <c r="P1628">
        <v>1.3600000000000001E-3</v>
      </c>
      <c r="Q1628">
        <v>0.11067</v>
      </c>
      <c r="R1628">
        <v>1.3799999999999999E-3</v>
      </c>
      <c r="S1628">
        <v>0</v>
      </c>
      <c r="T1628">
        <v>6.7000000000000002E-3</v>
      </c>
      <c r="U1628">
        <v>7.9100000000000004E-3</v>
      </c>
      <c r="V1628">
        <v>2.4399999999999999E-3</v>
      </c>
      <c r="W1628">
        <v>5.5000000000000003E-4</v>
      </c>
      <c r="X1628">
        <v>5.6809999999999999E-2</v>
      </c>
      <c r="Y1628">
        <v>8.8000000000000003E-4</v>
      </c>
      <c r="Z1628">
        <v>1.24E-3</v>
      </c>
      <c r="AA1628">
        <v>1.277E-2</v>
      </c>
      <c r="AB1628">
        <v>8.6899999999999998E-3</v>
      </c>
      <c r="AC1628">
        <v>2.2699999999999999E-3</v>
      </c>
      <c r="AD1628">
        <v>2.64E-3</v>
      </c>
      <c r="AE1628">
        <v>3.0000000000000001E-3</v>
      </c>
      <c r="AF1628">
        <v>3.2000000000000003E-4</v>
      </c>
      <c r="AG1628">
        <v>4.6999999999999999E-4</v>
      </c>
      <c r="AH1628">
        <v>9.5E-4</v>
      </c>
      <c r="AI1628">
        <v>2.0600000000000002E-3</v>
      </c>
      <c r="AJ1628">
        <v>4.7299999999999998E-3</v>
      </c>
      <c r="AK1628">
        <v>1.31E-3</v>
      </c>
      <c r="AL1628">
        <v>1.74E-3</v>
      </c>
      <c r="AM1628">
        <v>1E-3</v>
      </c>
      <c r="AN1628">
        <v>1.01E-3</v>
      </c>
      <c r="AO1628">
        <v>2.2899999999999999E-3</v>
      </c>
      <c r="AP1628">
        <v>3.5899999999999999E-3</v>
      </c>
      <c r="AQ1628">
        <v>1.5399999999999999E-3</v>
      </c>
      <c r="AR1628">
        <v>1.01E-3</v>
      </c>
      <c r="AS1628">
        <v>2.9499999999999999E-3</v>
      </c>
      <c r="AT1628">
        <v>2.96E-3</v>
      </c>
      <c r="AU1628">
        <v>2.0400000000000001E-3</v>
      </c>
      <c r="AV1628">
        <v>1.08E-3</v>
      </c>
      <c r="AW1628">
        <v>6.8999999999999997E-4</v>
      </c>
      <c r="AX1628">
        <v>3.5400000000000002E-3</v>
      </c>
      <c r="AY1628">
        <v>6.0499999999999998E-3</v>
      </c>
      <c r="AZ1628">
        <f>SUM(F1628:AY1628)</f>
        <v>0.30291000000000001</v>
      </c>
    </row>
    <row r="1629" spans="1:52" x14ac:dyDescent="0.55000000000000004">
      <c r="A1629" t="s">
        <v>6969</v>
      </c>
      <c r="B1629" t="s">
        <v>6965</v>
      </c>
      <c r="C1629" t="s">
        <v>6970</v>
      </c>
      <c r="D1629" t="s">
        <v>6967</v>
      </c>
      <c r="E1629" t="s">
        <v>6968</v>
      </c>
      <c r="F1629">
        <v>0</v>
      </c>
      <c r="G1629">
        <v>2.1170000000000001E-2</v>
      </c>
      <c r="H1629">
        <v>3.1199999999999999E-3</v>
      </c>
      <c r="I1629">
        <v>1.8699999999999999E-3</v>
      </c>
      <c r="J1629">
        <v>2.82E-3</v>
      </c>
      <c r="K1629">
        <v>1.0030000000000001E-2</v>
      </c>
      <c r="L1629" s="3">
        <v>1.75E-3</v>
      </c>
      <c r="M1629">
        <v>8.8000000000000003E-4</v>
      </c>
      <c r="N1629">
        <v>5.1999999999999995E-4</v>
      </c>
      <c r="O1629">
        <v>2.0600000000000002E-3</v>
      </c>
      <c r="P1629">
        <v>1.6299999999999999E-3</v>
      </c>
      <c r="Q1629">
        <v>1.2800000000000001E-3</v>
      </c>
      <c r="R1629">
        <v>1.2800000000000001E-3</v>
      </c>
      <c r="S1629">
        <v>2.2550000000000001E-2</v>
      </c>
      <c r="T1629">
        <v>6.1999999999999998E-3</v>
      </c>
      <c r="U1629">
        <v>8.0499999999999999E-3</v>
      </c>
      <c r="V1629">
        <v>9.7999999999999997E-4</v>
      </c>
      <c r="W1629">
        <v>3.4000000000000002E-4</v>
      </c>
      <c r="X1629">
        <v>6.3000000000000003E-4</v>
      </c>
      <c r="Y1629">
        <v>8.8000000000000003E-4</v>
      </c>
      <c r="Z1629">
        <v>0</v>
      </c>
      <c r="AA1629">
        <v>1.231E-2</v>
      </c>
      <c r="AB1629">
        <v>1.035E-2</v>
      </c>
      <c r="AC1629">
        <v>2.2699999999999999E-3</v>
      </c>
      <c r="AD1629">
        <v>2.64E-3</v>
      </c>
      <c r="AE1629">
        <v>3.15E-3</v>
      </c>
      <c r="AF1629">
        <v>4.2000000000000002E-4</v>
      </c>
      <c r="AG1629">
        <v>3.8000000000000002E-4</v>
      </c>
      <c r="AH1629">
        <v>2E-3</v>
      </c>
      <c r="AI1629">
        <v>2.4299999999999999E-3</v>
      </c>
      <c r="AJ1629">
        <v>4.1700000000000001E-3</v>
      </c>
      <c r="AK1629">
        <v>6.6E-4</v>
      </c>
      <c r="AL1629">
        <v>9.2000000000000003E-4</v>
      </c>
      <c r="AM1629">
        <v>1.1199999999999999E-3</v>
      </c>
      <c r="AN1629">
        <v>9.2000000000000003E-4</v>
      </c>
      <c r="AO1629">
        <v>1.8600000000000001E-3</v>
      </c>
      <c r="AP1629">
        <v>2.1900000000000001E-3</v>
      </c>
      <c r="AQ1629">
        <v>1.5399999999999999E-3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f>SUM(F1629:AY1629)</f>
        <v>0.13737000000000005</v>
      </c>
    </row>
    <row r="1630" spans="1:52" x14ac:dyDescent="0.55000000000000004">
      <c r="A1630" t="s">
        <v>4790</v>
      </c>
      <c r="B1630" t="s">
        <v>4791</v>
      </c>
      <c r="C1630" t="s">
        <v>4792</v>
      </c>
      <c r="D1630" t="s">
        <v>84</v>
      </c>
      <c r="E1630" t="s">
        <v>4602</v>
      </c>
      <c r="F1630">
        <v>5.5999999999999995E-4</v>
      </c>
      <c r="G1630">
        <v>1.9609999999999999E-2</v>
      </c>
      <c r="H1630">
        <v>3.5799999999999998E-3</v>
      </c>
      <c r="I1630">
        <v>2.3700000000000001E-3</v>
      </c>
      <c r="J1630">
        <v>2.7000000000000001E-3</v>
      </c>
      <c r="K1630">
        <v>1.142E-2</v>
      </c>
      <c r="L1630" s="3">
        <v>1.75E-3</v>
      </c>
      <c r="M1630">
        <v>8.8000000000000003E-4</v>
      </c>
      <c r="N1630">
        <v>3.5E-4</v>
      </c>
      <c r="O1630">
        <v>1.6800000000000001E-3</v>
      </c>
      <c r="P1630">
        <v>1.3600000000000001E-3</v>
      </c>
      <c r="Q1630">
        <v>1.14E-3</v>
      </c>
      <c r="R1630">
        <v>9.8999999999999999E-4</v>
      </c>
      <c r="S1630">
        <v>2.598E-2</v>
      </c>
      <c r="T1630">
        <v>0</v>
      </c>
      <c r="U1630">
        <v>8.4700000000000001E-3</v>
      </c>
      <c r="V1630">
        <v>2.1199999999999999E-3</v>
      </c>
      <c r="W1630">
        <v>3.4000000000000002E-4</v>
      </c>
      <c r="X1630">
        <v>7.1000000000000002E-4</v>
      </c>
      <c r="Y1630">
        <v>8.8000000000000003E-4</v>
      </c>
      <c r="Z1630">
        <v>1.6100000000000001E-3</v>
      </c>
      <c r="AA1630">
        <v>1.4160000000000001E-2</v>
      </c>
      <c r="AB1630">
        <v>1.2630000000000001E-2</v>
      </c>
      <c r="AC1630">
        <v>0</v>
      </c>
      <c r="AD1630">
        <v>1.98E-3</v>
      </c>
      <c r="AE1630">
        <v>0</v>
      </c>
      <c r="AF1630">
        <v>3.2000000000000003E-4</v>
      </c>
      <c r="AG1630">
        <v>7.6000000000000004E-4</v>
      </c>
      <c r="AH1630">
        <v>1.7099999999999999E-3</v>
      </c>
      <c r="AI1630">
        <v>2.5500000000000002E-3</v>
      </c>
      <c r="AJ1630">
        <v>4.5900000000000003E-3</v>
      </c>
      <c r="AK1630">
        <v>1.0300000000000001E-3</v>
      </c>
      <c r="AL1630">
        <v>0</v>
      </c>
      <c r="AM1630">
        <v>1.1199999999999999E-3</v>
      </c>
      <c r="AN1630">
        <v>0</v>
      </c>
      <c r="AO1630">
        <v>2E-3</v>
      </c>
      <c r="AP1630">
        <v>1.72E-3</v>
      </c>
      <c r="AQ1630">
        <v>1.8500000000000001E-3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f>SUM(F1630:AY1630)</f>
        <v>0.13492000000000004</v>
      </c>
    </row>
    <row r="1631" spans="1:52" x14ac:dyDescent="0.55000000000000004">
      <c r="A1631" t="s">
        <v>6828</v>
      </c>
      <c r="B1631" t="s">
        <v>6829</v>
      </c>
      <c r="C1631" t="s">
        <v>6830</v>
      </c>
      <c r="D1631" t="s">
        <v>6680</v>
      </c>
      <c r="E1631" t="s">
        <v>6831</v>
      </c>
      <c r="F1631">
        <v>8.4000000000000003E-4</v>
      </c>
      <c r="G1631">
        <v>2.273E-2</v>
      </c>
      <c r="H1631">
        <v>2.65E-3</v>
      </c>
      <c r="I1631">
        <v>1.75E-3</v>
      </c>
      <c r="J1631">
        <v>2.9399999999999999E-3</v>
      </c>
      <c r="K1631">
        <v>9.4699999999999993E-3</v>
      </c>
      <c r="L1631" s="3">
        <v>1.75E-3</v>
      </c>
      <c r="M1631">
        <v>1.4400000000000001E-3</v>
      </c>
      <c r="N1631">
        <v>3.5E-4</v>
      </c>
      <c r="O1631">
        <v>1.6800000000000001E-3</v>
      </c>
      <c r="P1631">
        <v>1.09E-3</v>
      </c>
      <c r="Q1631">
        <v>1.57E-3</v>
      </c>
      <c r="R1631">
        <v>1.3799999999999999E-3</v>
      </c>
      <c r="S1631">
        <v>2.23E-2</v>
      </c>
      <c r="T1631">
        <v>0</v>
      </c>
      <c r="U1631">
        <v>8.6099999999999996E-3</v>
      </c>
      <c r="V1631">
        <v>1.9499999999999999E-3</v>
      </c>
      <c r="W1631">
        <v>4.8000000000000001E-4</v>
      </c>
      <c r="X1631">
        <v>7.1000000000000002E-4</v>
      </c>
      <c r="Y1631">
        <v>4.8999999999999998E-4</v>
      </c>
      <c r="Z1631">
        <v>6.2E-4</v>
      </c>
      <c r="AA1631">
        <v>1.1610000000000001E-2</v>
      </c>
      <c r="AB1631">
        <v>9.5200000000000007E-3</v>
      </c>
      <c r="AC1631">
        <v>2.4599999999999999E-3</v>
      </c>
      <c r="AD1631">
        <v>1.98E-3</v>
      </c>
      <c r="AE1631">
        <v>3.0000000000000001E-3</v>
      </c>
      <c r="AF1631">
        <v>6.4000000000000005E-4</v>
      </c>
      <c r="AG1631">
        <v>9.3999999999999997E-4</v>
      </c>
      <c r="AH1631">
        <v>1.7099999999999999E-3</v>
      </c>
      <c r="AI1631">
        <v>2.5500000000000002E-3</v>
      </c>
      <c r="AJ1631">
        <v>4.45E-3</v>
      </c>
      <c r="AK1631">
        <v>1.31E-3</v>
      </c>
      <c r="AL1631">
        <v>1.1199999999999999E-3</v>
      </c>
      <c r="AM1631">
        <v>1.1199999999999999E-3</v>
      </c>
      <c r="AN1631">
        <v>9.2000000000000003E-4</v>
      </c>
      <c r="AO1631">
        <v>2.8600000000000001E-3</v>
      </c>
      <c r="AP1631">
        <v>1.56E-3</v>
      </c>
      <c r="AQ1631">
        <v>1.8500000000000001E-3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f>SUM(F1631:AY1631)</f>
        <v>0.13440000000000002</v>
      </c>
    </row>
    <row r="1632" spans="1:52" x14ac:dyDescent="0.55000000000000004">
      <c r="A1632" t="s">
        <v>7025</v>
      </c>
      <c r="B1632" t="s">
        <v>7026</v>
      </c>
      <c r="C1632" t="s">
        <v>7027</v>
      </c>
      <c r="D1632" t="s">
        <v>7024</v>
      </c>
      <c r="E1632" t="s">
        <v>4678</v>
      </c>
      <c r="F1632">
        <v>8.4000000000000003E-4</v>
      </c>
      <c r="G1632">
        <v>0</v>
      </c>
      <c r="H1632">
        <v>3.2699999999999999E-3</v>
      </c>
      <c r="I1632">
        <v>1.8699999999999999E-3</v>
      </c>
      <c r="J1632">
        <v>2.5699999999999998E-3</v>
      </c>
      <c r="K1632">
        <v>9.1900000000000003E-3</v>
      </c>
      <c r="L1632" s="3">
        <v>1.75E-3</v>
      </c>
      <c r="M1632">
        <v>1.2199999999999999E-3</v>
      </c>
      <c r="N1632">
        <v>6.0999999999999997E-4</v>
      </c>
      <c r="O1632">
        <v>1.81E-3</v>
      </c>
      <c r="P1632">
        <v>1.3600000000000001E-3</v>
      </c>
      <c r="Q1632">
        <v>1.57E-3</v>
      </c>
      <c r="R1632">
        <v>1.58E-3</v>
      </c>
      <c r="S1632">
        <v>2.3529999999999999E-2</v>
      </c>
      <c r="T1632">
        <v>6.7000000000000002E-3</v>
      </c>
      <c r="U1632">
        <v>6.7799999999999996E-3</v>
      </c>
      <c r="V1632">
        <v>1.14E-3</v>
      </c>
      <c r="W1632">
        <v>2.7E-4</v>
      </c>
      <c r="X1632">
        <v>7.9000000000000001E-4</v>
      </c>
      <c r="Y1632">
        <v>2.9E-4</v>
      </c>
      <c r="Z1632">
        <v>4.8999999999999998E-4</v>
      </c>
      <c r="AA1632">
        <v>1.5089999999999999E-2</v>
      </c>
      <c r="AB1632">
        <v>1.056E-2</v>
      </c>
      <c r="AC1632">
        <v>2.4599999999999999E-3</v>
      </c>
      <c r="AD1632">
        <v>2.2499999999999998E-3</v>
      </c>
      <c r="AE1632">
        <v>3.15E-3</v>
      </c>
      <c r="AF1632">
        <v>3.2000000000000003E-4</v>
      </c>
      <c r="AG1632">
        <v>3.8000000000000002E-4</v>
      </c>
      <c r="AH1632">
        <v>1.4300000000000001E-3</v>
      </c>
      <c r="AI1632">
        <v>2.5500000000000002E-3</v>
      </c>
      <c r="AJ1632">
        <v>4.0299999999999997E-3</v>
      </c>
      <c r="AK1632">
        <v>9.3999999999999997E-4</v>
      </c>
      <c r="AL1632">
        <v>1.4300000000000001E-3</v>
      </c>
      <c r="AM1632">
        <v>8.7000000000000001E-4</v>
      </c>
      <c r="AN1632">
        <v>1.1900000000000001E-3</v>
      </c>
      <c r="AO1632">
        <v>2.5699999999999998E-3</v>
      </c>
      <c r="AP1632">
        <v>2.65E-3</v>
      </c>
      <c r="AQ1632">
        <v>1.5399999999999999E-3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f>SUM(F1632:AY1632)</f>
        <v>0.12103999999999999</v>
      </c>
    </row>
    <row r="1633" spans="1:52" x14ac:dyDescent="0.55000000000000004">
      <c r="A1633" t="s">
        <v>4679</v>
      </c>
      <c r="B1633" t="s">
        <v>4680</v>
      </c>
      <c r="C1633" t="s">
        <v>4681</v>
      </c>
      <c r="D1633" t="s">
        <v>4269</v>
      </c>
      <c r="E1633" t="s">
        <v>4678</v>
      </c>
      <c r="F1633">
        <v>4.6999999999999999E-4</v>
      </c>
      <c r="G1633">
        <v>0</v>
      </c>
      <c r="H1633">
        <v>3.4299999999999999E-3</v>
      </c>
      <c r="I1633">
        <v>2E-3</v>
      </c>
      <c r="J1633">
        <v>2.4499999999999999E-3</v>
      </c>
      <c r="K1633">
        <v>9.75E-3</v>
      </c>
      <c r="L1633" s="3">
        <v>1.75E-3</v>
      </c>
      <c r="M1633">
        <v>1.2199999999999999E-3</v>
      </c>
      <c r="N1633">
        <v>6.0999999999999997E-4</v>
      </c>
      <c r="O1633">
        <v>1.81E-3</v>
      </c>
      <c r="P1633">
        <v>1.09E-3</v>
      </c>
      <c r="Q1633">
        <v>1.14E-3</v>
      </c>
      <c r="R1633">
        <v>2.0699999999999998E-3</v>
      </c>
      <c r="S1633">
        <v>2.206E-2</v>
      </c>
      <c r="T1633">
        <v>5.94E-3</v>
      </c>
      <c r="U1633">
        <v>6.4999999999999997E-3</v>
      </c>
      <c r="V1633">
        <v>1.2999999999999999E-3</v>
      </c>
      <c r="W1633">
        <v>2.7E-4</v>
      </c>
      <c r="X1633">
        <v>6.3000000000000003E-4</v>
      </c>
      <c r="Y1633">
        <v>6.8000000000000005E-4</v>
      </c>
      <c r="Z1633">
        <v>9.8999999999999999E-4</v>
      </c>
      <c r="AA1633">
        <v>1.2540000000000001E-2</v>
      </c>
      <c r="AB1633">
        <v>9.7300000000000008E-3</v>
      </c>
      <c r="AC1633">
        <v>2.5600000000000002E-3</v>
      </c>
      <c r="AD1633">
        <v>1.8500000000000001E-3</v>
      </c>
      <c r="AE1633">
        <v>3.31E-3</v>
      </c>
      <c r="AF1633">
        <v>3.2000000000000003E-4</v>
      </c>
      <c r="AG1633">
        <v>7.6000000000000004E-4</v>
      </c>
      <c r="AH1633">
        <v>1.33E-3</v>
      </c>
      <c r="AI1633">
        <v>2.7899999999999999E-3</v>
      </c>
      <c r="AJ1633">
        <v>4.1700000000000001E-3</v>
      </c>
      <c r="AK1633">
        <v>7.5000000000000002E-4</v>
      </c>
      <c r="AL1633">
        <v>1.4300000000000001E-3</v>
      </c>
      <c r="AM1633">
        <v>1.1199999999999999E-3</v>
      </c>
      <c r="AN1633">
        <v>1.1900000000000001E-3</v>
      </c>
      <c r="AO1633">
        <v>2.14E-3</v>
      </c>
      <c r="AP1633">
        <v>2.81E-3</v>
      </c>
      <c r="AQ1633">
        <v>1.24E-3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f>SUM(F1633:AY1633)</f>
        <v>0.11620000000000001</v>
      </c>
    </row>
    <row r="1634" spans="1:52" x14ac:dyDescent="0.55000000000000004">
      <c r="A1634" t="s">
        <v>8339</v>
      </c>
      <c r="B1634" t="s">
        <v>8340</v>
      </c>
      <c r="C1634" t="s">
        <v>8341</v>
      </c>
      <c r="D1634" t="s">
        <v>8342</v>
      </c>
      <c r="E1634" t="s">
        <v>871</v>
      </c>
      <c r="F1634">
        <v>3.6999999999999999E-4</v>
      </c>
      <c r="G1634">
        <v>0</v>
      </c>
      <c r="H1634">
        <v>3.1199999999999999E-3</v>
      </c>
      <c r="I1634">
        <v>2.7399999999999998E-3</v>
      </c>
      <c r="J1634">
        <v>2.82E-3</v>
      </c>
      <c r="K1634">
        <v>1.059E-2</v>
      </c>
      <c r="L1634" s="3">
        <v>1.75E-3</v>
      </c>
      <c r="M1634">
        <v>1.1000000000000001E-3</v>
      </c>
      <c r="N1634">
        <v>5.1999999999999995E-4</v>
      </c>
      <c r="O1634">
        <v>1.9300000000000001E-3</v>
      </c>
      <c r="P1634">
        <v>1.6299999999999999E-3</v>
      </c>
      <c r="Q1634">
        <v>1.2800000000000001E-3</v>
      </c>
      <c r="R1634">
        <v>1.58E-3</v>
      </c>
      <c r="S1634">
        <v>2.0590000000000001E-2</v>
      </c>
      <c r="T1634">
        <v>0</v>
      </c>
      <c r="U1634">
        <v>9.7400000000000004E-3</v>
      </c>
      <c r="V1634">
        <v>9.7999999999999997E-4</v>
      </c>
      <c r="W1634">
        <v>2.7E-4</v>
      </c>
      <c r="X1634">
        <v>7.9000000000000001E-4</v>
      </c>
      <c r="Y1634">
        <v>5.8E-4</v>
      </c>
      <c r="Z1634">
        <v>1.24E-3</v>
      </c>
      <c r="AA1634">
        <v>1.3469999999999999E-2</v>
      </c>
      <c r="AB1634">
        <v>1.056E-2</v>
      </c>
      <c r="AC1634">
        <v>2.3600000000000001E-3</v>
      </c>
      <c r="AD1634">
        <v>2.5100000000000001E-3</v>
      </c>
      <c r="AE1634">
        <v>2.0500000000000002E-3</v>
      </c>
      <c r="AF1634">
        <v>4.2000000000000002E-4</v>
      </c>
      <c r="AG1634">
        <v>6.6E-4</v>
      </c>
      <c r="AH1634">
        <v>8.5999999999999998E-4</v>
      </c>
      <c r="AI1634">
        <v>3.0300000000000001E-3</v>
      </c>
      <c r="AJ1634">
        <v>4.3099999999999996E-3</v>
      </c>
      <c r="AK1634">
        <v>1.1199999999999999E-3</v>
      </c>
      <c r="AL1634">
        <v>2.15E-3</v>
      </c>
      <c r="AM1634">
        <v>5.0000000000000001E-4</v>
      </c>
      <c r="AN1634">
        <v>8.3000000000000001E-4</v>
      </c>
      <c r="AO1634">
        <v>2.8600000000000001E-3</v>
      </c>
      <c r="AP1634">
        <v>2.1900000000000001E-3</v>
      </c>
      <c r="AQ1634">
        <v>1.8500000000000001E-3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f>SUM(F1634:AY1634)</f>
        <v>0.11534999999999998</v>
      </c>
    </row>
    <row r="1635" spans="1:52" x14ac:dyDescent="0.55000000000000004">
      <c r="A1635" t="s">
        <v>2891</v>
      </c>
      <c r="B1635" t="s">
        <v>2892</v>
      </c>
      <c r="C1635" t="s">
        <v>2893</v>
      </c>
      <c r="D1635" t="s">
        <v>2894</v>
      </c>
      <c r="E1635" t="s">
        <v>1120</v>
      </c>
      <c r="F1635">
        <v>6.6E-4</v>
      </c>
      <c r="G1635">
        <v>0</v>
      </c>
      <c r="H1635">
        <v>0</v>
      </c>
      <c r="I1635">
        <v>2.7399999999999998E-3</v>
      </c>
      <c r="J1635">
        <v>2.7000000000000001E-3</v>
      </c>
      <c r="K1635">
        <v>9.4699999999999993E-3</v>
      </c>
      <c r="L1635" s="3">
        <v>1.75E-3</v>
      </c>
      <c r="M1635">
        <v>1.5499999999999999E-3</v>
      </c>
      <c r="N1635">
        <v>6.0999999999999997E-4</v>
      </c>
      <c r="O1635">
        <v>2.32E-3</v>
      </c>
      <c r="P1635">
        <v>1.6299999999999999E-3</v>
      </c>
      <c r="Q1635">
        <v>1.57E-3</v>
      </c>
      <c r="R1635">
        <v>1.7700000000000001E-3</v>
      </c>
      <c r="S1635">
        <v>0</v>
      </c>
      <c r="T1635">
        <v>0</v>
      </c>
      <c r="U1635">
        <v>1.0030000000000001E-2</v>
      </c>
      <c r="V1635">
        <v>2.4399999999999999E-3</v>
      </c>
      <c r="W1635">
        <v>3.4000000000000002E-4</v>
      </c>
      <c r="X1635">
        <v>1.2600000000000001E-3</v>
      </c>
      <c r="Y1635">
        <v>5.8E-4</v>
      </c>
      <c r="Z1635">
        <v>1.6100000000000001E-3</v>
      </c>
      <c r="AA1635">
        <v>0</v>
      </c>
      <c r="AB1635">
        <v>1.076E-2</v>
      </c>
      <c r="AC1635">
        <v>2.4599999999999999E-3</v>
      </c>
      <c r="AD1635">
        <v>1.8500000000000001E-3</v>
      </c>
      <c r="AE1635">
        <v>0</v>
      </c>
      <c r="AF1635">
        <v>0</v>
      </c>
      <c r="AG1635">
        <v>9.3999999999999997E-4</v>
      </c>
      <c r="AH1635">
        <v>0</v>
      </c>
      <c r="AI1635">
        <v>2.3E-3</v>
      </c>
      <c r="AJ1635">
        <v>0</v>
      </c>
      <c r="AK1635">
        <v>1.0300000000000001E-3</v>
      </c>
      <c r="AL1635">
        <v>1.0200000000000001E-3</v>
      </c>
      <c r="AM1635">
        <v>1.1199999999999999E-3</v>
      </c>
      <c r="AN1635">
        <v>1.1000000000000001E-3</v>
      </c>
      <c r="AO1635">
        <v>2.4299999999999999E-3</v>
      </c>
      <c r="AP1635">
        <v>2.0300000000000001E-3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f>SUM(F1635:AY1635)</f>
        <v>7.0070000000000007E-2</v>
      </c>
    </row>
    <row r="1636" spans="1:52" x14ac:dyDescent="0.55000000000000004">
      <c r="A1636" t="s">
        <v>3181</v>
      </c>
      <c r="B1636" t="s">
        <v>3182</v>
      </c>
      <c r="C1636" t="s">
        <v>3183</v>
      </c>
      <c r="D1636" t="s">
        <v>2384</v>
      </c>
      <c r="E1636" t="s">
        <v>3184</v>
      </c>
      <c r="F1636">
        <v>5.5999999999999995E-4</v>
      </c>
      <c r="G1636">
        <v>0</v>
      </c>
      <c r="H1636">
        <v>0</v>
      </c>
      <c r="I1636">
        <v>2E-3</v>
      </c>
      <c r="J1636">
        <v>0</v>
      </c>
      <c r="K1636">
        <v>0</v>
      </c>
      <c r="L1636" s="3">
        <v>1.75E-3</v>
      </c>
      <c r="M1636">
        <v>1.5499999999999999E-3</v>
      </c>
      <c r="N1636">
        <v>4.2999999999999999E-4</v>
      </c>
      <c r="O1636">
        <v>2.32E-3</v>
      </c>
      <c r="P1636">
        <v>1.7600000000000001E-3</v>
      </c>
      <c r="Q1636">
        <v>1.4300000000000001E-3</v>
      </c>
      <c r="R1636">
        <v>0</v>
      </c>
      <c r="S1636">
        <v>0</v>
      </c>
      <c r="T1636">
        <v>0</v>
      </c>
      <c r="U1636">
        <v>0</v>
      </c>
      <c r="V1636">
        <v>1.47E-3</v>
      </c>
      <c r="W1636">
        <v>2.7E-4</v>
      </c>
      <c r="X1636">
        <v>0</v>
      </c>
      <c r="Y1636">
        <v>0</v>
      </c>
      <c r="Z1636">
        <v>0</v>
      </c>
      <c r="AA1636">
        <v>0</v>
      </c>
      <c r="AB1636">
        <v>1.1379999999999999E-2</v>
      </c>
      <c r="AC1636">
        <v>0</v>
      </c>
      <c r="AD1636">
        <v>2.5100000000000001E-3</v>
      </c>
      <c r="AE1636">
        <v>2.3700000000000001E-3</v>
      </c>
      <c r="AF1636">
        <v>0</v>
      </c>
      <c r="AG1636">
        <v>3.8000000000000002E-4</v>
      </c>
      <c r="AH1636">
        <v>0</v>
      </c>
      <c r="AI1636">
        <v>0</v>
      </c>
      <c r="AJ1636">
        <v>0</v>
      </c>
      <c r="AK1636">
        <v>7.5000000000000002E-4</v>
      </c>
      <c r="AL1636">
        <v>1.8400000000000001E-3</v>
      </c>
      <c r="AM1636">
        <v>0</v>
      </c>
      <c r="AN1636">
        <v>0</v>
      </c>
      <c r="AO1636">
        <v>2.14E-3</v>
      </c>
      <c r="AP1636">
        <v>0</v>
      </c>
      <c r="AQ1636">
        <v>0</v>
      </c>
      <c r="AR1636">
        <v>0</v>
      </c>
      <c r="AS1636">
        <v>4.0299999999999997E-3</v>
      </c>
      <c r="AT1636">
        <v>0</v>
      </c>
      <c r="AU1636">
        <v>0</v>
      </c>
      <c r="AV1636">
        <v>1.2999999999999999E-3</v>
      </c>
      <c r="AW1636">
        <v>8.8000000000000003E-4</v>
      </c>
      <c r="AX1636">
        <v>4.6800000000000001E-3</v>
      </c>
      <c r="AY1636">
        <v>0</v>
      </c>
      <c r="AZ1636">
        <f>SUM(F1636:AY1636)</f>
        <v>4.5799999999999993E-2</v>
      </c>
    </row>
    <row r="1637" spans="1:52" x14ac:dyDescent="0.55000000000000004">
      <c r="A1637" t="s">
        <v>5499</v>
      </c>
      <c r="B1637" t="s">
        <v>5500</v>
      </c>
      <c r="C1637" t="s">
        <v>5501</v>
      </c>
      <c r="D1637" t="s">
        <v>5485</v>
      </c>
      <c r="E1637" t="s">
        <v>5486</v>
      </c>
      <c r="F1637">
        <v>7.5000000000000002E-4</v>
      </c>
      <c r="G1637">
        <v>0</v>
      </c>
      <c r="H1637">
        <v>0</v>
      </c>
      <c r="I1637">
        <v>1.75E-3</v>
      </c>
      <c r="J1637">
        <v>0</v>
      </c>
      <c r="K1637">
        <v>0</v>
      </c>
      <c r="L1637" s="3">
        <v>1.75E-3</v>
      </c>
      <c r="M1637">
        <v>1.33E-3</v>
      </c>
      <c r="N1637">
        <v>6.0999999999999997E-4</v>
      </c>
      <c r="O1637">
        <v>0</v>
      </c>
      <c r="P1637">
        <v>1.6299999999999999E-3</v>
      </c>
      <c r="Q1637">
        <v>0</v>
      </c>
      <c r="R1637">
        <v>1.2800000000000001E-3</v>
      </c>
      <c r="S1637">
        <v>0</v>
      </c>
      <c r="T1637">
        <v>0</v>
      </c>
      <c r="U1637">
        <v>0</v>
      </c>
      <c r="V1637">
        <v>0</v>
      </c>
      <c r="W1637">
        <v>2.7E-4</v>
      </c>
      <c r="X1637">
        <v>8.5999999999999998E-4</v>
      </c>
      <c r="Y1637">
        <v>0</v>
      </c>
      <c r="Z1637">
        <v>0</v>
      </c>
      <c r="AA1637">
        <v>0</v>
      </c>
      <c r="AB1637">
        <v>1.076E-2</v>
      </c>
      <c r="AC1637">
        <v>0</v>
      </c>
      <c r="AD1637">
        <v>2.3800000000000002E-3</v>
      </c>
      <c r="AE1637">
        <v>0</v>
      </c>
      <c r="AF1637">
        <v>0</v>
      </c>
      <c r="AG1637">
        <v>4.6999999999999999E-4</v>
      </c>
      <c r="AH1637">
        <v>0</v>
      </c>
      <c r="AI1637">
        <v>2.7899999999999999E-3</v>
      </c>
      <c r="AJ1637">
        <v>0</v>
      </c>
      <c r="AK1637">
        <v>1.0300000000000001E-3</v>
      </c>
      <c r="AL1637">
        <v>0</v>
      </c>
      <c r="AM1637">
        <v>1E-3</v>
      </c>
      <c r="AN1637">
        <v>0</v>
      </c>
      <c r="AO1637">
        <v>3.5699999999999998E-3</v>
      </c>
      <c r="AP1637">
        <v>1.8699999999999999E-3</v>
      </c>
      <c r="AQ1637">
        <v>1.75E-3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f>SUM(F1637:AY1637)</f>
        <v>3.585E-2</v>
      </c>
    </row>
    <row r="1638" spans="1:52" x14ac:dyDescent="0.55000000000000004">
      <c r="A1638" t="s">
        <v>5206</v>
      </c>
      <c r="B1638" t="s">
        <v>5207</v>
      </c>
      <c r="C1638" t="s">
        <v>5208</v>
      </c>
      <c r="D1638" t="s">
        <v>5209</v>
      </c>
      <c r="E1638" t="s">
        <v>5210</v>
      </c>
      <c r="F1638">
        <v>7.5000000000000002E-4</v>
      </c>
      <c r="G1638">
        <v>0</v>
      </c>
      <c r="H1638">
        <v>0</v>
      </c>
      <c r="I1638">
        <v>0</v>
      </c>
      <c r="J1638">
        <v>0</v>
      </c>
      <c r="K1638">
        <v>0</v>
      </c>
      <c r="L1638" s="3">
        <v>1.75E-3</v>
      </c>
      <c r="M1638">
        <v>0</v>
      </c>
      <c r="N1638">
        <v>3.5E-4</v>
      </c>
      <c r="O1638">
        <v>2.1900000000000001E-3</v>
      </c>
      <c r="P1638">
        <v>2.31E-3</v>
      </c>
      <c r="Q1638">
        <v>1E-3</v>
      </c>
      <c r="R1638">
        <v>1.1800000000000001E-3</v>
      </c>
      <c r="S1638">
        <v>0</v>
      </c>
      <c r="T1638">
        <v>0</v>
      </c>
      <c r="U1638">
        <v>6.2100000000000002E-3</v>
      </c>
      <c r="V1638">
        <v>2.9299999999999999E-3</v>
      </c>
      <c r="W1638">
        <v>5.5000000000000003E-4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2.1099999999999999E-3</v>
      </c>
      <c r="AE1638">
        <v>0</v>
      </c>
      <c r="AF1638">
        <v>5.2999999999999998E-4</v>
      </c>
      <c r="AG1638">
        <v>4.6999999999999999E-4</v>
      </c>
      <c r="AH1638">
        <v>2.2799999999999999E-3</v>
      </c>
      <c r="AI1638">
        <v>0</v>
      </c>
      <c r="AJ1638">
        <v>4.7299999999999998E-3</v>
      </c>
      <c r="AK1638">
        <v>0</v>
      </c>
      <c r="AL1638">
        <v>0</v>
      </c>
      <c r="AM1638">
        <v>1.1199999999999999E-3</v>
      </c>
      <c r="AN1638">
        <v>0</v>
      </c>
      <c r="AO1638">
        <v>0</v>
      </c>
      <c r="AP1638">
        <v>3.5899999999999999E-3</v>
      </c>
      <c r="AQ1638">
        <v>1.65E-3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f>SUM(F1638:AY1638)</f>
        <v>3.5699999999999996E-2</v>
      </c>
    </row>
    <row r="1639" spans="1:52" x14ac:dyDescent="0.55000000000000004">
      <c r="A1639" t="s">
        <v>6957</v>
      </c>
      <c r="B1639" t="s">
        <v>6958</v>
      </c>
      <c r="C1639" t="s">
        <v>6959</v>
      </c>
      <c r="D1639" t="s">
        <v>6960</v>
      </c>
      <c r="E1639" t="s">
        <v>1243</v>
      </c>
      <c r="F1639">
        <v>0</v>
      </c>
      <c r="G1639">
        <v>0</v>
      </c>
      <c r="H1639">
        <v>0</v>
      </c>
      <c r="I1639">
        <v>0</v>
      </c>
      <c r="J1639">
        <v>3.31E-3</v>
      </c>
      <c r="K1639">
        <v>8.2199999999999999E-3</v>
      </c>
      <c r="L1639" s="3">
        <v>1.75E-3</v>
      </c>
      <c r="M1639">
        <v>0</v>
      </c>
      <c r="N1639">
        <v>5.1999999999999995E-4</v>
      </c>
      <c r="O1639">
        <v>0</v>
      </c>
      <c r="P1639">
        <v>1.49E-3</v>
      </c>
      <c r="Q1639">
        <v>1.2800000000000001E-3</v>
      </c>
      <c r="R1639">
        <v>1.08E-3</v>
      </c>
      <c r="S1639">
        <v>0</v>
      </c>
      <c r="T1639">
        <v>0</v>
      </c>
      <c r="U1639">
        <v>0</v>
      </c>
      <c r="V1639">
        <v>2.1199999999999999E-3</v>
      </c>
      <c r="W1639">
        <v>4.8000000000000001E-4</v>
      </c>
      <c r="X1639">
        <v>0</v>
      </c>
      <c r="Y1639">
        <v>3.8999999999999999E-4</v>
      </c>
      <c r="Z1639">
        <v>0</v>
      </c>
      <c r="AA1639">
        <v>0</v>
      </c>
      <c r="AB1639">
        <v>0</v>
      </c>
      <c r="AC1639">
        <v>0</v>
      </c>
      <c r="AD1639">
        <v>2.5100000000000001E-3</v>
      </c>
      <c r="AE1639">
        <v>3.15E-3</v>
      </c>
      <c r="AF1639">
        <v>3.2000000000000003E-4</v>
      </c>
      <c r="AG1639">
        <v>4.6999999999999999E-4</v>
      </c>
      <c r="AH1639">
        <v>1.0499999999999999E-3</v>
      </c>
      <c r="AI1639">
        <v>0</v>
      </c>
      <c r="AJ1639">
        <v>0</v>
      </c>
      <c r="AK1639">
        <v>1.1199999999999999E-3</v>
      </c>
      <c r="AL1639">
        <v>9.2000000000000003E-4</v>
      </c>
      <c r="AM1639">
        <v>0</v>
      </c>
      <c r="AN1639">
        <v>0</v>
      </c>
      <c r="AO1639">
        <v>0</v>
      </c>
      <c r="AP1639">
        <v>3.1199999999999999E-3</v>
      </c>
      <c r="AQ1639">
        <v>1.65E-3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f>SUM(F1639:AY1639)</f>
        <v>3.4950000000000002E-2</v>
      </c>
    </row>
    <row r="1640" spans="1:52" x14ac:dyDescent="0.55000000000000004">
      <c r="A1640" t="s">
        <v>3995</v>
      </c>
      <c r="B1640" t="s">
        <v>3996</v>
      </c>
      <c r="C1640" t="s">
        <v>3997</v>
      </c>
      <c r="D1640" t="s">
        <v>1873</v>
      </c>
      <c r="E1640" t="s">
        <v>3998</v>
      </c>
      <c r="F1640">
        <v>5.5999999999999995E-4</v>
      </c>
      <c r="G1640">
        <v>0</v>
      </c>
      <c r="H1640">
        <v>0</v>
      </c>
      <c r="I1640">
        <v>0</v>
      </c>
      <c r="J1640">
        <v>0</v>
      </c>
      <c r="K1640">
        <v>0</v>
      </c>
      <c r="L1640" s="3">
        <v>1.75E-3</v>
      </c>
      <c r="M1640">
        <v>0</v>
      </c>
      <c r="N1640">
        <v>4.2999999999999999E-4</v>
      </c>
      <c r="O1640">
        <v>1.81E-3</v>
      </c>
      <c r="P1640">
        <v>0</v>
      </c>
      <c r="Q1640">
        <v>1.14E-3</v>
      </c>
      <c r="R1640">
        <v>1.48E-3</v>
      </c>
      <c r="S1640">
        <v>0</v>
      </c>
      <c r="T1640">
        <v>0</v>
      </c>
      <c r="U1640">
        <v>0</v>
      </c>
      <c r="V1640">
        <v>1.2999999999999999E-3</v>
      </c>
      <c r="W1640">
        <v>5.5000000000000003E-4</v>
      </c>
      <c r="X1640">
        <v>7.1000000000000002E-4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2.2499999999999998E-3</v>
      </c>
      <c r="AE1640">
        <v>0</v>
      </c>
      <c r="AF1640">
        <v>0</v>
      </c>
      <c r="AG1640">
        <v>9.3999999999999997E-4</v>
      </c>
      <c r="AH1640">
        <v>0</v>
      </c>
      <c r="AI1640">
        <v>2.4299999999999999E-3</v>
      </c>
      <c r="AJ1640">
        <v>0</v>
      </c>
      <c r="AK1640">
        <v>0</v>
      </c>
      <c r="AL1640">
        <v>0</v>
      </c>
      <c r="AM1640">
        <v>1.1199999999999999E-3</v>
      </c>
      <c r="AN1640">
        <v>0</v>
      </c>
      <c r="AO1640">
        <v>3.0000000000000001E-3</v>
      </c>
      <c r="AP1640">
        <v>1.72E-3</v>
      </c>
      <c r="AQ1640">
        <v>1.4400000000000001E-3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f>SUM(F1640:AY1640)</f>
        <v>2.2630000000000001E-2</v>
      </c>
    </row>
    <row r="1641" spans="1:52" x14ac:dyDescent="0.55000000000000004">
      <c r="A1641" t="s">
        <v>9599</v>
      </c>
      <c r="B1641" t="s">
        <v>9600</v>
      </c>
      <c r="C1641" t="s">
        <v>9601</v>
      </c>
      <c r="D1641" t="s">
        <v>84</v>
      </c>
      <c r="E1641" t="s">
        <v>9602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 s="3">
        <v>1.75E-3</v>
      </c>
      <c r="M1641">
        <v>0</v>
      </c>
      <c r="N1641">
        <v>0</v>
      </c>
      <c r="O1641">
        <v>0</v>
      </c>
      <c r="P1641">
        <v>0</v>
      </c>
      <c r="Q1641">
        <v>1.8500000000000001E-3</v>
      </c>
      <c r="R1641">
        <v>0</v>
      </c>
      <c r="S1641">
        <v>0</v>
      </c>
      <c r="T1641">
        <v>0</v>
      </c>
      <c r="U1641">
        <v>7.9100000000000004E-3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1.2800000000000001E-3</v>
      </c>
      <c r="AO1641">
        <v>3.4299999999999999E-3</v>
      </c>
      <c r="AP1641">
        <v>2.5000000000000001E-3</v>
      </c>
      <c r="AQ1641">
        <v>1.24E-3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f>SUM(F1641:AY1641)</f>
        <v>1.9959999999999999E-2</v>
      </c>
    </row>
    <row r="1642" spans="1:52" x14ac:dyDescent="0.55000000000000004">
      <c r="A1642" t="s">
        <v>9689</v>
      </c>
      <c r="B1642" t="s">
        <v>9662</v>
      </c>
      <c r="C1642" t="s">
        <v>9690</v>
      </c>
      <c r="D1642" t="s">
        <v>64</v>
      </c>
      <c r="E1642" t="s">
        <v>9624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 s="3">
        <v>1.75E-3</v>
      </c>
      <c r="M1642">
        <v>0</v>
      </c>
      <c r="N1642">
        <v>0</v>
      </c>
      <c r="O1642">
        <v>0</v>
      </c>
      <c r="P1642">
        <v>0</v>
      </c>
      <c r="Q1642">
        <v>8.5999999999999998E-4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2.7E-4</v>
      </c>
      <c r="X1642">
        <v>0</v>
      </c>
      <c r="Y1642">
        <v>7.7999999999999999E-4</v>
      </c>
      <c r="Z1642">
        <v>9.8999999999999999E-4</v>
      </c>
      <c r="AA1642">
        <v>0</v>
      </c>
      <c r="AB1642">
        <v>0</v>
      </c>
      <c r="AC1642">
        <v>2.66E-3</v>
      </c>
      <c r="AD1642">
        <v>0</v>
      </c>
      <c r="AE1642">
        <v>0</v>
      </c>
      <c r="AF1642">
        <v>0</v>
      </c>
      <c r="AG1642">
        <v>3.8000000000000002E-4</v>
      </c>
      <c r="AH1642">
        <v>0</v>
      </c>
      <c r="AI1642">
        <v>0</v>
      </c>
      <c r="AJ1642">
        <v>4.3099999999999996E-3</v>
      </c>
      <c r="AK1642">
        <v>1.1199999999999999E-3</v>
      </c>
      <c r="AL1642">
        <v>1.33E-3</v>
      </c>
      <c r="AM1642">
        <v>5.0000000000000001E-4</v>
      </c>
      <c r="AN1642">
        <v>8.3000000000000001E-4</v>
      </c>
      <c r="AO1642">
        <v>0</v>
      </c>
      <c r="AP1642">
        <v>0</v>
      </c>
      <c r="AQ1642">
        <v>2.0600000000000002E-3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f>SUM(F1642:AY1642)</f>
        <v>1.7839999999999998E-2</v>
      </c>
    </row>
    <row r="1643" spans="1:52" x14ac:dyDescent="0.55000000000000004">
      <c r="A1643" t="s">
        <v>3001</v>
      </c>
      <c r="B1643" t="s">
        <v>3002</v>
      </c>
      <c r="C1643" t="s">
        <v>3003</v>
      </c>
      <c r="D1643" t="s">
        <v>3004</v>
      </c>
      <c r="E1643" t="s">
        <v>3005</v>
      </c>
      <c r="F1643">
        <v>7.5000000000000002E-4</v>
      </c>
      <c r="G1643">
        <v>0</v>
      </c>
      <c r="H1643">
        <v>0</v>
      </c>
      <c r="I1643">
        <v>0</v>
      </c>
      <c r="J1643">
        <v>0</v>
      </c>
      <c r="K1643">
        <v>0</v>
      </c>
      <c r="L1643" s="3">
        <v>1.75E-3</v>
      </c>
      <c r="M1643">
        <v>0</v>
      </c>
      <c r="N1643">
        <v>4.2999999999999999E-4</v>
      </c>
      <c r="O1643">
        <v>0</v>
      </c>
      <c r="P1643">
        <v>0</v>
      </c>
      <c r="Q1643">
        <v>1.7099999999999999E-3</v>
      </c>
      <c r="R1643">
        <v>0</v>
      </c>
      <c r="S1643">
        <v>0</v>
      </c>
      <c r="T1643">
        <v>0</v>
      </c>
      <c r="U1643">
        <v>0</v>
      </c>
      <c r="V1643">
        <v>1.6299999999999999E-3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2.2499999999999998E-3</v>
      </c>
      <c r="AE1643">
        <v>0</v>
      </c>
      <c r="AF1643">
        <v>0</v>
      </c>
      <c r="AG1643">
        <v>4.6999999999999999E-4</v>
      </c>
      <c r="AH1643">
        <v>0</v>
      </c>
      <c r="AI1643">
        <v>0</v>
      </c>
      <c r="AJ1643">
        <v>0</v>
      </c>
      <c r="AK1643">
        <v>1.0300000000000001E-3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7.7999999999999999E-4</v>
      </c>
      <c r="AX1643">
        <v>3.8300000000000001E-3</v>
      </c>
      <c r="AY1643">
        <v>0</v>
      </c>
      <c r="AZ1643">
        <f>SUM(F1643:AY1643)</f>
        <v>1.4629999999999999E-2</v>
      </c>
    </row>
    <row r="1644" spans="1:52" x14ac:dyDescent="0.55000000000000004">
      <c r="A1644" t="s">
        <v>5320</v>
      </c>
      <c r="B1644" t="s">
        <v>3237</v>
      </c>
      <c r="C1644" t="s">
        <v>5321</v>
      </c>
      <c r="D1644" t="s">
        <v>5322</v>
      </c>
      <c r="E1644" t="s">
        <v>5323</v>
      </c>
      <c r="F1644">
        <v>4.6999999999999999E-4</v>
      </c>
      <c r="G1644">
        <v>0</v>
      </c>
      <c r="H1644">
        <v>0</v>
      </c>
      <c r="I1644">
        <v>0</v>
      </c>
      <c r="J1644">
        <v>0</v>
      </c>
      <c r="K1644">
        <v>0</v>
      </c>
      <c r="L1644" s="3">
        <v>1.75E-3</v>
      </c>
      <c r="M1644">
        <v>0</v>
      </c>
      <c r="N1644">
        <v>6.8999999999999997E-4</v>
      </c>
      <c r="O1644">
        <v>0</v>
      </c>
      <c r="P1644">
        <v>1.6299999999999999E-3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1.9499999999999999E-3</v>
      </c>
      <c r="W1644">
        <v>3.4000000000000002E-4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2.2499999999999998E-3</v>
      </c>
      <c r="AE1644">
        <v>0</v>
      </c>
      <c r="AF1644">
        <v>0</v>
      </c>
      <c r="AG1644">
        <v>5.6999999999999998E-4</v>
      </c>
      <c r="AH1644">
        <v>0</v>
      </c>
      <c r="AI1644">
        <v>0</v>
      </c>
      <c r="AJ1644">
        <v>0</v>
      </c>
      <c r="AK1644">
        <v>6.6E-4</v>
      </c>
      <c r="AL1644">
        <v>0</v>
      </c>
      <c r="AM1644">
        <v>0</v>
      </c>
      <c r="AN1644">
        <v>0</v>
      </c>
      <c r="AO1644">
        <v>0</v>
      </c>
      <c r="AP1644">
        <v>2.5000000000000001E-3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f>SUM(F1644:AY1644)</f>
        <v>1.281E-2</v>
      </c>
    </row>
    <row r="1645" spans="1:52" x14ac:dyDescent="0.55000000000000004">
      <c r="A1645" t="s">
        <v>9643</v>
      </c>
      <c r="B1645" t="s">
        <v>9644</v>
      </c>
      <c r="C1645" t="s">
        <v>9645</v>
      </c>
      <c r="D1645" t="s">
        <v>1888</v>
      </c>
      <c r="E1645" t="s">
        <v>9646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 s="3">
        <v>1.75E-3</v>
      </c>
      <c r="M1645">
        <v>0</v>
      </c>
      <c r="N1645">
        <v>0</v>
      </c>
      <c r="O1645">
        <v>2.0600000000000002E-3</v>
      </c>
      <c r="P1645">
        <v>0</v>
      </c>
      <c r="Q1645">
        <v>1.2800000000000001E-3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6.3000000000000003E-4</v>
      </c>
      <c r="Y1645">
        <v>0</v>
      </c>
      <c r="Z1645">
        <v>1.73E-3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2.7999999999999998E-4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2.7200000000000002E-3</v>
      </c>
      <c r="AP1645">
        <v>2.1900000000000001E-3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f>SUM(F1645:AY1645)</f>
        <v>1.2640000000000002E-2</v>
      </c>
    </row>
    <row r="1646" spans="1:52" x14ac:dyDescent="0.55000000000000004">
      <c r="A1646" t="s">
        <v>3767</v>
      </c>
      <c r="B1646" t="s">
        <v>3237</v>
      </c>
      <c r="C1646" t="s">
        <v>3768</v>
      </c>
      <c r="D1646" t="s">
        <v>3769</v>
      </c>
      <c r="E1646" t="s">
        <v>3240</v>
      </c>
      <c r="F1646">
        <v>6.6E-4</v>
      </c>
      <c r="G1646">
        <v>0</v>
      </c>
      <c r="H1646">
        <v>0</v>
      </c>
      <c r="I1646">
        <v>0</v>
      </c>
      <c r="J1646">
        <v>0</v>
      </c>
      <c r="K1646">
        <v>0</v>
      </c>
      <c r="L1646" s="3">
        <v>1.75E-3</v>
      </c>
      <c r="M1646">
        <v>0</v>
      </c>
      <c r="N1646">
        <v>5.1999999999999995E-4</v>
      </c>
      <c r="O1646">
        <v>0</v>
      </c>
      <c r="P1646">
        <v>1.7600000000000001E-3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1.14E-3</v>
      </c>
      <c r="W1646">
        <v>2.0000000000000001E-4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1.98E-3</v>
      </c>
      <c r="AE1646">
        <v>0</v>
      </c>
      <c r="AF1646">
        <v>4.2000000000000002E-4</v>
      </c>
      <c r="AG1646">
        <v>7.6000000000000004E-4</v>
      </c>
      <c r="AH1646">
        <v>0</v>
      </c>
      <c r="AI1646">
        <v>0</v>
      </c>
      <c r="AJ1646">
        <v>0</v>
      </c>
      <c r="AK1646">
        <v>8.4000000000000003E-4</v>
      </c>
      <c r="AL1646">
        <v>0</v>
      </c>
      <c r="AM1646">
        <v>0</v>
      </c>
      <c r="AN1646">
        <v>0</v>
      </c>
      <c r="AO1646">
        <v>0</v>
      </c>
      <c r="AP1646">
        <v>1.72E-3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f>SUM(F1646:AY1646)</f>
        <v>1.175E-2</v>
      </c>
    </row>
    <row r="1647" spans="1:52" x14ac:dyDescent="0.55000000000000004">
      <c r="A1647" t="s">
        <v>4961</v>
      </c>
      <c r="B1647" t="s">
        <v>4962</v>
      </c>
      <c r="C1647" t="s">
        <v>4963</v>
      </c>
      <c r="D1647" t="s">
        <v>4051</v>
      </c>
      <c r="E1647" t="s">
        <v>4877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 s="3">
        <v>1.75E-3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1.14E-3</v>
      </c>
      <c r="W1647">
        <v>2.7E-4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2.5100000000000001E-3</v>
      </c>
      <c r="AE1647">
        <v>0</v>
      </c>
      <c r="AF1647">
        <v>5.2999999999999998E-4</v>
      </c>
      <c r="AG1647">
        <v>4.6999999999999999E-4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f>SUM(F1647:AY1647)</f>
        <v>6.6699999999999997E-3</v>
      </c>
    </row>
    <row r="1648" spans="1:52" x14ac:dyDescent="0.55000000000000004">
      <c r="A1648" t="s">
        <v>7399</v>
      </c>
      <c r="B1648" t="s">
        <v>7400</v>
      </c>
      <c r="C1648" t="s">
        <v>7401</v>
      </c>
      <c r="D1648" t="s">
        <v>84</v>
      </c>
      <c r="E1648" t="s">
        <v>7281</v>
      </c>
      <c r="F1648">
        <v>9.3999999999999997E-4</v>
      </c>
      <c r="G1648">
        <v>0.50061999999999995</v>
      </c>
      <c r="H1648">
        <v>0.24360999999999999</v>
      </c>
      <c r="I1648">
        <v>2.8700000000000002E-3</v>
      </c>
      <c r="J1648">
        <v>0.153</v>
      </c>
      <c r="K1648">
        <v>8.6400000000000001E-3</v>
      </c>
      <c r="L1648" s="3">
        <v>1.6199999999999999E-3</v>
      </c>
      <c r="M1648">
        <v>0.17499000000000001</v>
      </c>
      <c r="N1648">
        <v>5.1999999999999995E-4</v>
      </c>
      <c r="O1648">
        <v>2.5799999999999998E-3</v>
      </c>
      <c r="P1648">
        <v>0.16153999999999999</v>
      </c>
      <c r="Q1648">
        <v>0.19238</v>
      </c>
      <c r="R1648">
        <v>1.8699999999999999E-3</v>
      </c>
      <c r="S1648">
        <v>0</v>
      </c>
      <c r="T1648">
        <v>0.18528</v>
      </c>
      <c r="U1648">
        <v>0.22483</v>
      </c>
      <c r="V1648">
        <v>0.20391000000000001</v>
      </c>
      <c r="W1648">
        <v>9.0039999999999995E-2</v>
      </c>
      <c r="X1648">
        <v>0.1115</v>
      </c>
      <c r="Y1648">
        <v>0.15833</v>
      </c>
      <c r="Z1648">
        <v>4.8999999999999998E-4</v>
      </c>
      <c r="AA1648">
        <v>0.32389000000000001</v>
      </c>
      <c r="AB1648">
        <v>1.076E-2</v>
      </c>
      <c r="AC1648">
        <v>0.15883</v>
      </c>
      <c r="AD1648">
        <v>0.17287</v>
      </c>
      <c r="AE1648">
        <v>0.23169999999999999</v>
      </c>
      <c r="AF1648">
        <v>0.16854</v>
      </c>
      <c r="AG1648">
        <v>7.6000000000000004E-4</v>
      </c>
      <c r="AH1648">
        <v>0.11321000000000001</v>
      </c>
      <c r="AI1648">
        <v>2.4299999999999999E-3</v>
      </c>
      <c r="AJ1648">
        <v>0.19585</v>
      </c>
      <c r="AK1648">
        <v>0.14238000000000001</v>
      </c>
      <c r="AL1648">
        <v>0.14061000000000001</v>
      </c>
      <c r="AM1648">
        <v>0.20538999999999999</v>
      </c>
      <c r="AN1648">
        <v>0.10516</v>
      </c>
      <c r="AO1648">
        <v>2E-3</v>
      </c>
      <c r="AP1648">
        <v>2.3400000000000001E-3</v>
      </c>
      <c r="AQ1648">
        <v>1.8500000000000001E-3</v>
      </c>
      <c r="AR1648">
        <v>1.01E-3</v>
      </c>
      <c r="AS1648">
        <v>2.0200000000000001E-3</v>
      </c>
      <c r="AT1648">
        <v>0.24232999999999999</v>
      </c>
      <c r="AU1648">
        <v>0.14888999999999999</v>
      </c>
      <c r="AV1648">
        <v>1.1900000000000001E-3</v>
      </c>
      <c r="AW1648">
        <v>5.9000000000000003E-4</v>
      </c>
      <c r="AX1648">
        <v>3.6800000000000001E-3</v>
      </c>
      <c r="AY1648">
        <v>4.0299999999999997E-3</v>
      </c>
      <c r="AZ1648">
        <f>SUM(F1648:AY1648)</f>
        <v>4.801870000000001</v>
      </c>
    </row>
    <row r="1649" spans="1:52" x14ac:dyDescent="0.55000000000000004">
      <c r="A1649" t="s">
        <v>2767</v>
      </c>
      <c r="B1649" t="s">
        <v>2768</v>
      </c>
      <c r="C1649" t="s">
        <v>2769</v>
      </c>
      <c r="D1649" t="s">
        <v>2770</v>
      </c>
      <c r="E1649" t="s">
        <v>2771</v>
      </c>
      <c r="F1649">
        <v>3.0599999999999999E-2</v>
      </c>
      <c r="G1649">
        <v>0</v>
      </c>
      <c r="H1649">
        <v>0</v>
      </c>
      <c r="I1649">
        <v>7.5069999999999998E-2</v>
      </c>
      <c r="J1649">
        <v>2.82E-3</v>
      </c>
      <c r="K1649">
        <v>0</v>
      </c>
      <c r="L1649" s="3">
        <v>1.6199999999999999E-3</v>
      </c>
      <c r="M1649">
        <v>1.4400000000000001E-3</v>
      </c>
      <c r="N1649">
        <v>3.0720000000000001E-2</v>
      </c>
      <c r="O1649">
        <v>0</v>
      </c>
      <c r="P1649">
        <v>0.12017</v>
      </c>
      <c r="Q1649">
        <v>1.4300000000000001E-3</v>
      </c>
      <c r="R1649">
        <v>1.6800000000000001E-3</v>
      </c>
      <c r="S1649">
        <v>0</v>
      </c>
      <c r="T1649">
        <v>6.45E-3</v>
      </c>
      <c r="U1649">
        <v>0</v>
      </c>
      <c r="V1649">
        <v>2.7699999999999999E-3</v>
      </c>
      <c r="W1649">
        <v>2.6710000000000001E-2</v>
      </c>
      <c r="X1649">
        <v>3.3390000000000003E-2</v>
      </c>
      <c r="Y1649">
        <v>9.7000000000000005E-4</v>
      </c>
      <c r="Z1649">
        <v>0</v>
      </c>
      <c r="AA1649">
        <v>0</v>
      </c>
      <c r="AB1649">
        <v>0.16228999999999999</v>
      </c>
      <c r="AC1649">
        <v>0</v>
      </c>
      <c r="AD1649">
        <v>9.0200000000000002E-2</v>
      </c>
      <c r="AE1649">
        <v>0</v>
      </c>
      <c r="AF1649">
        <v>3.2000000000000003E-4</v>
      </c>
      <c r="AG1649">
        <v>6.6180000000000003E-2</v>
      </c>
      <c r="AH1649">
        <v>0</v>
      </c>
      <c r="AI1649">
        <v>0</v>
      </c>
      <c r="AJ1649">
        <v>4.1700000000000001E-3</v>
      </c>
      <c r="AK1649">
        <v>7.3249999999999996E-2</v>
      </c>
      <c r="AL1649">
        <v>1.4300000000000001E-3</v>
      </c>
      <c r="AM1649">
        <v>0</v>
      </c>
      <c r="AN1649">
        <v>4.4139999999999999E-2</v>
      </c>
      <c r="AO1649">
        <v>0</v>
      </c>
      <c r="AP1649">
        <v>2.1900000000000001E-3</v>
      </c>
      <c r="AQ1649">
        <v>1.0300000000000001E-3</v>
      </c>
      <c r="AR1649">
        <v>7.7999999999999999E-4</v>
      </c>
      <c r="AS1649">
        <v>0</v>
      </c>
      <c r="AT1649">
        <v>6.966E-2</v>
      </c>
      <c r="AU1649">
        <v>0</v>
      </c>
      <c r="AV1649">
        <v>0.10332</v>
      </c>
      <c r="AW1649">
        <v>5.9000000000000003E-4</v>
      </c>
      <c r="AX1649">
        <v>4.96E-3</v>
      </c>
      <c r="AY1649">
        <v>6.1700000000000001E-3</v>
      </c>
      <c r="AZ1649">
        <f>SUM(F1649:AY1649)</f>
        <v>0.96651999999999993</v>
      </c>
    </row>
    <row r="1650" spans="1:52" x14ac:dyDescent="0.55000000000000004">
      <c r="A1650" t="s">
        <v>4311</v>
      </c>
      <c r="B1650" t="s">
        <v>4312</v>
      </c>
      <c r="C1650" t="s">
        <v>4313</v>
      </c>
      <c r="D1650" t="s">
        <v>1697</v>
      </c>
      <c r="E1650" t="s">
        <v>4314</v>
      </c>
      <c r="F1650">
        <v>6.6540000000000002E-2</v>
      </c>
      <c r="G1650">
        <v>7.2539999999999993E-2</v>
      </c>
      <c r="H1650">
        <v>3.959E-2</v>
      </c>
      <c r="I1650">
        <v>2.9430000000000001E-2</v>
      </c>
      <c r="J1650">
        <v>3.5180000000000003E-2</v>
      </c>
      <c r="K1650">
        <v>3.7199999999999997E-2</v>
      </c>
      <c r="L1650" s="3">
        <v>1.6199999999999999E-3</v>
      </c>
      <c r="M1650">
        <v>8.6499999999999994E-2</v>
      </c>
      <c r="N1650">
        <v>1.9990000000000001E-2</v>
      </c>
      <c r="O1650">
        <v>3.057E-2</v>
      </c>
      <c r="P1650">
        <v>9.7650000000000001E-2</v>
      </c>
      <c r="Q1650">
        <v>3.4079999999999999E-2</v>
      </c>
      <c r="R1650">
        <v>1.48E-3</v>
      </c>
      <c r="S1650">
        <v>0</v>
      </c>
      <c r="T1650">
        <v>9.9409999999999998E-2</v>
      </c>
      <c r="U1650">
        <v>2.937E-2</v>
      </c>
      <c r="V1650">
        <v>9.4460000000000002E-2</v>
      </c>
      <c r="W1650">
        <v>0.21806</v>
      </c>
      <c r="X1650">
        <v>0</v>
      </c>
      <c r="Y1650">
        <v>5.4109999999999998E-2</v>
      </c>
      <c r="Z1650">
        <v>3.4880000000000001E-2</v>
      </c>
      <c r="AA1650">
        <v>9.078E-2</v>
      </c>
      <c r="AB1650">
        <v>0</v>
      </c>
      <c r="AC1650">
        <v>5.4289999999999998E-2</v>
      </c>
      <c r="AD1650">
        <v>3.1559999999999998E-2</v>
      </c>
      <c r="AE1650">
        <v>4.5700000000000003E-3</v>
      </c>
      <c r="AF1650">
        <v>2.3120000000000002E-2</v>
      </c>
      <c r="AG1650">
        <v>2.3789999999999999E-2</v>
      </c>
      <c r="AH1650">
        <v>1.9980000000000001E-2</v>
      </c>
      <c r="AI1650">
        <v>3.6519999999999997E-2</v>
      </c>
      <c r="AJ1650">
        <v>7.8869999999999996E-2</v>
      </c>
      <c r="AK1650">
        <v>2.239E-2</v>
      </c>
      <c r="AL1650">
        <v>7.2599999999999998E-2</v>
      </c>
      <c r="AM1650">
        <v>9.5149999999999998E-2</v>
      </c>
      <c r="AN1650">
        <v>4.827E-2</v>
      </c>
      <c r="AO1650">
        <v>9.3030000000000002E-2</v>
      </c>
      <c r="AP1650">
        <v>9.9629999999999996E-2</v>
      </c>
      <c r="AQ1650">
        <v>4.2299999999999997E-2</v>
      </c>
      <c r="AR1650">
        <v>2.7560000000000001E-2</v>
      </c>
      <c r="AS1650">
        <v>2.886E-2</v>
      </c>
      <c r="AT1650">
        <v>4.4920000000000002E-2</v>
      </c>
      <c r="AU1650">
        <v>2.3040000000000001E-2</v>
      </c>
      <c r="AV1650">
        <v>6.4159999999999995E-2</v>
      </c>
      <c r="AW1650">
        <v>2.1729999999999999E-2</v>
      </c>
      <c r="AX1650">
        <v>7.8780000000000003E-2</v>
      </c>
      <c r="AY1650">
        <v>6.8320000000000006E-2</v>
      </c>
      <c r="AZ1650">
        <f>SUM(F1650:AY1650)</f>
        <v>2.2768800000000002</v>
      </c>
    </row>
    <row r="1651" spans="1:52" x14ac:dyDescent="0.55000000000000004">
      <c r="A1651" t="s">
        <v>7784</v>
      </c>
      <c r="B1651" t="s">
        <v>7785</v>
      </c>
      <c r="C1651" t="s">
        <v>7786</v>
      </c>
      <c r="D1651" t="s">
        <v>84</v>
      </c>
      <c r="E1651" t="s">
        <v>7165</v>
      </c>
      <c r="F1651">
        <v>5.5999999999999995E-4</v>
      </c>
      <c r="G1651">
        <v>2.5219999999999999E-2</v>
      </c>
      <c r="H1651">
        <v>2.81E-3</v>
      </c>
      <c r="I1651">
        <v>2.3700000000000001E-3</v>
      </c>
      <c r="J1651">
        <v>2.7000000000000001E-3</v>
      </c>
      <c r="K1651">
        <v>7.6600000000000001E-3</v>
      </c>
      <c r="L1651" s="3">
        <v>1.6199999999999999E-3</v>
      </c>
      <c r="M1651">
        <v>9.8999999999999999E-4</v>
      </c>
      <c r="N1651">
        <v>2.5999999999999998E-4</v>
      </c>
      <c r="O1651">
        <v>1.9300000000000001E-3</v>
      </c>
      <c r="P1651">
        <v>1.9E-3</v>
      </c>
      <c r="Q1651">
        <v>1.2800000000000001E-3</v>
      </c>
      <c r="R1651">
        <v>1.3799999999999999E-3</v>
      </c>
      <c r="S1651">
        <v>2.206E-2</v>
      </c>
      <c r="T1651">
        <v>0</v>
      </c>
      <c r="U1651">
        <v>7.3400000000000002E-3</v>
      </c>
      <c r="V1651">
        <v>2.4399999999999999E-3</v>
      </c>
      <c r="W1651">
        <v>3.4000000000000002E-4</v>
      </c>
      <c r="X1651">
        <v>7.1000000000000002E-4</v>
      </c>
      <c r="Y1651">
        <v>4.8999999999999998E-4</v>
      </c>
      <c r="Z1651">
        <v>9.8999999999999999E-4</v>
      </c>
      <c r="AA1651">
        <v>1.3469999999999999E-2</v>
      </c>
      <c r="AB1651">
        <v>1.035E-2</v>
      </c>
      <c r="AC1651">
        <v>2.3600000000000001E-3</v>
      </c>
      <c r="AD1651">
        <v>2.2499999999999998E-3</v>
      </c>
      <c r="AE1651">
        <v>4.4200000000000003E-3</v>
      </c>
      <c r="AF1651">
        <v>0</v>
      </c>
      <c r="AG1651">
        <v>3.8000000000000002E-4</v>
      </c>
      <c r="AH1651">
        <v>1.5200000000000001E-3</v>
      </c>
      <c r="AI1651">
        <v>2.6700000000000001E-3</v>
      </c>
      <c r="AJ1651">
        <v>4.0299999999999997E-3</v>
      </c>
      <c r="AK1651">
        <v>8.4000000000000003E-4</v>
      </c>
      <c r="AL1651">
        <v>1.0200000000000001E-3</v>
      </c>
      <c r="AM1651">
        <v>6.2E-4</v>
      </c>
      <c r="AN1651">
        <v>9.2000000000000003E-4</v>
      </c>
      <c r="AO1651">
        <v>1.8600000000000001E-3</v>
      </c>
      <c r="AP1651">
        <v>2.3400000000000001E-3</v>
      </c>
      <c r="AQ1651">
        <v>2.16E-3</v>
      </c>
      <c r="AR1651">
        <v>1.01E-3</v>
      </c>
      <c r="AS1651">
        <v>2.64E-3</v>
      </c>
      <c r="AT1651">
        <v>5.2399999999999999E-3</v>
      </c>
      <c r="AU1651">
        <v>2.16E-3</v>
      </c>
      <c r="AV1651">
        <v>6.4999999999999997E-4</v>
      </c>
      <c r="AW1651">
        <v>7.7999999999999999E-4</v>
      </c>
      <c r="AX1651">
        <v>3.9699999999999996E-3</v>
      </c>
      <c r="AY1651">
        <v>5.4599999999999996E-3</v>
      </c>
      <c r="AZ1651">
        <f>SUM(F1651:AY1651)</f>
        <v>0.15817000000000006</v>
      </c>
    </row>
    <row r="1652" spans="1:52" x14ac:dyDescent="0.55000000000000004">
      <c r="A1652" t="s">
        <v>7955</v>
      </c>
      <c r="B1652" t="s">
        <v>7956</v>
      </c>
      <c r="C1652" t="s">
        <v>7957</v>
      </c>
      <c r="D1652" t="s">
        <v>84</v>
      </c>
      <c r="E1652" t="s">
        <v>7734</v>
      </c>
      <c r="F1652">
        <v>3.6999999999999999E-4</v>
      </c>
      <c r="G1652">
        <v>0</v>
      </c>
      <c r="H1652">
        <v>0</v>
      </c>
      <c r="I1652">
        <v>0</v>
      </c>
      <c r="J1652">
        <v>2.2100000000000002E-3</v>
      </c>
      <c r="K1652">
        <v>1.017E-2</v>
      </c>
      <c r="L1652" s="3">
        <v>1.6199999999999999E-3</v>
      </c>
      <c r="M1652">
        <v>1.33E-3</v>
      </c>
      <c r="N1652">
        <v>4.2999999999999999E-4</v>
      </c>
      <c r="O1652">
        <v>0</v>
      </c>
      <c r="P1652">
        <v>1.6299999999999999E-3</v>
      </c>
      <c r="Q1652">
        <v>1.14E-3</v>
      </c>
      <c r="R1652">
        <v>1.6800000000000001E-3</v>
      </c>
      <c r="S1652">
        <v>0</v>
      </c>
      <c r="T1652">
        <v>0</v>
      </c>
      <c r="U1652">
        <v>0</v>
      </c>
      <c r="V1652">
        <v>0</v>
      </c>
      <c r="W1652">
        <v>3.4000000000000002E-4</v>
      </c>
      <c r="X1652">
        <v>7.9000000000000001E-4</v>
      </c>
      <c r="Y1652">
        <v>8.8000000000000003E-4</v>
      </c>
      <c r="Z1652">
        <v>9.8999999999999999E-4</v>
      </c>
      <c r="AA1652">
        <v>0</v>
      </c>
      <c r="AB1652">
        <v>1.035E-2</v>
      </c>
      <c r="AC1652">
        <v>0</v>
      </c>
      <c r="AD1652">
        <v>2.1099999999999999E-3</v>
      </c>
      <c r="AE1652">
        <v>2.6800000000000001E-3</v>
      </c>
      <c r="AF1652">
        <v>0</v>
      </c>
      <c r="AG1652">
        <v>3.8000000000000002E-4</v>
      </c>
      <c r="AH1652">
        <v>1.7099999999999999E-3</v>
      </c>
      <c r="AI1652">
        <v>2.4299999999999999E-3</v>
      </c>
      <c r="AJ1652">
        <v>0</v>
      </c>
      <c r="AK1652">
        <v>0</v>
      </c>
      <c r="AL1652">
        <v>0</v>
      </c>
      <c r="AM1652">
        <v>1E-3</v>
      </c>
      <c r="AN1652">
        <v>1.3799999999999999E-3</v>
      </c>
      <c r="AO1652">
        <v>2.2899999999999999E-3</v>
      </c>
      <c r="AP1652">
        <v>0</v>
      </c>
      <c r="AQ1652">
        <v>2.0600000000000002E-3</v>
      </c>
      <c r="AR1652">
        <v>0</v>
      </c>
      <c r="AS1652">
        <v>0</v>
      </c>
      <c r="AT1652">
        <v>5.11E-3</v>
      </c>
      <c r="AU1652">
        <v>2.0400000000000001E-3</v>
      </c>
      <c r="AV1652">
        <v>0</v>
      </c>
      <c r="AW1652">
        <v>0</v>
      </c>
      <c r="AX1652">
        <v>0</v>
      </c>
      <c r="AY1652">
        <v>5.3400000000000001E-3</v>
      </c>
      <c r="AZ1652">
        <f>SUM(F1652:AY1652)</f>
        <v>6.2460000000000002E-2</v>
      </c>
    </row>
    <row r="1653" spans="1:52" x14ac:dyDescent="0.55000000000000004">
      <c r="A1653" t="s">
        <v>2729</v>
      </c>
      <c r="B1653" t="s">
        <v>2730</v>
      </c>
      <c r="C1653" t="s">
        <v>2731</v>
      </c>
      <c r="D1653" t="s">
        <v>232</v>
      </c>
      <c r="E1653" t="s">
        <v>2732</v>
      </c>
      <c r="F1653">
        <v>7.5000000000000002E-4</v>
      </c>
      <c r="G1653">
        <v>2.2100000000000002E-2</v>
      </c>
      <c r="H1653">
        <v>3.2699999999999999E-3</v>
      </c>
      <c r="I1653">
        <v>2.99E-3</v>
      </c>
      <c r="J1653">
        <v>3.0599999999999998E-3</v>
      </c>
      <c r="K1653">
        <v>8.5000000000000006E-3</v>
      </c>
      <c r="L1653" s="3">
        <v>1.6199999999999999E-3</v>
      </c>
      <c r="M1653">
        <v>1.5499999999999999E-3</v>
      </c>
      <c r="N1653">
        <v>3.5E-4</v>
      </c>
      <c r="O1653">
        <v>1.9300000000000001E-3</v>
      </c>
      <c r="P1653">
        <v>1.2199999999999999E-3</v>
      </c>
      <c r="Q1653">
        <v>3.6510000000000001E-2</v>
      </c>
      <c r="R1653">
        <v>1.97E-3</v>
      </c>
      <c r="S1653">
        <v>0</v>
      </c>
      <c r="T1653">
        <v>0</v>
      </c>
      <c r="U1653">
        <v>9.1800000000000007E-3</v>
      </c>
      <c r="V1653">
        <v>1.47E-3</v>
      </c>
      <c r="W1653">
        <v>2.0000000000000001E-4</v>
      </c>
      <c r="X1653">
        <v>7.1000000000000002E-4</v>
      </c>
      <c r="Y1653">
        <v>5.586E-2</v>
      </c>
      <c r="Z1653">
        <v>8.7000000000000001E-4</v>
      </c>
      <c r="AA1653">
        <v>1.6480000000000002E-2</v>
      </c>
      <c r="AB1653">
        <v>1.1180000000000001E-2</v>
      </c>
      <c r="AC1653">
        <v>2.4599999999999999E-3</v>
      </c>
      <c r="AD1653">
        <v>0.13958999999999999</v>
      </c>
      <c r="AE1653">
        <v>2.3700000000000001E-3</v>
      </c>
      <c r="AF1653">
        <v>5.2290000000000003E-2</v>
      </c>
      <c r="AG1653">
        <v>2.7999999999999998E-4</v>
      </c>
      <c r="AH1653">
        <v>1.14E-3</v>
      </c>
      <c r="AI1653">
        <v>2.5500000000000002E-3</v>
      </c>
      <c r="AJ1653">
        <v>4.1700000000000001E-3</v>
      </c>
      <c r="AK1653">
        <v>1.31E-3</v>
      </c>
      <c r="AL1653">
        <v>8.1999999999999998E-4</v>
      </c>
      <c r="AM1653">
        <v>1.1199999999999999E-3</v>
      </c>
      <c r="AN1653">
        <v>0.10635</v>
      </c>
      <c r="AO1653">
        <v>3.4299999999999999E-3</v>
      </c>
      <c r="AP1653">
        <v>2.3400000000000001E-3</v>
      </c>
      <c r="AQ1653">
        <v>1.4400000000000001E-3</v>
      </c>
      <c r="AR1653">
        <v>1.01E-3</v>
      </c>
      <c r="AS1653">
        <v>2.9499999999999999E-3</v>
      </c>
      <c r="AT1653">
        <v>4.1700000000000001E-3</v>
      </c>
      <c r="AU1653">
        <v>2.3999999999999998E-3</v>
      </c>
      <c r="AV1653">
        <v>9.7000000000000005E-4</v>
      </c>
      <c r="AW1653">
        <v>2.9E-4</v>
      </c>
      <c r="AX1653">
        <v>3.5400000000000002E-3</v>
      </c>
      <c r="AY1653">
        <v>5.3400000000000001E-3</v>
      </c>
      <c r="AZ1653">
        <f>SUM(F1653:AY1653)</f>
        <v>0.5240999999999999</v>
      </c>
    </row>
    <row r="1654" spans="1:52" x14ac:dyDescent="0.55000000000000004">
      <c r="A1654" t="s">
        <v>7802</v>
      </c>
      <c r="B1654" t="s">
        <v>7803</v>
      </c>
      <c r="C1654" t="s">
        <v>7804</v>
      </c>
      <c r="D1654" t="s">
        <v>84</v>
      </c>
      <c r="E1654" t="s">
        <v>7517</v>
      </c>
      <c r="F1654">
        <v>3.6999999999999999E-4</v>
      </c>
      <c r="G1654">
        <v>2.273E-2</v>
      </c>
      <c r="H1654">
        <v>3.1199999999999999E-3</v>
      </c>
      <c r="I1654">
        <v>2.6199999999999999E-3</v>
      </c>
      <c r="J1654">
        <v>0</v>
      </c>
      <c r="K1654">
        <v>9.8899999999999995E-3</v>
      </c>
      <c r="L1654" s="3">
        <v>1.6199999999999999E-3</v>
      </c>
      <c r="M1654">
        <v>8.8000000000000003E-4</v>
      </c>
      <c r="N1654">
        <v>3.5E-4</v>
      </c>
      <c r="O1654">
        <v>2.32E-3</v>
      </c>
      <c r="P1654">
        <v>1.2199999999999999E-3</v>
      </c>
      <c r="Q1654">
        <v>8.5999999999999998E-4</v>
      </c>
      <c r="R1654">
        <v>8.8999999999999995E-4</v>
      </c>
      <c r="S1654">
        <v>2.181E-2</v>
      </c>
      <c r="T1654">
        <v>6.7000000000000002E-3</v>
      </c>
      <c r="U1654">
        <v>0</v>
      </c>
      <c r="V1654">
        <v>2.1199999999999999E-3</v>
      </c>
      <c r="W1654">
        <v>4.0999999999999999E-4</v>
      </c>
      <c r="X1654">
        <v>6.3000000000000003E-4</v>
      </c>
      <c r="Y1654">
        <v>4.8999999999999998E-4</v>
      </c>
      <c r="Z1654">
        <v>1.6100000000000001E-3</v>
      </c>
      <c r="AA1654">
        <v>1.1140000000000001E-2</v>
      </c>
      <c r="AB1654">
        <v>9.7300000000000008E-3</v>
      </c>
      <c r="AC1654">
        <v>0</v>
      </c>
      <c r="AD1654">
        <v>2.1099999999999999E-3</v>
      </c>
      <c r="AE1654">
        <v>0</v>
      </c>
      <c r="AF1654">
        <v>0</v>
      </c>
      <c r="AG1654">
        <v>6.6E-4</v>
      </c>
      <c r="AH1654">
        <v>2.1900000000000001E-3</v>
      </c>
      <c r="AI1654">
        <v>2.9099999999999998E-3</v>
      </c>
      <c r="AJ1654">
        <v>4.3099999999999996E-3</v>
      </c>
      <c r="AK1654">
        <v>1.41E-3</v>
      </c>
      <c r="AL1654">
        <v>0</v>
      </c>
      <c r="AM1654">
        <v>7.5000000000000002E-4</v>
      </c>
      <c r="AN1654">
        <v>1.2800000000000001E-3</v>
      </c>
      <c r="AO1654">
        <v>2.7200000000000002E-3</v>
      </c>
      <c r="AP1654">
        <v>3.1199999999999999E-3</v>
      </c>
      <c r="AQ1654">
        <v>1.1299999999999999E-3</v>
      </c>
      <c r="AR1654">
        <v>4.4999999999999999E-4</v>
      </c>
      <c r="AS1654">
        <v>2.9499999999999999E-3</v>
      </c>
      <c r="AT1654">
        <v>4.0299999999999997E-3</v>
      </c>
      <c r="AU1654">
        <v>2.3999999999999998E-3</v>
      </c>
      <c r="AV1654">
        <v>7.6000000000000004E-4</v>
      </c>
      <c r="AW1654">
        <v>7.7999999999999999E-4</v>
      </c>
      <c r="AX1654">
        <v>4.2500000000000003E-3</v>
      </c>
      <c r="AY1654">
        <v>0</v>
      </c>
      <c r="AZ1654">
        <f>SUM(F1654:AY1654)</f>
        <v>0.13972000000000004</v>
      </c>
    </row>
    <row r="1655" spans="1:52" x14ac:dyDescent="0.55000000000000004">
      <c r="A1655" t="s">
        <v>4623</v>
      </c>
      <c r="B1655" t="s">
        <v>4624</v>
      </c>
      <c r="C1655" t="s">
        <v>4625</v>
      </c>
      <c r="D1655" t="s">
        <v>4280</v>
      </c>
      <c r="E1655" t="s">
        <v>2797</v>
      </c>
      <c r="F1655">
        <v>7.3550000000000004E-2</v>
      </c>
      <c r="G1655">
        <v>0</v>
      </c>
      <c r="H1655">
        <v>2.96E-3</v>
      </c>
      <c r="I1655">
        <v>5.3870000000000001E-2</v>
      </c>
      <c r="J1655">
        <v>2.2100000000000002E-3</v>
      </c>
      <c r="K1655">
        <v>8.0800000000000004E-3</v>
      </c>
      <c r="L1655" s="3">
        <v>1.6199999999999999E-3</v>
      </c>
      <c r="M1655">
        <v>1.2199999999999999E-3</v>
      </c>
      <c r="N1655">
        <v>0.14695</v>
      </c>
      <c r="O1655">
        <v>0.29309000000000002</v>
      </c>
      <c r="P1655">
        <v>1.9E-3</v>
      </c>
      <c r="Q1655">
        <v>0.29006999999999999</v>
      </c>
      <c r="R1655">
        <v>5.117E-2</v>
      </c>
      <c r="S1655">
        <v>2.1319999999999999E-2</v>
      </c>
      <c r="T1655">
        <v>4.0719999999999999E-2</v>
      </c>
      <c r="U1655">
        <v>5.423E-2</v>
      </c>
      <c r="V1655">
        <v>2.2799999999999999E-3</v>
      </c>
      <c r="W1655">
        <v>1.7690000000000001E-2</v>
      </c>
      <c r="X1655">
        <v>5.1150000000000001E-2</v>
      </c>
      <c r="Y1655">
        <v>1.07E-3</v>
      </c>
      <c r="Z1655">
        <v>1.6100000000000001E-3</v>
      </c>
      <c r="AA1655">
        <v>1.2070000000000001E-2</v>
      </c>
      <c r="AB1655">
        <v>6.4170000000000005E-2</v>
      </c>
      <c r="AC1655">
        <v>2.3600000000000001E-3</v>
      </c>
      <c r="AD1655">
        <v>0.17921000000000001</v>
      </c>
      <c r="AE1655">
        <v>2.8400000000000001E-3</v>
      </c>
      <c r="AF1655">
        <v>6.4000000000000005E-4</v>
      </c>
      <c r="AG1655">
        <v>0.13217999999999999</v>
      </c>
      <c r="AH1655">
        <v>9.9229999999999999E-2</v>
      </c>
      <c r="AI1655">
        <v>3.3239999999999999E-2</v>
      </c>
      <c r="AJ1655">
        <v>3.48E-3</v>
      </c>
      <c r="AK1655">
        <v>7.3719999999999994E-2</v>
      </c>
      <c r="AL1655">
        <v>0.21013999999999999</v>
      </c>
      <c r="AM1655">
        <v>0.47799000000000003</v>
      </c>
      <c r="AN1655">
        <v>8.2489999999999994E-2</v>
      </c>
      <c r="AO1655">
        <v>1.8600000000000001E-3</v>
      </c>
      <c r="AP1655">
        <v>1.421E-2</v>
      </c>
      <c r="AQ1655">
        <v>1.4400000000000001E-3</v>
      </c>
      <c r="AR1655">
        <v>8.9999999999999998E-4</v>
      </c>
      <c r="AS1655">
        <v>0.10613</v>
      </c>
      <c r="AT1655">
        <v>3.8999999999999998E-3</v>
      </c>
      <c r="AU1655">
        <v>1.6320000000000001E-2</v>
      </c>
      <c r="AV1655">
        <v>5.2470000000000003E-2</v>
      </c>
      <c r="AW1655">
        <v>7.7999999999999999E-4</v>
      </c>
      <c r="AX1655">
        <v>3.1199999999999999E-3</v>
      </c>
      <c r="AY1655">
        <v>8.5400000000000007E-3</v>
      </c>
      <c r="AZ1655">
        <f>SUM(F1655:AY1655)</f>
        <v>2.7001899999999992</v>
      </c>
    </row>
    <row r="1656" spans="1:52" x14ac:dyDescent="0.55000000000000004">
      <c r="A1656" t="s">
        <v>7790</v>
      </c>
      <c r="B1656" t="s">
        <v>7791</v>
      </c>
      <c r="C1656" t="s">
        <v>7792</v>
      </c>
      <c r="D1656" t="s">
        <v>84</v>
      </c>
      <c r="E1656" t="s">
        <v>7165</v>
      </c>
      <c r="F1656">
        <v>4.6999999999999999E-4</v>
      </c>
      <c r="G1656">
        <v>2.2100000000000002E-2</v>
      </c>
      <c r="H1656">
        <v>2.49E-3</v>
      </c>
      <c r="I1656">
        <v>2.2399999999999998E-3</v>
      </c>
      <c r="J1656">
        <v>2.5699999999999998E-3</v>
      </c>
      <c r="K1656">
        <v>8.9200000000000008E-3</v>
      </c>
      <c r="L1656" s="3">
        <v>1.6199999999999999E-3</v>
      </c>
      <c r="M1656">
        <v>1.33E-3</v>
      </c>
      <c r="N1656">
        <v>3.5E-4</v>
      </c>
      <c r="O1656">
        <v>2.0600000000000002E-3</v>
      </c>
      <c r="P1656">
        <v>1.49E-3</v>
      </c>
      <c r="Q1656">
        <v>1.2800000000000001E-3</v>
      </c>
      <c r="R1656">
        <v>1.6800000000000001E-3</v>
      </c>
      <c r="S1656">
        <v>2.0830000000000001E-2</v>
      </c>
      <c r="T1656">
        <v>0</v>
      </c>
      <c r="U1656">
        <v>8.1899999999999994E-3</v>
      </c>
      <c r="V1656">
        <v>1.47E-3</v>
      </c>
      <c r="W1656">
        <v>4.0999999999999999E-4</v>
      </c>
      <c r="X1656">
        <v>9.3999999999999997E-4</v>
      </c>
      <c r="Y1656">
        <v>6.8000000000000005E-4</v>
      </c>
      <c r="Z1656">
        <v>8.7000000000000001E-4</v>
      </c>
      <c r="AA1656">
        <v>9.5200000000000007E-3</v>
      </c>
      <c r="AB1656">
        <v>1.1379999999999999E-2</v>
      </c>
      <c r="AC1656">
        <v>2.5600000000000002E-3</v>
      </c>
      <c r="AD1656">
        <v>2.2499999999999998E-3</v>
      </c>
      <c r="AE1656">
        <v>2.8400000000000001E-3</v>
      </c>
      <c r="AF1656">
        <v>4.2000000000000002E-4</v>
      </c>
      <c r="AG1656">
        <v>2.7999999999999998E-4</v>
      </c>
      <c r="AH1656">
        <v>1.24E-3</v>
      </c>
      <c r="AI1656">
        <v>2.6700000000000001E-3</v>
      </c>
      <c r="AJ1656">
        <v>4.5900000000000003E-3</v>
      </c>
      <c r="AK1656">
        <v>1.0300000000000001E-3</v>
      </c>
      <c r="AL1656">
        <v>1.9400000000000001E-3</v>
      </c>
      <c r="AM1656">
        <v>1E-3</v>
      </c>
      <c r="AN1656">
        <v>8.3000000000000001E-4</v>
      </c>
      <c r="AO1656">
        <v>2.8600000000000001E-3</v>
      </c>
      <c r="AP1656">
        <v>2.65E-3</v>
      </c>
      <c r="AQ1656">
        <v>1.65E-3</v>
      </c>
      <c r="AR1656">
        <v>7.7999999999999999E-4</v>
      </c>
      <c r="AS1656">
        <v>3.8800000000000002E-3</v>
      </c>
      <c r="AT1656">
        <v>3.63E-3</v>
      </c>
      <c r="AU1656">
        <v>1.56E-3</v>
      </c>
      <c r="AV1656">
        <v>9.7000000000000005E-4</v>
      </c>
      <c r="AW1656">
        <v>4.8999999999999998E-4</v>
      </c>
      <c r="AX1656">
        <v>3.3999999999999998E-3</v>
      </c>
      <c r="AY1656">
        <v>5.1000000000000004E-3</v>
      </c>
      <c r="AZ1656">
        <f>SUM(F1656:AY1656)</f>
        <v>0.15151000000000001</v>
      </c>
    </row>
    <row r="1657" spans="1:52" x14ac:dyDescent="0.55000000000000004">
      <c r="A1657" t="s">
        <v>4160</v>
      </c>
      <c r="B1657" t="s">
        <v>4161</v>
      </c>
      <c r="C1657" t="s">
        <v>4162</v>
      </c>
      <c r="D1657" t="s">
        <v>4163</v>
      </c>
      <c r="E1657" t="s">
        <v>3594</v>
      </c>
      <c r="F1657">
        <v>5.5999999999999995E-4</v>
      </c>
      <c r="G1657">
        <v>0</v>
      </c>
      <c r="H1657">
        <v>0</v>
      </c>
      <c r="I1657">
        <v>3.62E-3</v>
      </c>
      <c r="J1657">
        <v>2.7000000000000001E-3</v>
      </c>
      <c r="K1657">
        <v>0</v>
      </c>
      <c r="L1657" s="3">
        <v>1.6199999999999999E-3</v>
      </c>
      <c r="M1657">
        <v>1.2199999999999999E-3</v>
      </c>
      <c r="N1657">
        <v>2.5999999999999998E-4</v>
      </c>
      <c r="O1657">
        <v>2.32E-3</v>
      </c>
      <c r="P1657">
        <v>1.49E-3</v>
      </c>
      <c r="Q1657">
        <v>1.14E-3</v>
      </c>
      <c r="R1657">
        <v>1.58E-3</v>
      </c>
      <c r="S1657">
        <v>2.1319999999999999E-2</v>
      </c>
      <c r="T1657">
        <v>0</v>
      </c>
      <c r="U1657">
        <v>0</v>
      </c>
      <c r="V1657">
        <v>2.6099999999999999E-3</v>
      </c>
      <c r="W1657">
        <v>2.7E-4</v>
      </c>
      <c r="X1657">
        <v>8.5999999999999998E-4</v>
      </c>
      <c r="Y1657">
        <v>3.8999999999999999E-4</v>
      </c>
      <c r="Z1657">
        <v>1.73E-3</v>
      </c>
      <c r="AA1657">
        <v>1.7649999999999999E-2</v>
      </c>
      <c r="AB1657">
        <v>9.9399999999999992E-3</v>
      </c>
      <c r="AC1657">
        <v>2.3600000000000001E-3</v>
      </c>
      <c r="AD1657">
        <v>2.1099999999999999E-3</v>
      </c>
      <c r="AE1657">
        <v>3.0000000000000001E-3</v>
      </c>
      <c r="AF1657">
        <v>5.2999999999999998E-4</v>
      </c>
      <c r="AG1657">
        <v>9.3999999999999997E-4</v>
      </c>
      <c r="AH1657">
        <v>1.24E-3</v>
      </c>
      <c r="AI1657">
        <v>2.7899999999999999E-3</v>
      </c>
      <c r="AJ1657">
        <v>0</v>
      </c>
      <c r="AK1657">
        <v>1.1199999999999999E-3</v>
      </c>
      <c r="AL1657">
        <v>1.5299999999999999E-3</v>
      </c>
      <c r="AM1657">
        <v>1.1199999999999999E-3</v>
      </c>
      <c r="AN1657">
        <v>1.1900000000000001E-3</v>
      </c>
      <c r="AO1657">
        <v>2.2899999999999999E-3</v>
      </c>
      <c r="AP1657">
        <v>1.56E-3</v>
      </c>
      <c r="AQ1657">
        <v>1.65E-3</v>
      </c>
      <c r="AR1657">
        <v>0</v>
      </c>
      <c r="AS1657">
        <v>0</v>
      </c>
      <c r="AT1657">
        <v>3.63E-3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f>SUM(F1657:AY1657)</f>
        <v>9.8340000000000011E-2</v>
      </c>
    </row>
    <row r="1658" spans="1:52" x14ac:dyDescent="0.55000000000000004">
      <c r="A1658" t="s">
        <v>7829</v>
      </c>
      <c r="B1658" t="s">
        <v>7830</v>
      </c>
      <c r="C1658" t="s">
        <v>7831</v>
      </c>
      <c r="D1658" t="s">
        <v>84</v>
      </c>
      <c r="E1658" t="s">
        <v>7143</v>
      </c>
      <c r="F1658">
        <v>5.5999999999999995E-4</v>
      </c>
      <c r="G1658">
        <v>2.3040000000000001E-2</v>
      </c>
      <c r="H1658">
        <v>0.23566000000000001</v>
      </c>
      <c r="I1658">
        <v>0</v>
      </c>
      <c r="J1658">
        <v>0.20302000000000001</v>
      </c>
      <c r="K1658">
        <v>0.17707000000000001</v>
      </c>
      <c r="L1658" s="3">
        <v>1.6199999999999999E-3</v>
      </c>
      <c r="M1658">
        <v>1.2199999999999999E-3</v>
      </c>
      <c r="N1658">
        <v>5.1999999999999995E-4</v>
      </c>
      <c r="O1658">
        <v>2.5799999999999998E-3</v>
      </c>
      <c r="P1658">
        <v>0.20277000000000001</v>
      </c>
      <c r="Q1658">
        <v>1.8500000000000001E-3</v>
      </c>
      <c r="R1658">
        <v>1.7700000000000001E-3</v>
      </c>
      <c r="S1658">
        <v>2.206E-2</v>
      </c>
      <c r="T1658">
        <v>0</v>
      </c>
      <c r="U1658">
        <v>0.19220000000000001</v>
      </c>
      <c r="V1658">
        <v>1.2999999999999999E-3</v>
      </c>
      <c r="W1658">
        <v>9.5850000000000005E-2</v>
      </c>
      <c r="X1658">
        <v>1.2600000000000001E-3</v>
      </c>
      <c r="Y1658">
        <v>1.4599999999999999E-3</v>
      </c>
      <c r="Z1658">
        <v>0</v>
      </c>
      <c r="AA1658">
        <v>0</v>
      </c>
      <c r="AB1658">
        <v>1.1180000000000001E-2</v>
      </c>
      <c r="AC1658">
        <v>0</v>
      </c>
      <c r="AD1658">
        <v>1.72E-3</v>
      </c>
      <c r="AE1658">
        <v>0</v>
      </c>
      <c r="AF1658">
        <v>3.2000000000000003E-4</v>
      </c>
      <c r="AG1658">
        <v>4.6999999999999999E-4</v>
      </c>
      <c r="AH1658">
        <v>2.0899999999999998E-3</v>
      </c>
      <c r="AI1658">
        <v>0.20648</v>
      </c>
      <c r="AJ1658">
        <v>3.7599999999999999E-3</v>
      </c>
      <c r="AK1658">
        <v>7.5000000000000002E-4</v>
      </c>
      <c r="AL1658">
        <v>1.8400000000000001E-3</v>
      </c>
      <c r="AM1658">
        <v>1.25E-3</v>
      </c>
      <c r="AN1658">
        <v>1.01E-3</v>
      </c>
      <c r="AO1658">
        <v>2.8600000000000001E-3</v>
      </c>
      <c r="AP1658">
        <v>2.3400000000000001E-3</v>
      </c>
      <c r="AQ1658">
        <v>0.15428</v>
      </c>
      <c r="AR1658">
        <v>1.01E-3</v>
      </c>
      <c r="AS1658">
        <v>2.64E-3</v>
      </c>
      <c r="AT1658">
        <v>3.3600000000000001E-3</v>
      </c>
      <c r="AU1658">
        <v>0.18740000000000001</v>
      </c>
      <c r="AV1658">
        <v>0</v>
      </c>
      <c r="AW1658">
        <v>6.8999999999999997E-4</v>
      </c>
      <c r="AX1658">
        <v>4.1099999999999999E-3</v>
      </c>
      <c r="AY1658">
        <v>0.20602999999999999</v>
      </c>
      <c r="AZ1658">
        <f>SUM(F1658:AY1658)</f>
        <v>1.9614000000000003</v>
      </c>
    </row>
    <row r="1659" spans="1:52" x14ac:dyDescent="0.55000000000000004">
      <c r="A1659" t="s">
        <v>7187</v>
      </c>
      <c r="B1659" t="s">
        <v>7188</v>
      </c>
      <c r="C1659" t="s">
        <v>7189</v>
      </c>
      <c r="D1659" t="s">
        <v>7190</v>
      </c>
      <c r="E1659" t="s">
        <v>7191</v>
      </c>
      <c r="F1659">
        <v>0.17929999999999999</v>
      </c>
      <c r="G1659">
        <v>0</v>
      </c>
      <c r="H1659">
        <v>0</v>
      </c>
      <c r="I1659">
        <v>0</v>
      </c>
      <c r="J1659">
        <v>0</v>
      </c>
      <c r="K1659">
        <v>9.1900000000000003E-3</v>
      </c>
      <c r="L1659" s="3">
        <v>1.6199999999999999E-3</v>
      </c>
      <c r="M1659">
        <v>0</v>
      </c>
      <c r="N1659">
        <v>7.9530000000000003E-2</v>
      </c>
      <c r="O1659">
        <v>0.25231999999999999</v>
      </c>
      <c r="P1659">
        <v>0</v>
      </c>
      <c r="Q1659">
        <v>0.30462</v>
      </c>
      <c r="R1659">
        <v>0</v>
      </c>
      <c r="S1659">
        <v>0</v>
      </c>
      <c r="T1659">
        <v>0</v>
      </c>
      <c r="U1659">
        <v>0</v>
      </c>
      <c r="V1659">
        <v>1.47E-3</v>
      </c>
      <c r="W1659">
        <v>4.0999999999999999E-4</v>
      </c>
      <c r="X1659">
        <v>1.0200000000000001E-3</v>
      </c>
      <c r="Y1659">
        <v>0</v>
      </c>
      <c r="Z1659">
        <v>0</v>
      </c>
      <c r="AA1659">
        <v>0.28743999999999997</v>
      </c>
      <c r="AB1659">
        <v>9.5200000000000007E-3</v>
      </c>
      <c r="AC1659">
        <v>0</v>
      </c>
      <c r="AD1659">
        <v>0.12335</v>
      </c>
      <c r="AE1659">
        <v>0</v>
      </c>
      <c r="AF1659">
        <v>3.2000000000000003E-4</v>
      </c>
      <c r="AG1659">
        <v>7.2510000000000005E-2</v>
      </c>
      <c r="AH1659">
        <v>0</v>
      </c>
      <c r="AI1659">
        <v>2.7899999999999999E-3</v>
      </c>
      <c r="AJ1659">
        <v>0</v>
      </c>
      <c r="AK1659">
        <v>7.0529999999999995E-2</v>
      </c>
      <c r="AL1659">
        <v>0</v>
      </c>
      <c r="AM1659">
        <v>1.25E-3</v>
      </c>
      <c r="AN1659">
        <v>0</v>
      </c>
      <c r="AO1659">
        <v>2E-3</v>
      </c>
      <c r="AP1659">
        <v>0.13929</v>
      </c>
      <c r="AQ1659">
        <v>1.4400000000000001E-3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f>SUM(F1659:AY1659)</f>
        <v>1.5399200000000002</v>
      </c>
    </row>
    <row r="1660" spans="1:52" x14ac:dyDescent="0.55000000000000004">
      <c r="A1660" t="s">
        <v>8047</v>
      </c>
      <c r="B1660" t="s">
        <v>8048</v>
      </c>
      <c r="C1660" t="s">
        <v>8049</v>
      </c>
      <c r="D1660" t="s">
        <v>8050</v>
      </c>
      <c r="E1660" t="s">
        <v>1763</v>
      </c>
      <c r="F1660">
        <v>6.6E-4</v>
      </c>
      <c r="G1660">
        <v>2.3040000000000001E-2</v>
      </c>
      <c r="H1660">
        <v>0</v>
      </c>
      <c r="I1660">
        <v>2.49E-3</v>
      </c>
      <c r="J1660">
        <v>2.5699999999999998E-3</v>
      </c>
      <c r="K1660">
        <v>6.5500000000000003E-3</v>
      </c>
      <c r="L1660" s="3">
        <v>1.6199999999999999E-3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5.0770000000000003E-2</v>
      </c>
      <c r="S1660">
        <v>0</v>
      </c>
      <c r="T1660">
        <v>0</v>
      </c>
      <c r="U1660">
        <v>7.6299999999999996E-3</v>
      </c>
      <c r="V1660">
        <v>0</v>
      </c>
      <c r="W1660">
        <v>6.4149999999999999E-2</v>
      </c>
      <c r="X1660">
        <v>0</v>
      </c>
      <c r="Y1660">
        <v>0</v>
      </c>
      <c r="Z1660">
        <v>0</v>
      </c>
      <c r="AA1660">
        <v>1.4630000000000001E-2</v>
      </c>
      <c r="AB1660">
        <v>0</v>
      </c>
      <c r="AC1660">
        <v>2.4599999999999999E-3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2.6700000000000001E-3</v>
      </c>
      <c r="AJ1660">
        <v>4.1700000000000001E-3</v>
      </c>
      <c r="AK1660">
        <v>0</v>
      </c>
      <c r="AL1660">
        <v>9.2000000000000003E-4</v>
      </c>
      <c r="AM1660">
        <v>0</v>
      </c>
      <c r="AN1660">
        <v>0</v>
      </c>
      <c r="AO1660">
        <v>0</v>
      </c>
      <c r="AP1660">
        <v>0</v>
      </c>
      <c r="AQ1660">
        <v>1.65E-3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f>SUM(F1660:AY1660)</f>
        <v>0.18598000000000003</v>
      </c>
    </row>
    <row r="1661" spans="1:52" x14ac:dyDescent="0.55000000000000004">
      <c r="A1661" t="s">
        <v>5028</v>
      </c>
      <c r="B1661" t="s">
        <v>2799</v>
      </c>
      <c r="C1661" t="s">
        <v>5029</v>
      </c>
      <c r="D1661" t="s">
        <v>5030</v>
      </c>
      <c r="E1661" t="s">
        <v>5031</v>
      </c>
      <c r="F1661">
        <v>7.5000000000000002E-4</v>
      </c>
      <c r="G1661">
        <v>2.5219999999999999E-2</v>
      </c>
      <c r="H1661">
        <v>3.5799999999999998E-3</v>
      </c>
      <c r="I1661">
        <v>2.49E-3</v>
      </c>
      <c r="J1661">
        <v>0</v>
      </c>
      <c r="K1661">
        <v>8.2199999999999999E-3</v>
      </c>
      <c r="L1661" s="3">
        <v>1.6199999999999999E-3</v>
      </c>
      <c r="M1661">
        <v>0</v>
      </c>
      <c r="N1661">
        <v>4.2999999999999999E-4</v>
      </c>
      <c r="O1661">
        <v>2.32E-3</v>
      </c>
      <c r="P1661">
        <v>1.9E-3</v>
      </c>
      <c r="Q1661">
        <v>1.2800000000000001E-3</v>
      </c>
      <c r="R1661">
        <v>1.48E-3</v>
      </c>
      <c r="S1661">
        <v>0</v>
      </c>
      <c r="T1661">
        <v>5.5599999999999998E-3</v>
      </c>
      <c r="U1661">
        <v>9.3200000000000002E-3</v>
      </c>
      <c r="V1661">
        <v>1.47E-3</v>
      </c>
      <c r="W1661">
        <v>2.7E-4</v>
      </c>
      <c r="X1661">
        <v>8.5999999999999998E-4</v>
      </c>
      <c r="Y1661">
        <v>5.8E-4</v>
      </c>
      <c r="Z1661">
        <v>4.8999999999999998E-4</v>
      </c>
      <c r="AA1661">
        <v>1.4160000000000001E-2</v>
      </c>
      <c r="AB1661">
        <v>9.3100000000000006E-3</v>
      </c>
      <c r="AC1661">
        <v>2.2699999999999999E-3</v>
      </c>
      <c r="AD1661">
        <v>2.3800000000000002E-3</v>
      </c>
      <c r="AE1661">
        <v>3.9399999999999999E-3</v>
      </c>
      <c r="AF1661">
        <v>7.3999999999999999E-4</v>
      </c>
      <c r="AG1661">
        <v>3.8000000000000002E-4</v>
      </c>
      <c r="AH1661">
        <v>7.6000000000000004E-4</v>
      </c>
      <c r="AI1661">
        <v>3.0300000000000001E-3</v>
      </c>
      <c r="AJ1661">
        <v>4.0299999999999997E-3</v>
      </c>
      <c r="AK1661">
        <v>1.0300000000000001E-3</v>
      </c>
      <c r="AL1661">
        <v>2.4499999999999999E-3</v>
      </c>
      <c r="AM1661">
        <v>1E-3</v>
      </c>
      <c r="AN1661">
        <v>1.1900000000000001E-3</v>
      </c>
      <c r="AO1661">
        <v>3.14E-3</v>
      </c>
      <c r="AP1661">
        <v>2.5000000000000001E-3</v>
      </c>
      <c r="AQ1661">
        <v>1.75E-3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f>SUM(F1661:AY1661)</f>
        <v>0.12190000000000004</v>
      </c>
    </row>
    <row r="1662" spans="1:52" x14ac:dyDescent="0.55000000000000004">
      <c r="A1662" t="s">
        <v>4155</v>
      </c>
      <c r="B1662" t="s">
        <v>4156</v>
      </c>
      <c r="C1662" t="s">
        <v>4157</v>
      </c>
      <c r="D1662" t="s">
        <v>4158</v>
      </c>
      <c r="E1662" t="s">
        <v>4159</v>
      </c>
      <c r="F1662">
        <v>2.7999999999999998E-4</v>
      </c>
      <c r="G1662">
        <v>2.273E-2</v>
      </c>
      <c r="H1662">
        <v>2.96E-3</v>
      </c>
      <c r="I1662">
        <v>1.75E-3</v>
      </c>
      <c r="J1662">
        <v>2.5699999999999998E-3</v>
      </c>
      <c r="K1662">
        <v>1.0449999999999999E-2</v>
      </c>
      <c r="L1662" s="3">
        <v>1.6199999999999999E-3</v>
      </c>
      <c r="M1662">
        <v>1.7700000000000001E-3</v>
      </c>
      <c r="N1662">
        <v>5.1999999999999995E-4</v>
      </c>
      <c r="O1662">
        <v>1.5499999999999999E-3</v>
      </c>
      <c r="P1662">
        <v>0</v>
      </c>
      <c r="Q1662">
        <v>1.2800000000000001E-3</v>
      </c>
      <c r="R1662">
        <v>1.6800000000000001E-3</v>
      </c>
      <c r="S1662">
        <v>0</v>
      </c>
      <c r="T1662">
        <v>0</v>
      </c>
      <c r="U1662">
        <v>7.6299999999999996E-3</v>
      </c>
      <c r="V1662">
        <v>0</v>
      </c>
      <c r="W1662">
        <v>2.7E-4</v>
      </c>
      <c r="X1662">
        <v>0</v>
      </c>
      <c r="Y1662">
        <v>4.8999999999999998E-4</v>
      </c>
      <c r="Z1662">
        <v>0</v>
      </c>
      <c r="AA1662">
        <v>1.4630000000000001E-2</v>
      </c>
      <c r="AB1662">
        <v>0</v>
      </c>
      <c r="AC1662">
        <v>2.5600000000000002E-3</v>
      </c>
      <c r="AD1662">
        <v>2.1099999999999999E-3</v>
      </c>
      <c r="AE1662">
        <v>1.89E-3</v>
      </c>
      <c r="AF1662">
        <v>0</v>
      </c>
      <c r="AG1662">
        <v>4.6999999999999999E-4</v>
      </c>
      <c r="AH1662">
        <v>1.6199999999999999E-3</v>
      </c>
      <c r="AI1662">
        <v>2.4299999999999999E-3</v>
      </c>
      <c r="AJ1662">
        <v>4.7299999999999998E-3</v>
      </c>
      <c r="AK1662">
        <v>1.2199999999999999E-3</v>
      </c>
      <c r="AL1662">
        <v>1.33E-3</v>
      </c>
      <c r="AM1662">
        <v>8.7000000000000001E-4</v>
      </c>
      <c r="AN1662">
        <v>9.2000000000000003E-4</v>
      </c>
      <c r="AO1662">
        <v>2.4299999999999999E-3</v>
      </c>
      <c r="AP1662">
        <v>2.3400000000000001E-3</v>
      </c>
      <c r="AQ1662">
        <v>1.9599999999999999E-3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f>SUM(F1662:AY1662)</f>
        <v>9.9059999999999995E-2</v>
      </c>
    </row>
    <row r="1663" spans="1:52" x14ac:dyDescent="0.55000000000000004">
      <c r="A1663" t="s">
        <v>4795</v>
      </c>
      <c r="B1663" t="s">
        <v>4796</v>
      </c>
      <c r="C1663" t="s">
        <v>4797</v>
      </c>
      <c r="D1663" t="s">
        <v>84</v>
      </c>
      <c r="E1663" t="s">
        <v>4298</v>
      </c>
      <c r="F1663">
        <v>7.5000000000000002E-4</v>
      </c>
      <c r="G1663">
        <v>2.3349999999999999E-2</v>
      </c>
      <c r="H1663">
        <v>3.4299999999999999E-3</v>
      </c>
      <c r="I1663">
        <v>2.2399999999999998E-3</v>
      </c>
      <c r="J1663">
        <v>2.4499999999999999E-3</v>
      </c>
      <c r="K1663">
        <v>7.2399999999999999E-3</v>
      </c>
      <c r="L1663" s="3">
        <v>1.6199999999999999E-3</v>
      </c>
      <c r="M1663">
        <v>7.6999999999999996E-4</v>
      </c>
      <c r="N1663">
        <v>0</v>
      </c>
      <c r="O1663">
        <v>0</v>
      </c>
      <c r="P1663">
        <v>1.49E-3</v>
      </c>
      <c r="Q1663">
        <v>1.4300000000000001E-3</v>
      </c>
      <c r="R1663">
        <v>1.7700000000000001E-3</v>
      </c>
      <c r="S1663">
        <v>0</v>
      </c>
      <c r="T1663">
        <v>0</v>
      </c>
      <c r="U1663">
        <v>7.1999999999999998E-3</v>
      </c>
      <c r="V1663">
        <v>1.47E-3</v>
      </c>
      <c r="W1663">
        <v>4.0999999999999999E-4</v>
      </c>
      <c r="X1663">
        <v>6.3000000000000003E-4</v>
      </c>
      <c r="Y1663">
        <v>7.7999999999999999E-4</v>
      </c>
      <c r="Z1663">
        <v>9.8999999999999999E-4</v>
      </c>
      <c r="AA1663">
        <v>0</v>
      </c>
      <c r="AB1663">
        <v>9.5200000000000007E-3</v>
      </c>
      <c r="AC1663">
        <v>2.66E-3</v>
      </c>
      <c r="AD1663">
        <v>2.5100000000000001E-3</v>
      </c>
      <c r="AE1663">
        <v>0</v>
      </c>
      <c r="AF1663">
        <v>3.2000000000000003E-4</v>
      </c>
      <c r="AG1663">
        <v>4.6999999999999999E-4</v>
      </c>
      <c r="AH1663">
        <v>1.24E-3</v>
      </c>
      <c r="AI1663">
        <v>3.0300000000000001E-3</v>
      </c>
      <c r="AJ1663">
        <v>4.45E-3</v>
      </c>
      <c r="AK1663">
        <v>1.5E-3</v>
      </c>
      <c r="AL1663">
        <v>8.1999999999999998E-4</v>
      </c>
      <c r="AM1663">
        <v>1.3699999999999999E-3</v>
      </c>
      <c r="AN1663">
        <v>1.1900000000000001E-3</v>
      </c>
      <c r="AO1663">
        <v>1.8600000000000001E-3</v>
      </c>
      <c r="AP1663">
        <v>1.72E-3</v>
      </c>
      <c r="AQ1663">
        <v>1.1299999999999999E-3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f>SUM(F1663:AY1663)</f>
        <v>9.1809999999999989E-2</v>
      </c>
    </row>
    <row r="1664" spans="1:52" x14ac:dyDescent="0.55000000000000004">
      <c r="A1664" t="s">
        <v>9801</v>
      </c>
      <c r="B1664" t="s">
        <v>9802</v>
      </c>
      <c r="C1664" t="s">
        <v>9803</v>
      </c>
      <c r="D1664" t="s">
        <v>84</v>
      </c>
      <c r="E1664" t="s">
        <v>9738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 s="3">
        <v>1.6199999999999999E-3</v>
      </c>
      <c r="M1664">
        <v>0</v>
      </c>
      <c r="N1664">
        <v>0</v>
      </c>
      <c r="O1664">
        <v>2.32E-3</v>
      </c>
      <c r="P1664">
        <v>1.49E-3</v>
      </c>
      <c r="Q1664">
        <v>1.57E-3</v>
      </c>
      <c r="R1664">
        <v>1.58E-3</v>
      </c>
      <c r="S1664">
        <v>0</v>
      </c>
      <c r="T1664">
        <v>0</v>
      </c>
      <c r="U1664">
        <v>8.7600000000000004E-3</v>
      </c>
      <c r="V1664">
        <v>0</v>
      </c>
      <c r="W1664">
        <v>2.7E-4</v>
      </c>
      <c r="X1664">
        <v>3.8999999999999999E-4</v>
      </c>
      <c r="Y1664">
        <v>7.7999999999999999E-4</v>
      </c>
      <c r="Z1664">
        <v>0</v>
      </c>
      <c r="AA1664">
        <v>0</v>
      </c>
      <c r="AB1664">
        <v>1.2630000000000001E-2</v>
      </c>
      <c r="AC1664">
        <v>0</v>
      </c>
      <c r="AD1664">
        <v>0</v>
      </c>
      <c r="AE1664">
        <v>0</v>
      </c>
      <c r="AF1664">
        <v>0</v>
      </c>
      <c r="AG1664">
        <v>9.3999999999999997E-4</v>
      </c>
      <c r="AH1664">
        <v>1.33E-3</v>
      </c>
      <c r="AI1664">
        <v>2.7899999999999999E-3</v>
      </c>
      <c r="AJ1664">
        <v>0</v>
      </c>
      <c r="AK1664">
        <v>0</v>
      </c>
      <c r="AL1664">
        <v>0</v>
      </c>
      <c r="AM1664">
        <v>1.1199999999999999E-3</v>
      </c>
      <c r="AN1664">
        <v>0</v>
      </c>
      <c r="AO1664">
        <v>4.4299999999999999E-3</v>
      </c>
      <c r="AP1664">
        <v>0</v>
      </c>
      <c r="AQ1664">
        <v>1.4400000000000001E-3</v>
      </c>
      <c r="AR1664">
        <v>0</v>
      </c>
      <c r="AS1664">
        <v>3.7200000000000002E-3</v>
      </c>
      <c r="AT1664">
        <v>0</v>
      </c>
      <c r="AU1664">
        <v>2.16E-3</v>
      </c>
      <c r="AV1664">
        <v>1.2999999999999999E-3</v>
      </c>
      <c r="AW1664">
        <v>0</v>
      </c>
      <c r="AX1664">
        <v>0</v>
      </c>
      <c r="AY1664">
        <v>6.2899999999999996E-3</v>
      </c>
      <c r="AZ1664">
        <f>SUM(F1664:AY1664)</f>
        <v>5.6930000000000001E-2</v>
      </c>
    </row>
    <row r="1665" spans="1:52" x14ac:dyDescent="0.55000000000000004">
      <c r="A1665" t="s">
        <v>8796</v>
      </c>
      <c r="B1665" t="s">
        <v>8797</v>
      </c>
      <c r="C1665" t="s">
        <v>8798</v>
      </c>
      <c r="D1665" t="s">
        <v>8799</v>
      </c>
      <c r="E1665" t="s">
        <v>8704</v>
      </c>
      <c r="F1665">
        <v>0</v>
      </c>
      <c r="G1665">
        <v>0</v>
      </c>
      <c r="H1665">
        <v>3.4299999999999999E-3</v>
      </c>
      <c r="I1665">
        <v>0</v>
      </c>
      <c r="J1665">
        <v>2.4499999999999999E-3</v>
      </c>
      <c r="K1665">
        <v>9.6100000000000005E-3</v>
      </c>
      <c r="L1665" s="3">
        <v>1.6199999999999999E-3</v>
      </c>
      <c r="M1665">
        <v>1.33E-3</v>
      </c>
      <c r="N1665">
        <v>5.1999999999999995E-4</v>
      </c>
      <c r="O1665">
        <v>0</v>
      </c>
      <c r="P1665">
        <v>1.7600000000000001E-3</v>
      </c>
      <c r="Q1665">
        <v>0</v>
      </c>
      <c r="R1665">
        <v>0</v>
      </c>
      <c r="S1665">
        <v>0</v>
      </c>
      <c r="T1665">
        <v>6.0699999999999999E-3</v>
      </c>
      <c r="U1665">
        <v>6.6400000000000001E-3</v>
      </c>
      <c r="V1665">
        <v>0</v>
      </c>
      <c r="W1665">
        <v>3.4000000000000002E-4</v>
      </c>
      <c r="X1665">
        <v>0</v>
      </c>
      <c r="Y1665">
        <v>5.8E-4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4.6999999999999999E-4</v>
      </c>
      <c r="AH1665">
        <v>1.9E-3</v>
      </c>
      <c r="AI1665">
        <v>2.7899999999999999E-3</v>
      </c>
      <c r="AJ1665">
        <v>3.7599999999999999E-3</v>
      </c>
      <c r="AK1665">
        <v>0</v>
      </c>
      <c r="AL1665">
        <v>0</v>
      </c>
      <c r="AM1665">
        <v>7.5000000000000002E-4</v>
      </c>
      <c r="AN1665">
        <v>9.2000000000000003E-4</v>
      </c>
      <c r="AO1665">
        <v>2.14E-3</v>
      </c>
      <c r="AP1665">
        <v>2.3400000000000001E-3</v>
      </c>
      <c r="AQ1665">
        <v>1.8500000000000001E-3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f>SUM(F1665:AY1665)</f>
        <v>5.1269999999999996E-2</v>
      </c>
    </row>
    <row r="1666" spans="1:52" x14ac:dyDescent="0.55000000000000004">
      <c r="A1666" t="s">
        <v>2159</v>
      </c>
      <c r="B1666" t="s">
        <v>2160</v>
      </c>
      <c r="C1666" t="s">
        <v>2161</v>
      </c>
      <c r="D1666" t="s">
        <v>2162</v>
      </c>
      <c r="E1666" t="s">
        <v>2163</v>
      </c>
      <c r="F1666">
        <v>6.6E-4</v>
      </c>
      <c r="G1666">
        <v>0</v>
      </c>
      <c r="H1666">
        <v>0</v>
      </c>
      <c r="I1666">
        <v>2.49E-3</v>
      </c>
      <c r="J1666">
        <v>2.5699999999999998E-3</v>
      </c>
      <c r="K1666">
        <v>0</v>
      </c>
      <c r="L1666" s="3">
        <v>1.6199999999999999E-3</v>
      </c>
      <c r="M1666">
        <v>1.4400000000000001E-3</v>
      </c>
      <c r="N1666">
        <v>6.0999999999999997E-4</v>
      </c>
      <c r="O1666">
        <v>0</v>
      </c>
      <c r="P1666">
        <v>8.0999999999999996E-4</v>
      </c>
      <c r="Q1666">
        <v>1.14E-3</v>
      </c>
      <c r="R1666">
        <v>1.48E-3</v>
      </c>
      <c r="S1666">
        <v>0</v>
      </c>
      <c r="T1666">
        <v>0</v>
      </c>
      <c r="U1666">
        <v>0</v>
      </c>
      <c r="V1666">
        <v>1.7899999999999999E-3</v>
      </c>
      <c r="W1666">
        <v>2.0000000000000001E-4</v>
      </c>
      <c r="X1666">
        <v>0</v>
      </c>
      <c r="Y1666">
        <v>7.7999999999999999E-4</v>
      </c>
      <c r="Z1666">
        <v>7.3999999999999999E-4</v>
      </c>
      <c r="AA1666">
        <v>1.2540000000000001E-2</v>
      </c>
      <c r="AB1666">
        <v>0</v>
      </c>
      <c r="AC1666">
        <v>0</v>
      </c>
      <c r="AD1666">
        <v>2.3800000000000002E-3</v>
      </c>
      <c r="AE1666">
        <v>0</v>
      </c>
      <c r="AF1666">
        <v>6.4000000000000005E-4</v>
      </c>
      <c r="AG1666">
        <v>2.7999999999999998E-4</v>
      </c>
      <c r="AH1666">
        <v>1.24E-3</v>
      </c>
      <c r="AI1666">
        <v>1.9400000000000001E-3</v>
      </c>
      <c r="AJ1666">
        <v>4.0299999999999997E-3</v>
      </c>
      <c r="AK1666">
        <v>7.5000000000000002E-4</v>
      </c>
      <c r="AL1666">
        <v>1.4300000000000001E-3</v>
      </c>
      <c r="AM1666">
        <v>7.5000000000000002E-4</v>
      </c>
      <c r="AN1666">
        <v>3.6999999999999999E-4</v>
      </c>
      <c r="AO1666">
        <v>1.57E-3</v>
      </c>
      <c r="AP1666">
        <v>2.0300000000000001E-3</v>
      </c>
      <c r="AQ1666">
        <v>1.34E-3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f>SUM(F1666:AY1666)</f>
        <v>4.7620000000000003E-2</v>
      </c>
    </row>
    <row r="1667" spans="1:52" x14ac:dyDescent="0.55000000000000004">
      <c r="A1667" t="s">
        <v>9711</v>
      </c>
      <c r="B1667" t="s">
        <v>9712</v>
      </c>
      <c r="C1667" t="s">
        <v>9713</v>
      </c>
      <c r="D1667" t="s">
        <v>84</v>
      </c>
      <c r="E1667" t="s">
        <v>9552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 s="3">
        <v>1.6199999999999999E-3</v>
      </c>
      <c r="M1667">
        <v>0</v>
      </c>
      <c r="N1667">
        <v>0</v>
      </c>
      <c r="O1667">
        <v>0</v>
      </c>
      <c r="P1667">
        <v>0</v>
      </c>
      <c r="Q1667">
        <v>1.14E-3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2.7E-4</v>
      </c>
      <c r="X1667">
        <v>0</v>
      </c>
      <c r="Y1667">
        <v>4.8999999999999998E-4</v>
      </c>
      <c r="Z1667">
        <v>0</v>
      </c>
      <c r="AA1667">
        <v>0</v>
      </c>
      <c r="AB1667">
        <v>0</v>
      </c>
      <c r="AC1667">
        <v>2.3600000000000001E-3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8.7000000000000001E-4</v>
      </c>
      <c r="AN1667">
        <v>9.2000000000000003E-4</v>
      </c>
      <c r="AO1667">
        <v>0</v>
      </c>
      <c r="AP1667">
        <v>0</v>
      </c>
      <c r="AQ1667">
        <v>1.4400000000000001E-3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f>SUM(F1667:AY1667)</f>
        <v>9.11E-3</v>
      </c>
    </row>
    <row r="1668" spans="1:52" x14ac:dyDescent="0.55000000000000004">
      <c r="A1668" t="s">
        <v>9274</v>
      </c>
      <c r="B1668" t="s">
        <v>9275</v>
      </c>
      <c r="C1668" t="s">
        <v>9276</v>
      </c>
      <c r="D1668" t="s">
        <v>9277</v>
      </c>
      <c r="E1668" t="s">
        <v>8152</v>
      </c>
      <c r="F1668">
        <v>0</v>
      </c>
      <c r="G1668">
        <v>0</v>
      </c>
      <c r="H1668">
        <v>0</v>
      </c>
      <c r="I1668">
        <v>2.3700000000000001E-3</v>
      </c>
      <c r="J1668">
        <v>0</v>
      </c>
      <c r="K1668">
        <v>0</v>
      </c>
      <c r="L1668" s="3">
        <v>1.6199999999999999E-3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3.4000000000000002E-4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1.8500000000000001E-3</v>
      </c>
      <c r="AE1668">
        <v>0</v>
      </c>
      <c r="AF1668">
        <v>0</v>
      </c>
      <c r="AG1668">
        <v>4.6999999999999999E-4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9.2000000000000003E-4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f>SUM(F1668:AY1668)</f>
        <v>7.5700000000000003E-3</v>
      </c>
    </row>
    <row r="1669" spans="1:52" x14ac:dyDescent="0.55000000000000004">
      <c r="A1669" t="s">
        <v>4629</v>
      </c>
      <c r="B1669" t="s">
        <v>4630</v>
      </c>
      <c r="C1669" t="s">
        <v>4631</v>
      </c>
      <c r="D1669" t="s">
        <v>4393</v>
      </c>
      <c r="E1669" t="s">
        <v>4394</v>
      </c>
      <c r="F1669">
        <v>5.5870000000000003E-2</v>
      </c>
      <c r="G1669">
        <v>0</v>
      </c>
      <c r="H1669">
        <v>3.7399999999999998E-3</v>
      </c>
      <c r="I1669">
        <v>9.0660000000000004E-2</v>
      </c>
      <c r="J1669">
        <v>0</v>
      </c>
      <c r="K1669">
        <v>8.3599999999999994E-3</v>
      </c>
      <c r="L1669" s="3">
        <v>1.48E-3</v>
      </c>
      <c r="M1669">
        <v>1.2199999999999999E-3</v>
      </c>
      <c r="N1669">
        <v>6.0229999999999999E-2</v>
      </c>
      <c r="O1669">
        <v>9.5329999999999998E-2</v>
      </c>
      <c r="P1669">
        <v>1.7600000000000001E-3</v>
      </c>
      <c r="Q1669">
        <v>0.12992000000000001</v>
      </c>
      <c r="R1669">
        <v>1.8699999999999999E-3</v>
      </c>
      <c r="S1669">
        <v>2.3040000000000001E-2</v>
      </c>
      <c r="T1669">
        <v>6.0699999999999999E-3</v>
      </c>
      <c r="U1669">
        <v>8.0499999999999999E-3</v>
      </c>
      <c r="V1669">
        <v>0.17476</v>
      </c>
      <c r="W1669">
        <v>3.4000000000000002E-4</v>
      </c>
      <c r="X1669">
        <v>6.8040000000000003E-2</v>
      </c>
      <c r="Y1669">
        <v>0</v>
      </c>
      <c r="Z1669">
        <v>9.4509999999999997E-2</v>
      </c>
      <c r="AA1669">
        <v>1.2540000000000001E-2</v>
      </c>
      <c r="AB1669">
        <v>0.39578000000000002</v>
      </c>
      <c r="AC1669">
        <v>0</v>
      </c>
      <c r="AD1669">
        <v>0.11252</v>
      </c>
      <c r="AE1669">
        <v>0</v>
      </c>
      <c r="AF1669">
        <v>0.25731999999999999</v>
      </c>
      <c r="AG1669">
        <v>9.4409999999999994E-2</v>
      </c>
      <c r="AH1669">
        <v>2.3210000000000001E-2</v>
      </c>
      <c r="AI1669">
        <v>2.6700000000000001E-3</v>
      </c>
      <c r="AJ1669">
        <v>0</v>
      </c>
      <c r="AK1669">
        <v>7.3620000000000005E-2</v>
      </c>
      <c r="AL1669">
        <v>0.11013000000000001</v>
      </c>
      <c r="AM1669">
        <v>0.19267000000000001</v>
      </c>
      <c r="AN1669">
        <v>8.5519999999999999E-2</v>
      </c>
      <c r="AO1669">
        <v>2.4299999999999999E-3</v>
      </c>
      <c r="AP1669">
        <v>2.3400000000000001E-3</v>
      </c>
      <c r="AQ1669">
        <v>1.5399999999999999E-3</v>
      </c>
      <c r="AR1669">
        <v>0.29210000000000003</v>
      </c>
      <c r="AS1669">
        <v>3.8800000000000002E-3</v>
      </c>
      <c r="AT1669">
        <v>0.15331</v>
      </c>
      <c r="AU1669">
        <v>2.0400000000000001E-3</v>
      </c>
      <c r="AV1669">
        <v>0</v>
      </c>
      <c r="AW1669">
        <v>0.63400999999999996</v>
      </c>
      <c r="AX1669">
        <v>0.14097000000000001</v>
      </c>
      <c r="AY1669">
        <v>7.4700000000000001E-3</v>
      </c>
      <c r="AZ1669">
        <f>SUM(F1669:AY1669)</f>
        <v>3.4257299999999993</v>
      </c>
    </row>
    <row r="1670" spans="1:52" x14ac:dyDescent="0.55000000000000004">
      <c r="A1670" t="s">
        <v>4779</v>
      </c>
      <c r="B1670" t="s">
        <v>4780</v>
      </c>
      <c r="C1670" t="s">
        <v>4781</v>
      </c>
      <c r="D1670" t="s">
        <v>4778</v>
      </c>
      <c r="E1670" t="s">
        <v>4782</v>
      </c>
      <c r="F1670">
        <v>9.3999999999999997E-4</v>
      </c>
      <c r="G1670">
        <v>0</v>
      </c>
      <c r="H1670">
        <v>3.2699999999999999E-3</v>
      </c>
      <c r="I1670">
        <v>1.75E-3</v>
      </c>
      <c r="J1670">
        <v>3.31E-3</v>
      </c>
      <c r="K1670">
        <v>9.1900000000000003E-3</v>
      </c>
      <c r="L1670" s="3">
        <v>1.48E-3</v>
      </c>
      <c r="M1670">
        <v>1.4400000000000001E-3</v>
      </c>
      <c r="N1670">
        <v>5.1999999999999995E-4</v>
      </c>
      <c r="O1670">
        <v>1.9300000000000001E-3</v>
      </c>
      <c r="P1670">
        <v>1.7600000000000001E-3</v>
      </c>
      <c r="Q1670">
        <v>1.14E-3</v>
      </c>
      <c r="R1670">
        <v>1.58E-3</v>
      </c>
      <c r="S1670">
        <v>0</v>
      </c>
      <c r="T1670">
        <v>6.0699999999999999E-3</v>
      </c>
      <c r="U1670">
        <v>1.017E-2</v>
      </c>
      <c r="V1670">
        <v>1.9499999999999999E-3</v>
      </c>
      <c r="W1670">
        <v>2.7E-4</v>
      </c>
      <c r="X1670">
        <v>7.1000000000000002E-4</v>
      </c>
      <c r="Y1670">
        <v>4.8999999999999998E-4</v>
      </c>
      <c r="Z1670">
        <v>9.8999999999999999E-4</v>
      </c>
      <c r="AA1670">
        <v>1.4160000000000001E-2</v>
      </c>
      <c r="AB1670">
        <v>8.4899999999999993E-3</v>
      </c>
      <c r="AC1670">
        <v>2.3600000000000001E-3</v>
      </c>
      <c r="AD1670">
        <v>2.2499999999999998E-3</v>
      </c>
      <c r="AE1670">
        <v>3.31E-3</v>
      </c>
      <c r="AF1670">
        <v>4.2000000000000002E-4</v>
      </c>
      <c r="AG1670">
        <v>5.6999999999999998E-4</v>
      </c>
      <c r="AH1670">
        <v>2.3800000000000002E-3</v>
      </c>
      <c r="AI1670">
        <v>2.6700000000000001E-3</v>
      </c>
      <c r="AJ1670">
        <v>4.3099999999999996E-3</v>
      </c>
      <c r="AK1670">
        <v>1.1199999999999999E-3</v>
      </c>
      <c r="AL1670">
        <v>1.0200000000000001E-3</v>
      </c>
      <c r="AM1670">
        <v>3.6999999999999999E-4</v>
      </c>
      <c r="AN1670">
        <v>1.01E-3</v>
      </c>
      <c r="AO1670">
        <v>3.0000000000000001E-3</v>
      </c>
      <c r="AP1670">
        <v>2.5000000000000001E-3</v>
      </c>
      <c r="AQ1670">
        <v>1.9599999999999999E-3</v>
      </c>
      <c r="AR1670">
        <v>8.9999999999999998E-4</v>
      </c>
      <c r="AS1670">
        <v>4.0299999999999997E-3</v>
      </c>
      <c r="AT1670">
        <v>5.2399999999999999E-3</v>
      </c>
      <c r="AU1670">
        <v>2.2799999999999999E-3</v>
      </c>
      <c r="AV1670">
        <v>1.2999999999999999E-3</v>
      </c>
      <c r="AW1670">
        <v>5.9000000000000003E-4</v>
      </c>
      <c r="AX1670">
        <v>4.6800000000000001E-3</v>
      </c>
      <c r="AY1670">
        <v>6.6400000000000001E-3</v>
      </c>
      <c r="AZ1670">
        <f>SUM(F1670:AY1670)</f>
        <v>0.12651999999999999</v>
      </c>
    </row>
    <row r="1671" spans="1:52" x14ac:dyDescent="0.55000000000000004">
      <c r="A1671" t="s">
        <v>7169</v>
      </c>
      <c r="B1671" t="s">
        <v>7170</v>
      </c>
      <c r="C1671" t="s">
        <v>7171</v>
      </c>
      <c r="D1671" t="s">
        <v>84</v>
      </c>
      <c r="E1671" t="s">
        <v>7165</v>
      </c>
      <c r="F1671">
        <v>0.13148000000000001</v>
      </c>
      <c r="G1671">
        <v>2.086E-2</v>
      </c>
      <c r="H1671">
        <v>3.1199999999999999E-3</v>
      </c>
      <c r="I1671">
        <v>4.19E-2</v>
      </c>
      <c r="J1671">
        <v>3.1900000000000001E-3</v>
      </c>
      <c r="K1671">
        <v>7.5199999999999998E-3</v>
      </c>
      <c r="L1671" s="3">
        <v>1.48E-3</v>
      </c>
      <c r="M1671">
        <v>1.33E-3</v>
      </c>
      <c r="N1671">
        <v>2.051E-2</v>
      </c>
      <c r="O1671">
        <v>2.7100000000000002E-3</v>
      </c>
      <c r="P1671">
        <v>1.09E-3</v>
      </c>
      <c r="Q1671">
        <v>1.2800000000000001E-3</v>
      </c>
      <c r="R1671">
        <v>1.58E-3</v>
      </c>
      <c r="S1671">
        <v>2.1569999999999999E-2</v>
      </c>
      <c r="T1671">
        <v>0</v>
      </c>
      <c r="U1671">
        <v>1.017E-2</v>
      </c>
      <c r="V1671">
        <v>1.47E-3</v>
      </c>
      <c r="W1671">
        <v>0</v>
      </c>
      <c r="X1671">
        <v>6.3000000000000003E-4</v>
      </c>
      <c r="Y1671">
        <v>8.8000000000000003E-4</v>
      </c>
      <c r="Z1671">
        <v>1.73E-3</v>
      </c>
      <c r="AA1671">
        <v>1.393E-2</v>
      </c>
      <c r="AB1671">
        <v>1.1180000000000001E-2</v>
      </c>
      <c r="AC1671">
        <v>2.3600000000000001E-3</v>
      </c>
      <c r="AD1671">
        <v>2.1099999999999999E-3</v>
      </c>
      <c r="AE1671">
        <v>3.0000000000000001E-3</v>
      </c>
      <c r="AF1671">
        <v>8.4999999999999995E-4</v>
      </c>
      <c r="AG1671">
        <v>1.8409999999999999E-2</v>
      </c>
      <c r="AH1671">
        <v>1.33E-3</v>
      </c>
      <c r="AI1671">
        <v>2.3E-3</v>
      </c>
      <c r="AJ1671">
        <v>4.5900000000000003E-3</v>
      </c>
      <c r="AK1671">
        <v>2.3230000000000001E-2</v>
      </c>
      <c r="AL1671">
        <v>1.5299999999999999E-3</v>
      </c>
      <c r="AM1671">
        <v>6.2E-4</v>
      </c>
      <c r="AN1671">
        <v>9.2000000000000003E-4</v>
      </c>
      <c r="AO1671">
        <v>2.8600000000000001E-3</v>
      </c>
      <c r="AP1671">
        <v>5.2940000000000001E-2</v>
      </c>
      <c r="AQ1671">
        <v>1.4400000000000001E-3</v>
      </c>
      <c r="AR1671">
        <v>1.34E-3</v>
      </c>
      <c r="AS1671">
        <v>4.8099999999999997E-2</v>
      </c>
      <c r="AT1671">
        <v>4.7099999999999998E-3</v>
      </c>
      <c r="AU1671">
        <v>2.2799999999999999E-3</v>
      </c>
      <c r="AV1671">
        <v>9.7000000000000005E-4</v>
      </c>
      <c r="AW1671">
        <v>6.8999999999999997E-4</v>
      </c>
      <c r="AX1671">
        <v>3.8679999999999999E-2</v>
      </c>
      <c r="AY1671">
        <v>5.9300000000000004E-3</v>
      </c>
      <c r="AZ1671">
        <f>SUM(F1671:AY1671)</f>
        <v>0.52080000000000004</v>
      </c>
    </row>
    <row r="1672" spans="1:52" x14ac:dyDescent="0.55000000000000004">
      <c r="A1672" t="s">
        <v>7853</v>
      </c>
      <c r="B1672" t="s">
        <v>7854</v>
      </c>
      <c r="C1672" t="s">
        <v>7855</v>
      </c>
      <c r="D1672" t="s">
        <v>84</v>
      </c>
      <c r="E1672" t="s">
        <v>7468</v>
      </c>
      <c r="F1672">
        <v>6.6E-4</v>
      </c>
      <c r="G1672">
        <v>2.5530000000000001E-2</v>
      </c>
      <c r="H1672">
        <v>0</v>
      </c>
      <c r="I1672">
        <v>2.1199999999999999E-3</v>
      </c>
      <c r="J1672">
        <v>2.7000000000000001E-3</v>
      </c>
      <c r="K1672">
        <v>9.3299999999999998E-3</v>
      </c>
      <c r="L1672" s="3">
        <v>1.48E-3</v>
      </c>
      <c r="M1672">
        <v>1.5499999999999999E-3</v>
      </c>
      <c r="N1672">
        <v>3.5E-4</v>
      </c>
      <c r="O1672">
        <v>2.4499999999999999E-3</v>
      </c>
      <c r="P1672">
        <v>1.6299999999999999E-3</v>
      </c>
      <c r="Q1672">
        <v>1.14E-3</v>
      </c>
      <c r="R1672">
        <v>9.8999999999999999E-4</v>
      </c>
      <c r="S1672">
        <v>2.2550000000000001E-2</v>
      </c>
      <c r="T1672">
        <v>0</v>
      </c>
      <c r="U1672">
        <v>7.9100000000000004E-3</v>
      </c>
      <c r="V1672">
        <v>9.7999999999999997E-4</v>
      </c>
      <c r="W1672">
        <v>4.0999999999999999E-4</v>
      </c>
      <c r="X1672">
        <v>7.9000000000000001E-4</v>
      </c>
      <c r="Y1672">
        <v>5.8E-4</v>
      </c>
      <c r="Z1672">
        <v>6.2E-4</v>
      </c>
      <c r="AA1672">
        <v>1.5789999999999998E-2</v>
      </c>
      <c r="AB1672">
        <v>9.7300000000000008E-3</v>
      </c>
      <c r="AC1672">
        <v>2.66E-3</v>
      </c>
      <c r="AD1672">
        <v>1.8500000000000001E-3</v>
      </c>
      <c r="AE1672">
        <v>3.31E-3</v>
      </c>
      <c r="AF1672">
        <v>7.3999999999999999E-4</v>
      </c>
      <c r="AG1672">
        <v>9.3999999999999997E-4</v>
      </c>
      <c r="AH1672">
        <v>1.4300000000000001E-3</v>
      </c>
      <c r="AI1672">
        <v>2.7899999999999999E-3</v>
      </c>
      <c r="AJ1672">
        <v>4.1700000000000001E-3</v>
      </c>
      <c r="AK1672">
        <v>1.41E-3</v>
      </c>
      <c r="AL1672">
        <v>8.1999999999999998E-4</v>
      </c>
      <c r="AM1672">
        <v>1E-3</v>
      </c>
      <c r="AN1672">
        <v>1.3799999999999999E-3</v>
      </c>
      <c r="AO1672">
        <v>2.14E-3</v>
      </c>
      <c r="AP1672">
        <v>2.0300000000000001E-3</v>
      </c>
      <c r="AQ1672">
        <v>1.4400000000000001E-3</v>
      </c>
      <c r="AR1672">
        <v>1.57E-3</v>
      </c>
      <c r="AS1672">
        <v>3.0999999999999999E-3</v>
      </c>
      <c r="AT1672">
        <v>4.4400000000000004E-3</v>
      </c>
      <c r="AU1672">
        <v>2.16E-3</v>
      </c>
      <c r="AV1672">
        <v>9.7000000000000005E-4</v>
      </c>
      <c r="AW1672">
        <v>8.8000000000000003E-4</v>
      </c>
      <c r="AX1672">
        <v>4.5300000000000002E-3</v>
      </c>
      <c r="AY1672">
        <v>5.6899999999999997E-3</v>
      </c>
      <c r="AZ1672">
        <f>SUM(F1672:AY1672)</f>
        <v>0.16073999999999994</v>
      </c>
    </row>
    <row r="1673" spans="1:52" x14ac:dyDescent="0.55000000000000004">
      <c r="A1673" t="s">
        <v>8614</v>
      </c>
      <c r="B1673" t="s">
        <v>8615</v>
      </c>
      <c r="C1673" t="s">
        <v>8616</v>
      </c>
      <c r="D1673" t="s">
        <v>84</v>
      </c>
      <c r="E1673" t="s">
        <v>84</v>
      </c>
      <c r="F1673">
        <v>0</v>
      </c>
      <c r="G1673">
        <v>2.366E-2</v>
      </c>
      <c r="H1673">
        <v>3.4299999999999999E-3</v>
      </c>
      <c r="I1673">
        <v>2E-3</v>
      </c>
      <c r="J1673">
        <v>2.82E-3</v>
      </c>
      <c r="K1673">
        <v>9.1900000000000003E-3</v>
      </c>
      <c r="L1673" s="3">
        <v>1.48E-3</v>
      </c>
      <c r="M1673">
        <v>1.33E-3</v>
      </c>
      <c r="N1673">
        <v>4.2999999999999999E-4</v>
      </c>
      <c r="O1673">
        <v>1.9300000000000001E-3</v>
      </c>
      <c r="P1673">
        <v>0</v>
      </c>
      <c r="Q1673">
        <v>1.57E-3</v>
      </c>
      <c r="R1673">
        <v>1.3799999999999999E-3</v>
      </c>
      <c r="S1673">
        <v>0</v>
      </c>
      <c r="T1673">
        <v>0</v>
      </c>
      <c r="U1673">
        <v>8.7600000000000004E-3</v>
      </c>
      <c r="V1673">
        <v>2.1199999999999999E-3</v>
      </c>
      <c r="W1673">
        <v>2.7E-4</v>
      </c>
      <c r="X1673">
        <v>7.9000000000000001E-4</v>
      </c>
      <c r="Y1673">
        <v>7.7999999999999999E-4</v>
      </c>
      <c r="Z1673">
        <v>6.2E-4</v>
      </c>
      <c r="AA1673">
        <v>0</v>
      </c>
      <c r="AB1673">
        <v>9.3100000000000006E-3</v>
      </c>
      <c r="AC1673">
        <v>0</v>
      </c>
      <c r="AD1673">
        <v>2.3800000000000002E-3</v>
      </c>
      <c r="AE1673">
        <v>0</v>
      </c>
      <c r="AF1673">
        <v>0</v>
      </c>
      <c r="AG1673">
        <v>3.8000000000000002E-4</v>
      </c>
      <c r="AH1673">
        <v>1.4300000000000001E-3</v>
      </c>
      <c r="AI1673">
        <v>3.0300000000000001E-3</v>
      </c>
      <c r="AJ1673">
        <v>0</v>
      </c>
      <c r="AK1673">
        <v>7.5000000000000002E-4</v>
      </c>
      <c r="AL1673">
        <v>0</v>
      </c>
      <c r="AM1673">
        <v>8.7000000000000001E-4</v>
      </c>
      <c r="AN1673">
        <v>4.6000000000000001E-4</v>
      </c>
      <c r="AO1673">
        <v>3.29E-3</v>
      </c>
      <c r="AP1673">
        <v>0</v>
      </c>
      <c r="AQ1673">
        <v>1.34E-3</v>
      </c>
      <c r="AR1673">
        <v>0</v>
      </c>
      <c r="AS1673">
        <v>4.4999999999999997E-3</v>
      </c>
      <c r="AT1673">
        <v>3.63E-3</v>
      </c>
      <c r="AU1673">
        <v>2.3999999999999998E-3</v>
      </c>
      <c r="AV1673">
        <v>0</v>
      </c>
      <c r="AW1673">
        <v>4.8999999999999998E-4</v>
      </c>
      <c r="AX1673">
        <v>0</v>
      </c>
      <c r="AY1673">
        <v>4.0299999999999997E-3</v>
      </c>
      <c r="AZ1673">
        <f>SUM(F1673:AY1673)</f>
        <v>0.10085000000000002</v>
      </c>
    </row>
    <row r="1674" spans="1:52" x14ac:dyDescent="0.55000000000000004">
      <c r="A1674" t="s">
        <v>2562</v>
      </c>
      <c r="B1674" t="s">
        <v>2563</v>
      </c>
      <c r="C1674" t="s">
        <v>2564</v>
      </c>
      <c r="D1674" t="s">
        <v>2565</v>
      </c>
      <c r="E1674" t="s">
        <v>2566</v>
      </c>
      <c r="F1674">
        <v>7.5000000000000002E-4</v>
      </c>
      <c r="G1674">
        <v>2.1479999999999999E-2</v>
      </c>
      <c r="H1674">
        <v>3.4299999999999999E-3</v>
      </c>
      <c r="I1674">
        <v>0</v>
      </c>
      <c r="J1674">
        <v>2.33E-3</v>
      </c>
      <c r="K1674">
        <v>9.0600000000000003E-3</v>
      </c>
      <c r="L1674" s="3">
        <v>1.48E-3</v>
      </c>
      <c r="M1674">
        <v>8.8000000000000003E-4</v>
      </c>
      <c r="N1674">
        <v>2.5999999999999998E-4</v>
      </c>
      <c r="O1674">
        <v>2.5799999999999998E-3</v>
      </c>
      <c r="P1674">
        <v>1.2199999999999999E-3</v>
      </c>
      <c r="Q1674">
        <v>1.2800000000000001E-3</v>
      </c>
      <c r="R1674">
        <v>1.6800000000000001E-3</v>
      </c>
      <c r="S1674">
        <v>0</v>
      </c>
      <c r="T1674">
        <v>0</v>
      </c>
      <c r="U1674">
        <v>8.8999999999999999E-3</v>
      </c>
      <c r="V1674">
        <v>2.2799999999999999E-3</v>
      </c>
      <c r="W1674">
        <v>2.7E-4</v>
      </c>
      <c r="X1674">
        <v>8.5999999999999998E-4</v>
      </c>
      <c r="Y1674">
        <v>8.8000000000000003E-4</v>
      </c>
      <c r="Z1674">
        <v>8.7000000000000001E-4</v>
      </c>
      <c r="AA1674">
        <v>1.44E-2</v>
      </c>
      <c r="AB1674">
        <v>1.035E-2</v>
      </c>
      <c r="AC1674">
        <v>2.4599999999999999E-3</v>
      </c>
      <c r="AD1674">
        <v>2.3800000000000002E-3</v>
      </c>
      <c r="AE1674">
        <v>2.6800000000000001E-3</v>
      </c>
      <c r="AF1674">
        <v>7.3999999999999999E-4</v>
      </c>
      <c r="AG1674">
        <v>8.4999999999999995E-4</v>
      </c>
      <c r="AH1674">
        <v>1.7099999999999999E-3</v>
      </c>
      <c r="AI1674">
        <v>2.6700000000000001E-3</v>
      </c>
      <c r="AJ1674">
        <v>3.7599999999999999E-3</v>
      </c>
      <c r="AK1674">
        <v>1.5E-3</v>
      </c>
      <c r="AL1674">
        <v>1.33E-3</v>
      </c>
      <c r="AM1674">
        <v>0</v>
      </c>
      <c r="AN1674">
        <v>9.2000000000000003E-4</v>
      </c>
      <c r="AO1674">
        <v>2.14E-3</v>
      </c>
      <c r="AP1674">
        <v>0</v>
      </c>
      <c r="AQ1674">
        <v>1.65E-3</v>
      </c>
      <c r="AR1674">
        <v>1.01E-3</v>
      </c>
      <c r="AS1674">
        <v>3.8800000000000002E-3</v>
      </c>
      <c r="AT1674">
        <v>3.5000000000000001E-3</v>
      </c>
      <c r="AU1674">
        <v>2.16E-3</v>
      </c>
      <c r="AV1674">
        <v>7.6000000000000004E-4</v>
      </c>
      <c r="AW1674">
        <v>3.8999999999999999E-4</v>
      </c>
      <c r="AX1674">
        <v>0</v>
      </c>
      <c r="AY1674">
        <v>5.3400000000000001E-3</v>
      </c>
      <c r="AZ1674">
        <f>SUM(F1674:AY1674)</f>
        <v>0.12707000000000002</v>
      </c>
    </row>
    <row r="1675" spans="1:52" x14ac:dyDescent="0.55000000000000004">
      <c r="A1675" t="s">
        <v>6810</v>
      </c>
      <c r="B1675" t="s">
        <v>6811</v>
      </c>
      <c r="C1675" t="s">
        <v>6812</v>
      </c>
      <c r="D1675" t="s">
        <v>3280</v>
      </c>
      <c r="E1675" t="s">
        <v>6813</v>
      </c>
      <c r="F1675">
        <v>9.3390000000000001E-2</v>
      </c>
      <c r="G1675">
        <v>0</v>
      </c>
      <c r="H1675">
        <v>0.23208000000000001</v>
      </c>
      <c r="I1675">
        <v>0</v>
      </c>
      <c r="J1675">
        <v>0</v>
      </c>
      <c r="K1675">
        <v>0</v>
      </c>
      <c r="L1675" s="3">
        <v>1.48E-3</v>
      </c>
      <c r="M1675">
        <v>0</v>
      </c>
      <c r="N1675">
        <v>4.2999999999999999E-4</v>
      </c>
      <c r="O1675">
        <v>1.5499999999999999E-3</v>
      </c>
      <c r="P1675">
        <v>1.3600000000000001E-3</v>
      </c>
      <c r="Q1675">
        <v>1.57E-3</v>
      </c>
      <c r="R1675">
        <v>0</v>
      </c>
      <c r="S1675">
        <v>0</v>
      </c>
      <c r="T1675">
        <v>0.28860999999999998</v>
      </c>
      <c r="U1675">
        <v>0.18909999999999999</v>
      </c>
      <c r="V1675">
        <v>1.9499999999999999E-3</v>
      </c>
      <c r="W1675">
        <v>5.0549999999999998E-2</v>
      </c>
      <c r="X1675">
        <v>0</v>
      </c>
      <c r="Y1675">
        <v>5.4399999999999997E-2</v>
      </c>
      <c r="Z1675">
        <v>0</v>
      </c>
      <c r="AA1675">
        <v>0</v>
      </c>
      <c r="AB1675">
        <v>0</v>
      </c>
      <c r="AC1675">
        <v>0</v>
      </c>
      <c r="AD1675">
        <v>0.17327000000000001</v>
      </c>
      <c r="AE1675">
        <v>0</v>
      </c>
      <c r="AF1675">
        <v>0</v>
      </c>
      <c r="AG1675">
        <v>6.0330000000000002E-2</v>
      </c>
      <c r="AH1675">
        <v>0.12358</v>
      </c>
      <c r="AI1675">
        <v>8.5279999999999995E-2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2.7200000000000002E-3</v>
      </c>
      <c r="AP1675">
        <v>1.56E-3</v>
      </c>
      <c r="AQ1675">
        <v>0.10591</v>
      </c>
      <c r="AR1675">
        <v>0</v>
      </c>
      <c r="AS1675">
        <v>0.15206</v>
      </c>
      <c r="AT1675">
        <v>0</v>
      </c>
      <c r="AU1675">
        <v>0.17108999999999999</v>
      </c>
      <c r="AV1675">
        <v>0</v>
      </c>
      <c r="AW1675">
        <v>6.0299999999999999E-2</v>
      </c>
      <c r="AX1675">
        <v>7.5520000000000004E-2</v>
      </c>
      <c r="AY1675">
        <v>0.28466000000000002</v>
      </c>
      <c r="AZ1675">
        <f>SUM(F1675:AY1675)</f>
        <v>2.2127500000000002</v>
      </c>
    </row>
    <row r="1676" spans="1:52" x14ac:dyDescent="0.55000000000000004">
      <c r="A1676" t="s">
        <v>6638</v>
      </c>
      <c r="B1676" t="s">
        <v>6639</v>
      </c>
      <c r="C1676" t="s">
        <v>6640</v>
      </c>
      <c r="D1676" t="s">
        <v>2958</v>
      </c>
      <c r="E1676" t="s">
        <v>3180</v>
      </c>
      <c r="F1676">
        <v>0</v>
      </c>
      <c r="G1676">
        <v>0</v>
      </c>
      <c r="H1676">
        <v>3.4299999999999999E-3</v>
      </c>
      <c r="I1676">
        <v>2.8700000000000002E-3</v>
      </c>
      <c r="J1676">
        <v>3.31E-3</v>
      </c>
      <c r="K1676">
        <v>8.5000000000000006E-3</v>
      </c>
      <c r="L1676" s="3">
        <v>1.48E-3</v>
      </c>
      <c r="M1676">
        <v>1.1000000000000001E-3</v>
      </c>
      <c r="N1676">
        <v>5.1999999999999995E-4</v>
      </c>
      <c r="O1676">
        <v>2.8400000000000001E-3</v>
      </c>
      <c r="P1676">
        <v>1.6299999999999999E-3</v>
      </c>
      <c r="Q1676">
        <v>1.8500000000000001E-3</v>
      </c>
      <c r="R1676">
        <v>1.3799999999999999E-3</v>
      </c>
      <c r="S1676">
        <v>0</v>
      </c>
      <c r="T1676">
        <v>0</v>
      </c>
      <c r="U1676">
        <v>7.1999999999999998E-3</v>
      </c>
      <c r="V1676">
        <v>2.1199999999999999E-3</v>
      </c>
      <c r="W1676">
        <v>2.7E-4</v>
      </c>
      <c r="X1676">
        <v>6.3000000000000003E-4</v>
      </c>
      <c r="Y1676">
        <v>4.8999999999999998E-4</v>
      </c>
      <c r="Z1676">
        <v>1.73E-3</v>
      </c>
      <c r="AA1676">
        <v>0</v>
      </c>
      <c r="AB1676">
        <v>0</v>
      </c>
      <c r="AC1676">
        <v>2.1700000000000001E-3</v>
      </c>
      <c r="AD1676">
        <v>2.9099999999999998E-3</v>
      </c>
      <c r="AE1676">
        <v>3.47E-3</v>
      </c>
      <c r="AF1676">
        <v>3.2000000000000003E-4</v>
      </c>
      <c r="AG1676">
        <v>7.6000000000000004E-4</v>
      </c>
      <c r="AH1676">
        <v>1.5200000000000001E-3</v>
      </c>
      <c r="AI1676">
        <v>3.15E-3</v>
      </c>
      <c r="AJ1676">
        <v>4.3099999999999996E-3</v>
      </c>
      <c r="AK1676">
        <v>1.5E-3</v>
      </c>
      <c r="AL1676">
        <v>1.9400000000000001E-3</v>
      </c>
      <c r="AM1676">
        <v>1.1199999999999999E-3</v>
      </c>
      <c r="AN1676">
        <v>9.2000000000000003E-4</v>
      </c>
      <c r="AO1676">
        <v>3.0000000000000001E-3</v>
      </c>
      <c r="AP1676">
        <v>2.3400000000000001E-3</v>
      </c>
      <c r="AQ1676">
        <v>1.75E-3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f>SUM(F1676:AY1676)</f>
        <v>7.2529999999999997E-2</v>
      </c>
    </row>
    <row r="1677" spans="1:52" x14ac:dyDescent="0.55000000000000004">
      <c r="A1677" t="s">
        <v>5518</v>
      </c>
      <c r="B1677" t="s">
        <v>5519</v>
      </c>
      <c r="C1677" t="s">
        <v>5520</v>
      </c>
      <c r="D1677" t="s">
        <v>5485</v>
      </c>
      <c r="E1677" t="s">
        <v>5486</v>
      </c>
      <c r="F1677">
        <v>6.6E-4</v>
      </c>
      <c r="G1677">
        <v>0</v>
      </c>
      <c r="H1677">
        <v>0</v>
      </c>
      <c r="I1677">
        <v>1.75E-3</v>
      </c>
      <c r="J1677">
        <v>0</v>
      </c>
      <c r="K1677">
        <v>0</v>
      </c>
      <c r="L1677" s="3">
        <v>1.48E-3</v>
      </c>
      <c r="M1677">
        <v>1.4400000000000001E-3</v>
      </c>
      <c r="N1677">
        <v>6.8999999999999997E-4</v>
      </c>
      <c r="O1677">
        <v>0</v>
      </c>
      <c r="P1677">
        <v>1.3600000000000001E-3</v>
      </c>
      <c r="Q1677">
        <v>0</v>
      </c>
      <c r="R1677">
        <v>2.0699999999999998E-3</v>
      </c>
      <c r="S1677">
        <v>0</v>
      </c>
      <c r="T1677">
        <v>0</v>
      </c>
      <c r="U1677">
        <v>0</v>
      </c>
      <c r="V1677">
        <v>0</v>
      </c>
      <c r="W1677">
        <v>3.4000000000000002E-4</v>
      </c>
      <c r="X1677">
        <v>7.1000000000000002E-4</v>
      </c>
      <c r="Y1677">
        <v>0</v>
      </c>
      <c r="Z1677">
        <v>0</v>
      </c>
      <c r="AA1677">
        <v>0</v>
      </c>
      <c r="AB1677">
        <v>9.9399999999999992E-3</v>
      </c>
      <c r="AC1677">
        <v>0</v>
      </c>
      <c r="AD1677">
        <v>2.9099999999999998E-3</v>
      </c>
      <c r="AE1677">
        <v>0</v>
      </c>
      <c r="AF1677">
        <v>0</v>
      </c>
      <c r="AG1677">
        <v>6.6E-4</v>
      </c>
      <c r="AH1677">
        <v>0</v>
      </c>
      <c r="AI1677">
        <v>2.9099999999999998E-3</v>
      </c>
      <c r="AJ1677">
        <v>0</v>
      </c>
      <c r="AK1677">
        <v>8.4000000000000003E-4</v>
      </c>
      <c r="AL1677">
        <v>0</v>
      </c>
      <c r="AM1677">
        <v>1.1199999999999999E-3</v>
      </c>
      <c r="AN1677">
        <v>0</v>
      </c>
      <c r="AO1677">
        <v>2.5699999999999998E-3</v>
      </c>
      <c r="AP1677">
        <v>2.65E-3</v>
      </c>
      <c r="AQ1677">
        <v>2.3700000000000001E-3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f>SUM(F1677:AY1677)</f>
        <v>3.6469999999999995E-2</v>
      </c>
    </row>
    <row r="1678" spans="1:52" x14ac:dyDescent="0.55000000000000004">
      <c r="A1678" t="s">
        <v>8161</v>
      </c>
      <c r="B1678" t="s">
        <v>8162</v>
      </c>
      <c r="C1678" t="s">
        <v>8163</v>
      </c>
      <c r="D1678" t="s">
        <v>2736</v>
      </c>
      <c r="E1678" t="s">
        <v>8160</v>
      </c>
      <c r="F1678">
        <v>5.5999999999999995E-4</v>
      </c>
      <c r="G1678">
        <v>0</v>
      </c>
      <c r="H1678">
        <v>0</v>
      </c>
      <c r="I1678">
        <v>1.5E-3</v>
      </c>
      <c r="J1678">
        <v>0</v>
      </c>
      <c r="K1678">
        <v>0</v>
      </c>
      <c r="L1678" s="3">
        <v>1.48E-3</v>
      </c>
      <c r="M1678">
        <v>0</v>
      </c>
      <c r="N1678">
        <v>5.1999999999999995E-4</v>
      </c>
      <c r="O1678">
        <v>2.32E-3</v>
      </c>
      <c r="P1678">
        <v>0</v>
      </c>
      <c r="Q1678">
        <v>1.57E-3</v>
      </c>
      <c r="R1678">
        <v>0</v>
      </c>
      <c r="S1678">
        <v>0</v>
      </c>
      <c r="T1678">
        <v>0</v>
      </c>
      <c r="U1678">
        <v>0</v>
      </c>
      <c r="V1678">
        <v>1.7899999999999999E-3</v>
      </c>
      <c r="W1678">
        <v>3.4000000000000002E-4</v>
      </c>
      <c r="X1678">
        <v>0</v>
      </c>
      <c r="Y1678">
        <v>7.7999999999999999E-4</v>
      </c>
      <c r="Z1678">
        <v>0</v>
      </c>
      <c r="AA1678">
        <v>0</v>
      </c>
      <c r="AB1678">
        <v>0</v>
      </c>
      <c r="AC1678">
        <v>0</v>
      </c>
      <c r="AD1678">
        <v>2.2499999999999998E-3</v>
      </c>
      <c r="AE1678">
        <v>0</v>
      </c>
      <c r="AF1678">
        <v>3.2000000000000003E-4</v>
      </c>
      <c r="AG1678">
        <v>5.6999999999999998E-4</v>
      </c>
      <c r="AH1678">
        <v>0</v>
      </c>
      <c r="AI1678">
        <v>0</v>
      </c>
      <c r="AJ1678">
        <v>0</v>
      </c>
      <c r="AK1678">
        <v>1.31E-3</v>
      </c>
      <c r="AL1678">
        <v>0</v>
      </c>
      <c r="AM1678">
        <v>3.6999999999999999E-4</v>
      </c>
      <c r="AN1678">
        <v>1.3799999999999999E-3</v>
      </c>
      <c r="AO1678">
        <v>1.8600000000000001E-3</v>
      </c>
      <c r="AP1678">
        <v>2.0300000000000001E-3</v>
      </c>
      <c r="AQ1678">
        <v>1.34E-3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f>SUM(F1678:AY1678)</f>
        <v>2.2290000000000001E-2</v>
      </c>
    </row>
    <row r="1679" spans="1:52" x14ac:dyDescent="0.55000000000000004">
      <c r="A1679" t="s">
        <v>9661</v>
      </c>
      <c r="B1679" t="s">
        <v>9662</v>
      </c>
      <c r="C1679" t="s">
        <v>9663</v>
      </c>
      <c r="D1679" t="s">
        <v>64</v>
      </c>
      <c r="E1679" t="s">
        <v>9624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 s="3">
        <v>1.48E-3</v>
      </c>
      <c r="M1679">
        <v>0</v>
      </c>
      <c r="N1679">
        <v>0</v>
      </c>
      <c r="O1679">
        <v>0</v>
      </c>
      <c r="P1679">
        <v>0</v>
      </c>
      <c r="Q1679">
        <v>1.2800000000000001E-3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2.7E-4</v>
      </c>
      <c r="X1679">
        <v>0</v>
      </c>
      <c r="Y1679">
        <v>6.8000000000000005E-4</v>
      </c>
      <c r="Z1679">
        <v>8.7000000000000001E-4</v>
      </c>
      <c r="AA1679">
        <v>0</v>
      </c>
      <c r="AB1679">
        <v>0</v>
      </c>
      <c r="AC1679">
        <v>2.66E-3</v>
      </c>
      <c r="AD1679">
        <v>0</v>
      </c>
      <c r="AE1679">
        <v>0</v>
      </c>
      <c r="AF1679">
        <v>0</v>
      </c>
      <c r="AG1679">
        <v>4.6999999999999999E-4</v>
      </c>
      <c r="AH1679">
        <v>0</v>
      </c>
      <c r="AI1679">
        <v>0</v>
      </c>
      <c r="AJ1679">
        <v>3.8899999999999998E-3</v>
      </c>
      <c r="AK1679">
        <v>9.3999999999999997E-4</v>
      </c>
      <c r="AL1679">
        <v>9.2000000000000003E-4</v>
      </c>
      <c r="AM1679">
        <v>1E-3</v>
      </c>
      <c r="AN1679">
        <v>1.1900000000000001E-3</v>
      </c>
      <c r="AO1679">
        <v>0</v>
      </c>
      <c r="AP1679">
        <v>0</v>
      </c>
      <c r="AQ1679">
        <v>1.0300000000000001E-3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f>SUM(F1679:AY1679)</f>
        <v>1.668E-2</v>
      </c>
    </row>
    <row r="1680" spans="1:52" x14ac:dyDescent="0.55000000000000004">
      <c r="A1680" t="s">
        <v>4937</v>
      </c>
      <c r="B1680" t="s">
        <v>4938</v>
      </c>
      <c r="C1680" t="s">
        <v>4939</v>
      </c>
      <c r="D1680" t="s">
        <v>4940</v>
      </c>
      <c r="E1680" t="s">
        <v>4941</v>
      </c>
      <c r="F1680">
        <v>7.5000000000000002E-4</v>
      </c>
      <c r="G1680">
        <v>0</v>
      </c>
      <c r="H1680">
        <v>0</v>
      </c>
      <c r="I1680">
        <v>0</v>
      </c>
      <c r="J1680">
        <v>0</v>
      </c>
      <c r="K1680">
        <v>0</v>
      </c>
      <c r="L1680" s="3">
        <v>1.48E-3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2.7699999999999999E-3</v>
      </c>
      <c r="W1680">
        <v>2.7E-4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2.64E-3</v>
      </c>
      <c r="AE1680">
        <v>0</v>
      </c>
      <c r="AF1680">
        <v>0</v>
      </c>
      <c r="AG1680">
        <v>1.23E-3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f>SUM(F1680:AY1680)</f>
        <v>9.1400000000000006E-3</v>
      </c>
    </row>
    <row r="1681" spans="1:52" x14ac:dyDescent="0.55000000000000004">
      <c r="A1681" t="s">
        <v>3670</v>
      </c>
      <c r="B1681" t="s">
        <v>3671</v>
      </c>
      <c r="C1681" t="s">
        <v>3672</v>
      </c>
      <c r="D1681" t="s">
        <v>3365</v>
      </c>
      <c r="E1681" t="s">
        <v>3673</v>
      </c>
      <c r="F1681">
        <v>8.4000000000000003E-4</v>
      </c>
      <c r="G1681">
        <v>0</v>
      </c>
      <c r="H1681">
        <v>2.96E-3</v>
      </c>
      <c r="I1681">
        <v>2E-3</v>
      </c>
      <c r="J1681">
        <v>2.5699999999999998E-3</v>
      </c>
      <c r="K1681">
        <v>7.9399999999999991E-3</v>
      </c>
      <c r="L1681" s="3">
        <v>1.3500000000000001E-3</v>
      </c>
      <c r="M1681">
        <v>1.2199999999999999E-3</v>
      </c>
      <c r="N1681">
        <v>4.2999999999999999E-4</v>
      </c>
      <c r="O1681">
        <v>2.0600000000000002E-3</v>
      </c>
      <c r="P1681">
        <v>1.3600000000000001E-3</v>
      </c>
      <c r="Q1681">
        <v>1.7099999999999999E-3</v>
      </c>
      <c r="R1681">
        <v>1.48E-3</v>
      </c>
      <c r="S1681">
        <v>0</v>
      </c>
      <c r="T1681">
        <v>0</v>
      </c>
      <c r="U1681">
        <v>1.073E-2</v>
      </c>
      <c r="V1681">
        <v>9.7999999999999997E-4</v>
      </c>
      <c r="W1681">
        <v>5.5000000000000003E-4</v>
      </c>
      <c r="X1681">
        <v>8.5999999999999998E-4</v>
      </c>
      <c r="Y1681">
        <v>1.17E-3</v>
      </c>
      <c r="Z1681">
        <v>9.8999999999999999E-4</v>
      </c>
      <c r="AA1681">
        <v>1.37E-2</v>
      </c>
      <c r="AB1681">
        <v>9.5200000000000007E-3</v>
      </c>
      <c r="AC1681">
        <v>2.4599999999999999E-3</v>
      </c>
      <c r="AD1681">
        <v>2.1099999999999999E-3</v>
      </c>
      <c r="AE1681">
        <v>2.8400000000000001E-3</v>
      </c>
      <c r="AF1681">
        <v>4.2000000000000002E-4</v>
      </c>
      <c r="AG1681">
        <v>3.8000000000000002E-4</v>
      </c>
      <c r="AH1681">
        <v>1.4300000000000001E-3</v>
      </c>
      <c r="AI1681">
        <v>2.5500000000000002E-3</v>
      </c>
      <c r="AJ1681">
        <v>4.1700000000000001E-3</v>
      </c>
      <c r="AK1681">
        <v>1.0300000000000001E-3</v>
      </c>
      <c r="AL1681">
        <v>8.1999999999999998E-4</v>
      </c>
      <c r="AM1681">
        <v>8.7000000000000001E-4</v>
      </c>
      <c r="AN1681">
        <v>1.2800000000000001E-3</v>
      </c>
      <c r="AO1681">
        <v>1.8600000000000001E-3</v>
      </c>
      <c r="AP1681">
        <v>2.1900000000000001E-3</v>
      </c>
      <c r="AQ1681">
        <v>1.65E-3</v>
      </c>
      <c r="AR1681">
        <v>1.57E-3</v>
      </c>
      <c r="AS1681">
        <v>6.2100000000000002E-3</v>
      </c>
      <c r="AT1681">
        <v>4.7099999999999998E-3</v>
      </c>
      <c r="AU1681">
        <v>2.2799999999999999E-3</v>
      </c>
      <c r="AV1681">
        <v>6.4999999999999997E-4</v>
      </c>
      <c r="AW1681">
        <v>7.7999999999999999E-4</v>
      </c>
      <c r="AX1681">
        <v>3.6800000000000001E-3</v>
      </c>
      <c r="AY1681">
        <v>5.8100000000000001E-3</v>
      </c>
      <c r="AZ1681">
        <f>SUM(F1681:AY1681)</f>
        <v>0.11617</v>
      </c>
    </row>
    <row r="1682" spans="1:52" x14ac:dyDescent="0.55000000000000004">
      <c r="A1682" t="s">
        <v>7609</v>
      </c>
      <c r="B1682" t="s">
        <v>7610</v>
      </c>
      <c r="C1682" t="s">
        <v>7611</v>
      </c>
      <c r="D1682" t="s">
        <v>84</v>
      </c>
      <c r="E1682" t="s">
        <v>99</v>
      </c>
      <c r="F1682">
        <v>5.5999999999999995E-4</v>
      </c>
      <c r="G1682">
        <v>2.179E-2</v>
      </c>
      <c r="H1682">
        <v>3.2699999999999999E-3</v>
      </c>
      <c r="I1682">
        <v>2.99E-3</v>
      </c>
      <c r="J1682">
        <v>2.5699999999999998E-3</v>
      </c>
      <c r="K1682">
        <v>8.7799999999999996E-3</v>
      </c>
      <c r="L1682" s="3">
        <v>1.3500000000000001E-3</v>
      </c>
      <c r="M1682">
        <v>1.4400000000000001E-3</v>
      </c>
      <c r="N1682">
        <v>3.5E-4</v>
      </c>
      <c r="O1682">
        <v>0</v>
      </c>
      <c r="P1682">
        <v>9.5E-4</v>
      </c>
      <c r="Q1682">
        <v>1.57E-3</v>
      </c>
      <c r="R1682">
        <v>1.58E-3</v>
      </c>
      <c r="S1682">
        <v>0</v>
      </c>
      <c r="T1682">
        <v>0</v>
      </c>
      <c r="U1682">
        <v>7.6299999999999996E-3</v>
      </c>
      <c r="V1682">
        <v>1.6299999999999999E-3</v>
      </c>
      <c r="W1682">
        <v>2.0000000000000001E-4</v>
      </c>
      <c r="X1682">
        <v>7.9000000000000001E-4</v>
      </c>
      <c r="Y1682">
        <v>7.7999999999999999E-4</v>
      </c>
      <c r="Z1682">
        <v>1.48E-3</v>
      </c>
      <c r="AA1682">
        <v>0</v>
      </c>
      <c r="AB1682">
        <v>9.5200000000000007E-3</v>
      </c>
      <c r="AC1682">
        <v>1.8699999999999999E-3</v>
      </c>
      <c r="AD1682">
        <v>2.64E-3</v>
      </c>
      <c r="AE1682">
        <v>0</v>
      </c>
      <c r="AF1682">
        <v>4.2000000000000002E-4</v>
      </c>
      <c r="AG1682">
        <v>3.8000000000000002E-4</v>
      </c>
      <c r="AH1682">
        <v>2E-3</v>
      </c>
      <c r="AI1682">
        <v>2.6700000000000001E-3</v>
      </c>
      <c r="AJ1682">
        <v>5.2900000000000004E-3</v>
      </c>
      <c r="AK1682">
        <v>1.31E-3</v>
      </c>
      <c r="AL1682">
        <v>1.0200000000000001E-3</v>
      </c>
      <c r="AM1682">
        <v>1.1199999999999999E-3</v>
      </c>
      <c r="AN1682">
        <v>1.47E-3</v>
      </c>
      <c r="AO1682">
        <v>2.8600000000000001E-3</v>
      </c>
      <c r="AP1682">
        <v>2.65E-3</v>
      </c>
      <c r="AQ1682">
        <v>1.5399999999999999E-3</v>
      </c>
      <c r="AR1682">
        <v>7.7999999999999999E-4</v>
      </c>
      <c r="AS1682">
        <v>3.2599999999999999E-3</v>
      </c>
      <c r="AT1682">
        <v>4.5700000000000003E-3</v>
      </c>
      <c r="AU1682">
        <v>2.2799999999999999E-3</v>
      </c>
      <c r="AV1682">
        <v>5.4000000000000001E-4</v>
      </c>
      <c r="AW1682">
        <v>6.8999999999999997E-4</v>
      </c>
      <c r="AX1682">
        <v>4.2500000000000003E-3</v>
      </c>
      <c r="AY1682">
        <v>6.8799999999999998E-3</v>
      </c>
      <c r="AZ1682">
        <f>SUM(F1682:AY1682)</f>
        <v>0.11972000000000002</v>
      </c>
    </row>
    <row r="1683" spans="1:52" x14ac:dyDescent="0.55000000000000004">
      <c r="A1683" t="s">
        <v>4671</v>
      </c>
      <c r="B1683" t="s">
        <v>4672</v>
      </c>
      <c r="C1683" t="s">
        <v>4673</v>
      </c>
      <c r="D1683" t="s">
        <v>84</v>
      </c>
      <c r="E1683" t="s">
        <v>4674</v>
      </c>
      <c r="F1683">
        <v>8.4000000000000003E-4</v>
      </c>
      <c r="G1683">
        <v>1.899E-2</v>
      </c>
      <c r="H1683">
        <v>3.2699999999999999E-3</v>
      </c>
      <c r="I1683">
        <v>1.75E-3</v>
      </c>
      <c r="J1683">
        <v>1.9599999999999999E-3</v>
      </c>
      <c r="K1683">
        <v>9.8899999999999995E-3</v>
      </c>
      <c r="L1683" s="3">
        <v>1.3500000000000001E-3</v>
      </c>
      <c r="M1683">
        <v>1.1000000000000001E-3</v>
      </c>
      <c r="N1683">
        <v>3.5E-4</v>
      </c>
      <c r="O1683">
        <v>2.0600000000000002E-3</v>
      </c>
      <c r="P1683">
        <v>1.6299999999999999E-3</v>
      </c>
      <c r="Q1683">
        <v>1.14E-3</v>
      </c>
      <c r="R1683">
        <v>1.08E-3</v>
      </c>
      <c r="S1683">
        <v>0</v>
      </c>
      <c r="T1683">
        <v>6.0699999999999999E-3</v>
      </c>
      <c r="U1683">
        <v>7.9100000000000004E-3</v>
      </c>
      <c r="V1683">
        <v>2.1199999999999999E-3</v>
      </c>
      <c r="W1683">
        <v>3.4000000000000002E-4</v>
      </c>
      <c r="X1683">
        <v>6.3000000000000003E-4</v>
      </c>
      <c r="Y1683">
        <v>4.8999999999999998E-4</v>
      </c>
      <c r="Z1683">
        <v>1.3600000000000001E-3</v>
      </c>
      <c r="AA1683">
        <v>1.6250000000000001E-2</v>
      </c>
      <c r="AB1683">
        <v>1.0970000000000001E-2</v>
      </c>
      <c r="AC1683">
        <v>2.2699999999999999E-3</v>
      </c>
      <c r="AD1683">
        <v>1.98E-3</v>
      </c>
      <c r="AE1683">
        <v>2.6800000000000001E-3</v>
      </c>
      <c r="AF1683">
        <v>3.2000000000000003E-4</v>
      </c>
      <c r="AG1683">
        <v>9.3999999999999997E-4</v>
      </c>
      <c r="AH1683">
        <v>1.5200000000000001E-3</v>
      </c>
      <c r="AI1683">
        <v>2.4299999999999999E-3</v>
      </c>
      <c r="AJ1683">
        <v>5.0099999999999997E-3</v>
      </c>
      <c r="AK1683">
        <v>1.1199999999999999E-3</v>
      </c>
      <c r="AL1683">
        <v>1.5299999999999999E-3</v>
      </c>
      <c r="AM1683">
        <v>8.7000000000000001E-4</v>
      </c>
      <c r="AN1683">
        <v>1.1000000000000001E-3</v>
      </c>
      <c r="AO1683">
        <v>1.8600000000000001E-3</v>
      </c>
      <c r="AP1683">
        <v>2.81E-3</v>
      </c>
      <c r="AQ1683">
        <v>2.0600000000000002E-3</v>
      </c>
      <c r="AR1683">
        <v>0</v>
      </c>
      <c r="AS1683">
        <v>0</v>
      </c>
      <c r="AT1683">
        <v>3.8999999999999998E-3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f>SUM(F1683:AY1683)</f>
        <v>0.12394999999999999</v>
      </c>
    </row>
    <row r="1684" spans="1:52" x14ac:dyDescent="0.55000000000000004">
      <c r="A1684" t="s">
        <v>5536</v>
      </c>
      <c r="B1684" t="s">
        <v>5537</v>
      </c>
      <c r="C1684" t="s">
        <v>5538</v>
      </c>
      <c r="D1684" t="s">
        <v>5485</v>
      </c>
      <c r="E1684" t="s">
        <v>4674</v>
      </c>
      <c r="F1684">
        <v>5.5999999999999995E-4</v>
      </c>
      <c r="G1684">
        <v>1.9609999999999999E-2</v>
      </c>
      <c r="H1684">
        <v>3.4299999999999999E-3</v>
      </c>
      <c r="I1684">
        <v>2.7399999999999998E-3</v>
      </c>
      <c r="J1684">
        <v>2.82E-3</v>
      </c>
      <c r="K1684">
        <v>6.6899999999999998E-3</v>
      </c>
      <c r="L1684" s="3">
        <v>1.3500000000000001E-3</v>
      </c>
      <c r="M1684">
        <v>1.5499999999999999E-3</v>
      </c>
      <c r="N1684">
        <v>6.8999999999999997E-4</v>
      </c>
      <c r="O1684">
        <v>2.0600000000000002E-3</v>
      </c>
      <c r="P1684">
        <v>1.6299999999999999E-3</v>
      </c>
      <c r="Q1684">
        <v>1.57E-3</v>
      </c>
      <c r="R1684">
        <v>1.58E-3</v>
      </c>
      <c r="S1684">
        <v>0</v>
      </c>
      <c r="T1684">
        <v>5.3099999999999996E-3</v>
      </c>
      <c r="U1684">
        <v>7.1999999999999998E-3</v>
      </c>
      <c r="V1684">
        <v>1.7899999999999999E-3</v>
      </c>
      <c r="W1684">
        <v>3.4000000000000002E-4</v>
      </c>
      <c r="X1684">
        <v>7.1000000000000002E-4</v>
      </c>
      <c r="Y1684">
        <v>5.8E-4</v>
      </c>
      <c r="Z1684">
        <v>4.8999999999999998E-4</v>
      </c>
      <c r="AA1684">
        <v>1.022E-2</v>
      </c>
      <c r="AB1684">
        <v>1.18E-2</v>
      </c>
      <c r="AC1684">
        <v>2.3600000000000001E-3</v>
      </c>
      <c r="AD1684">
        <v>2.5100000000000001E-3</v>
      </c>
      <c r="AE1684">
        <v>3.31E-3</v>
      </c>
      <c r="AF1684">
        <v>4.2000000000000002E-4</v>
      </c>
      <c r="AG1684">
        <v>7.6000000000000004E-4</v>
      </c>
      <c r="AH1684">
        <v>7.6000000000000004E-4</v>
      </c>
      <c r="AI1684">
        <v>2.6700000000000001E-3</v>
      </c>
      <c r="AJ1684">
        <v>4.7299999999999998E-3</v>
      </c>
      <c r="AK1684">
        <v>1.41E-3</v>
      </c>
      <c r="AL1684">
        <v>1.5299999999999999E-3</v>
      </c>
      <c r="AM1684">
        <v>7.5000000000000002E-4</v>
      </c>
      <c r="AN1684">
        <v>1.47E-3</v>
      </c>
      <c r="AO1684">
        <v>1.8600000000000001E-3</v>
      </c>
      <c r="AP1684">
        <v>2.5000000000000001E-3</v>
      </c>
      <c r="AQ1684">
        <v>1.65E-3</v>
      </c>
      <c r="AR1684">
        <v>0</v>
      </c>
      <c r="AS1684">
        <v>0</v>
      </c>
      <c r="AT1684">
        <v>3.8999999999999998E-3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f>SUM(F1684:AY1684)</f>
        <v>0.11731000000000001</v>
      </c>
    </row>
    <row r="1685" spans="1:52" x14ac:dyDescent="0.55000000000000004">
      <c r="A1685" t="s">
        <v>5315</v>
      </c>
      <c r="B1685" t="s">
        <v>5316</v>
      </c>
      <c r="C1685" t="s">
        <v>5317</v>
      </c>
      <c r="D1685" t="s">
        <v>5318</v>
      </c>
      <c r="E1685" t="s">
        <v>5319</v>
      </c>
      <c r="F1685">
        <v>9.3999999999999997E-4</v>
      </c>
      <c r="G1685">
        <v>0</v>
      </c>
      <c r="H1685">
        <v>3.1199999999999999E-3</v>
      </c>
      <c r="I1685">
        <v>2.6199999999999999E-3</v>
      </c>
      <c r="J1685">
        <v>0.11892</v>
      </c>
      <c r="K1685">
        <v>7.2399999999999999E-3</v>
      </c>
      <c r="L1685" s="3">
        <v>1.3500000000000001E-3</v>
      </c>
      <c r="M1685">
        <v>9.8999999999999999E-4</v>
      </c>
      <c r="N1685">
        <v>3.5E-4</v>
      </c>
      <c r="O1685">
        <v>1.6800000000000001E-3</v>
      </c>
      <c r="P1685">
        <v>1.09E-3</v>
      </c>
      <c r="Q1685">
        <v>1.2800000000000001E-3</v>
      </c>
      <c r="R1685">
        <v>0.10224</v>
      </c>
      <c r="S1685">
        <v>0</v>
      </c>
      <c r="T1685">
        <v>0.15265000000000001</v>
      </c>
      <c r="U1685">
        <v>0.13402</v>
      </c>
      <c r="V1685">
        <v>2.1199999999999999E-3</v>
      </c>
      <c r="W1685">
        <v>3.4000000000000002E-4</v>
      </c>
      <c r="X1685">
        <v>0</v>
      </c>
      <c r="Y1685">
        <v>6.8000000000000005E-4</v>
      </c>
      <c r="Z1685">
        <v>0</v>
      </c>
      <c r="AA1685">
        <v>0</v>
      </c>
      <c r="AB1685">
        <v>0</v>
      </c>
      <c r="AC1685">
        <v>0</v>
      </c>
      <c r="AD1685">
        <v>2.1099999999999999E-3</v>
      </c>
      <c r="AE1685">
        <v>0</v>
      </c>
      <c r="AF1685">
        <v>4.2000000000000002E-4</v>
      </c>
      <c r="AG1685">
        <v>5.6999999999999998E-4</v>
      </c>
      <c r="AH1685">
        <v>1.4300000000000001E-3</v>
      </c>
      <c r="AI1685">
        <v>0.13053000000000001</v>
      </c>
      <c r="AJ1685">
        <v>0.11518</v>
      </c>
      <c r="AK1685">
        <v>1.31E-3</v>
      </c>
      <c r="AL1685">
        <v>0</v>
      </c>
      <c r="AM1685">
        <v>1.1199999999999999E-3</v>
      </c>
      <c r="AN1685">
        <v>1.1000000000000001E-3</v>
      </c>
      <c r="AO1685">
        <v>1.57E-3</v>
      </c>
      <c r="AP1685">
        <v>3.7499999999999999E-3</v>
      </c>
      <c r="AQ1685">
        <v>8.4290000000000004E-2</v>
      </c>
      <c r="AR1685">
        <v>1.01E-3</v>
      </c>
      <c r="AS1685">
        <v>2.9499999999999999E-3</v>
      </c>
      <c r="AT1685">
        <v>3.63E-3</v>
      </c>
      <c r="AU1685">
        <v>0.12669</v>
      </c>
      <c r="AV1685">
        <v>9.7000000000000005E-4</v>
      </c>
      <c r="AW1685">
        <v>8.8000000000000003E-4</v>
      </c>
      <c r="AX1685">
        <v>4.3899999999999998E-3</v>
      </c>
      <c r="AY1685">
        <v>5.5700000000000003E-3</v>
      </c>
      <c r="AZ1685">
        <f>SUM(F1685:AY1685)</f>
        <v>1.0210999999999999</v>
      </c>
    </row>
    <row r="1686" spans="1:52" x14ac:dyDescent="0.55000000000000004">
      <c r="A1686" t="s">
        <v>935</v>
      </c>
      <c r="B1686" t="s">
        <v>936</v>
      </c>
      <c r="C1686" t="s">
        <v>937</v>
      </c>
      <c r="D1686" t="s">
        <v>938</v>
      </c>
      <c r="E1686" t="s">
        <v>939</v>
      </c>
      <c r="F1686">
        <v>9.0490000000000001E-2</v>
      </c>
      <c r="G1686">
        <v>2.273E-2</v>
      </c>
      <c r="H1686">
        <v>3.2699999999999999E-3</v>
      </c>
      <c r="I1686">
        <v>2E-3</v>
      </c>
      <c r="J1686">
        <v>8.8999999999999996E-2</v>
      </c>
      <c r="K1686">
        <v>0</v>
      </c>
      <c r="L1686" s="3">
        <v>1.3500000000000001E-3</v>
      </c>
      <c r="M1686">
        <v>0</v>
      </c>
      <c r="N1686">
        <v>6.8999999999999997E-4</v>
      </c>
      <c r="O1686">
        <v>0</v>
      </c>
      <c r="P1686">
        <v>0</v>
      </c>
      <c r="Q1686">
        <v>0.13833000000000001</v>
      </c>
      <c r="R1686">
        <v>1.08E-3</v>
      </c>
      <c r="S1686">
        <v>0</v>
      </c>
      <c r="T1686">
        <v>5.3099999999999996E-3</v>
      </c>
      <c r="U1686">
        <v>9.5999999999999992E-3</v>
      </c>
      <c r="V1686">
        <v>1.6299999999999999E-3</v>
      </c>
      <c r="W1686">
        <v>6.1010000000000002E-2</v>
      </c>
      <c r="X1686">
        <v>9.3999999999999997E-4</v>
      </c>
      <c r="Y1686">
        <v>0.10247000000000001</v>
      </c>
      <c r="Z1686">
        <v>0</v>
      </c>
      <c r="AA1686">
        <v>0</v>
      </c>
      <c r="AB1686">
        <v>0</v>
      </c>
      <c r="AC1686">
        <v>0</v>
      </c>
      <c r="AD1686">
        <v>2.64E-3</v>
      </c>
      <c r="AE1686">
        <v>0.25599</v>
      </c>
      <c r="AF1686">
        <v>0</v>
      </c>
      <c r="AG1686">
        <v>7.0809999999999998E-2</v>
      </c>
      <c r="AH1686">
        <v>0</v>
      </c>
      <c r="AI1686">
        <v>7.9829999999999998E-2</v>
      </c>
      <c r="AJ1686">
        <v>9.1109999999999997E-2</v>
      </c>
      <c r="AK1686">
        <v>6.8099999999999994E-2</v>
      </c>
      <c r="AL1686">
        <v>0</v>
      </c>
      <c r="AM1686">
        <v>0</v>
      </c>
      <c r="AN1686">
        <v>0</v>
      </c>
      <c r="AO1686">
        <v>2.14E-3</v>
      </c>
      <c r="AP1686">
        <v>1.8699999999999999E-3</v>
      </c>
      <c r="AQ1686">
        <v>0.10138</v>
      </c>
      <c r="AR1686">
        <v>6.7000000000000002E-4</v>
      </c>
      <c r="AS1686">
        <v>3.0999999999999999E-3</v>
      </c>
      <c r="AT1686">
        <v>0</v>
      </c>
      <c r="AU1686">
        <v>2.0400000000000001E-3</v>
      </c>
      <c r="AV1686">
        <v>1.08E-3</v>
      </c>
      <c r="AW1686">
        <v>4.8999999999999998E-4</v>
      </c>
      <c r="AX1686">
        <v>3.8300000000000001E-3</v>
      </c>
      <c r="AY1686">
        <v>5.1000000000000004E-3</v>
      </c>
      <c r="AZ1686">
        <f>SUM(F1686:AY1686)</f>
        <v>1.2200800000000003</v>
      </c>
    </row>
    <row r="1687" spans="1:52" x14ac:dyDescent="0.55000000000000004">
      <c r="A1687" t="s">
        <v>8424</v>
      </c>
      <c r="B1687" t="s">
        <v>8425</v>
      </c>
      <c r="C1687" t="s">
        <v>8426</v>
      </c>
      <c r="D1687" t="s">
        <v>640</v>
      </c>
      <c r="E1687" t="s">
        <v>8427</v>
      </c>
      <c r="F1687">
        <v>0</v>
      </c>
      <c r="G1687">
        <v>2.2100000000000002E-2</v>
      </c>
      <c r="H1687">
        <v>0</v>
      </c>
      <c r="I1687">
        <v>0</v>
      </c>
      <c r="J1687">
        <v>0</v>
      </c>
      <c r="K1687">
        <v>8.2199999999999999E-3</v>
      </c>
      <c r="L1687" s="3">
        <v>1.3500000000000001E-3</v>
      </c>
      <c r="M1687">
        <v>0</v>
      </c>
      <c r="N1687">
        <v>0</v>
      </c>
      <c r="O1687">
        <v>0</v>
      </c>
      <c r="P1687">
        <v>1.49E-3</v>
      </c>
      <c r="Q1687">
        <v>1.4300000000000001E-3</v>
      </c>
      <c r="R1687">
        <v>0</v>
      </c>
      <c r="S1687">
        <v>0</v>
      </c>
      <c r="T1687">
        <v>0</v>
      </c>
      <c r="U1687">
        <v>9.4599999999999997E-3</v>
      </c>
      <c r="V1687">
        <v>2.4399999999999999E-3</v>
      </c>
      <c r="W1687">
        <v>5.7860000000000002E-2</v>
      </c>
      <c r="X1687">
        <v>0</v>
      </c>
      <c r="Y1687">
        <v>5.8E-4</v>
      </c>
      <c r="Z1687">
        <v>0</v>
      </c>
      <c r="AA1687">
        <v>0</v>
      </c>
      <c r="AB1687">
        <v>0</v>
      </c>
      <c r="AC1687">
        <v>2.5600000000000002E-3</v>
      </c>
      <c r="AD1687">
        <v>0</v>
      </c>
      <c r="AE1687">
        <v>0</v>
      </c>
      <c r="AF1687">
        <v>3.2000000000000003E-4</v>
      </c>
      <c r="AG1687">
        <v>3.8000000000000002E-4</v>
      </c>
      <c r="AH1687">
        <v>1.81E-3</v>
      </c>
      <c r="AI1687">
        <v>3.0300000000000001E-3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2.5000000000000001E-3</v>
      </c>
      <c r="AQ1687">
        <v>1.75E-3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f>SUM(F1687:AY1687)</f>
        <v>0.11728000000000002</v>
      </c>
    </row>
    <row r="1688" spans="1:52" x14ac:dyDescent="0.55000000000000004">
      <c r="A1688" t="s">
        <v>7084</v>
      </c>
      <c r="B1688" t="s">
        <v>7085</v>
      </c>
      <c r="C1688" t="s">
        <v>7086</v>
      </c>
      <c r="D1688" t="s">
        <v>1323</v>
      </c>
      <c r="E1688" t="s">
        <v>6926</v>
      </c>
      <c r="F1688">
        <v>5.5999999999999995E-4</v>
      </c>
      <c r="G1688">
        <v>2.3970000000000002E-2</v>
      </c>
      <c r="H1688">
        <v>3.5799999999999998E-3</v>
      </c>
      <c r="I1688">
        <v>1.8699999999999999E-3</v>
      </c>
      <c r="J1688">
        <v>0</v>
      </c>
      <c r="K1688">
        <v>1.017E-2</v>
      </c>
      <c r="L1688" s="3">
        <v>1.3500000000000001E-3</v>
      </c>
      <c r="M1688">
        <v>0</v>
      </c>
      <c r="N1688">
        <v>3.5E-4</v>
      </c>
      <c r="O1688">
        <v>1.9300000000000001E-3</v>
      </c>
      <c r="P1688">
        <v>1.2199999999999999E-3</v>
      </c>
      <c r="Q1688">
        <v>1.14E-3</v>
      </c>
      <c r="R1688">
        <v>0</v>
      </c>
      <c r="S1688">
        <v>0</v>
      </c>
      <c r="T1688">
        <v>0</v>
      </c>
      <c r="U1688">
        <v>7.0600000000000003E-3</v>
      </c>
      <c r="V1688">
        <v>1.6299999999999999E-3</v>
      </c>
      <c r="W1688">
        <v>2.7E-4</v>
      </c>
      <c r="X1688">
        <v>8.5999999999999998E-4</v>
      </c>
      <c r="Y1688">
        <v>5.8E-4</v>
      </c>
      <c r="Z1688">
        <v>1.48E-3</v>
      </c>
      <c r="AA1688">
        <v>0</v>
      </c>
      <c r="AB1688">
        <v>0</v>
      </c>
      <c r="AC1688">
        <v>2.5600000000000002E-3</v>
      </c>
      <c r="AD1688">
        <v>2.7699999999999999E-3</v>
      </c>
      <c r="AE1688">
        <v>0</v>
      </c>
      <c r="AF1688">
        <v>3.2000000000000003E-4</v>
      </c>
      <c r="AG1688">
        <v>2.7999999999999998E-4</v>
      </c>
      <c r="AH1688">
        <v>1.24E-3</v>
      </c>
      <c r="AI1688">
        <v>2.7899999999999999E-3</v>
      </c>
      <c r="AJ1688">
        <v>4.3099999999999996E-3</v>
      </c>
      <c r="AK1688">
        <v>1.2199999999999999E-3</v>
      </c>
      <c r="AL1688">
        <v>0</v>
      </c>
      <c r="AM1688">
        <v>1.1199999999999999E-3</v>
      </c>
      <c r="AN1688">
        <v>1.2800000000000001E-3</v>
      </c>
      <c r="AO1688">
        <v>2.7200000000000002E-3</v>
      </c>
      <c r="AP1688">
        <v>2.97E-3</v>
      </c>
      <c r="AQ1688">
        <v>1.65E-3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f>SUM(F1688:AY1688)</f>
        <v>8.3250000000000005E-2</v>
      </c>
    </row>
    <row r="1689" spans="1:52" x14ac:dyDescent="0.55000000000000004">
      <c r="A1689" t="s">
        <v>8793</v>
      </c>
      <c r="B1689" t="s">
        <v>8794</v>
      </c>
      <c r="C1689" t="s">
        <v>8795</v>
      </c>
      <c r="D1689" t="s">
        <v>5132</v>
      </c>
      <c r="E1689" t="s">
        <v>8704</v>
      </c>
      <c r="F1689">
        <v>0</v>
      </c>
      <c r="G1689">
        <v>0</v>
      </c>
      <c r="H1689">
        <v>2.96E-3</v>
      </c>
      <c r="I1689">
        <v>0</v>
      </c>
      <c r="J1689">
        <v>2.7000000000000001E-3</v>
      </c>
      <c r="K1689">
        <v>9.3299999999999998E-3</v>
      </c>
      <c r="L1689" s="3">
        <v>1.3500000000000001E-3</v>
      </c>
      <c r="M1689">
        <v>1.4400000000000001E-3</v>
      </c>
      <c r="N1689">
        <v>4.2999999999999999E-4</v>
      </c>
      <c r="O1689">
        <v>0</v>
      </c>
      <c r="P1689">
        <v>1.2199999999999999E-3</v>
      </c>
      <c r="Q1689">
        <v>0</v>
      </c>
      <c r="R1689">
        <v>0</v>
      </c>
      <c r="S1689">
        <v>0</v>
      </c>
      <c r="T1689">
        <v>7.5900000000000004E-3</v>
      </c>
      <c r="U1689">
        <v>7.1999999999999998E-3</v>
      </c>
      <c r="V1689">
        <v>0</v>
      </c>
      <c r="W1689">
        <v>3.4000000000000002E-4</v>
      </c>
      <c r="X1689">
        <v>0</v>
      </c>
      <c r="Y1689">
        <v>1.07E-3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3.8000000000000002E-4</v>
      </c>
      <c r="AH1689">
        <v>1.5200000000000001E-3</v>
      </c>
      <c r="AI1689">
        <v>2.5500000000000002E-3</v>
      </c>
      <c r="AJ1689">
        <v>4.45E-3</v>
      </c>
      <c r="AK1689">
        <v>0</v>
      </c>
      <c r="AL1689">
        <v>0</v>
      </c>
      <c r="AM1689">
        <v>1E-3</v>
      </c>
      <c r="AN1689">
        <v>9.2000000000000003E-4</v>
      </c>
      <c r="AO1689">
        <v>1.57E-3</v>
      </c>
      <c r="AP1689">
        <v>1.56E-3</v>
      </c>
      <c r="AQ1689">
        <v>1.24E-3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f>SUM(F1689:AY1689)</f>
        <v>5.0820000000000004E-2</v>
      </c>
    </row>
    <row r="1690" spans="1:52" x14ac:dyDescent="0.55000000000000004">
      <c r="A1690" t="s">
        <v>4026</v>
      </c>
      <c r="B1690" t="s">
        <v>4027</v>
      </c>
      <c r="C1690" t="s">
        <v>4028</v>
      </c>
      <c r="D1690" t="s">
        <v>4029</v>
      </c>
      <c r="E1690" t="s">
        <v>4030</v>
      </c>
      <c r="F1690">
        <v>5.5999999999999995E-4</v>
      </c>
      <c r="G1690">
        <v>0</v>
      </c>
      <c r="H1690">
        <v>0</v>
      </c>
      <c r="I1690">
        <v>0</v>
      </c>
      <c r="J1690">
        <v>0</v>
      </c>
      <c r="K1690">
        <v>0</v>
      </c>
      <c r="L1690" s="3">
        <v>1.3500000000000001E-3</v>
      </c>
      <c r="M1690">
        <v>8.8000000000000003E-4</v>
      </c>
      <c r="N1690">
        <v>6.0999999999999997E-4</v>
      </c>
      <c r="O1690">
        <v>0</v>
      </c>
      <c r="P1690">
        <v>0</v>
      </c>
      <c r="Q1690">
        <v>1.14E-3</v>
      </c>
      <c r="R1690">
        <v>1.3799999999999999E-3</v>
      </c>
      <c r="S1690">
        <v>0</v>
      </c>
      <c r="T1690">
        <v>0</v>
      </c>
      <c r="U1690">
        <v>0</v>
      </c>
      <c r="V1690">
        <v>1.47E-3</v>
      </c>
      <c r="W1690">
        <v>3.4000000000000002E-4</v>
      </c>
      <c r="X1690">
        <v>0</v>
      </c>
      <c r="Y1690">
        <v>0</v>
      </c>
      <c r="Z1690">
        <v>0</v>
      </c>
      <c r="AA1690">
        <v>1.2540000000000001E-2</v>
      </c>
      <c r="AB1690">
        <v>0</v>
      </c>
      <c r="AC1690">
        <v>0</v>
      </c>
      <c r="AD1690">
        <v>2.2499999999999998E-3</v>
      </c>
      <c r="AE1690">
        <v>0</v>
      </c>
      <c r="AF1690">
        <v>0</v>
      </c>
      <c r="AG1690">
        <v>7.6000000000000004E-4</v>
      </c>
      <c r="AH1690">
        <v>1.4300000000000001E-3</v>
      </c>
      <c r="AI1690">
        <v>0</v>
      </c>
      <c r="AJ1690">
        <v>0</v>
      </c>
      <c r="AK1690">
        <v>8.4000000000000003E-4</v>
      </c>
      <c r="AL1690">
        <v>0</v>
      </c>
      <c r="AM1690">
        <v>1.25E-3</v>
      </c>
      <c r="AN1690">
        <v>0</v>
      </c>
      <c r="AO1690">
        <v>2E-3</v>
      </c>
      <c r="AP1690">
        <v>3.5899999999999999E-3</v>
      </c>
      <c r="AQ1690">
        <v>1.65E-3</v>
      </c>
      <c r="AR1690">
        <v>0</v>
      </c>
      <c r="AS1690">
        <v>0</v>
      </c>
      <c r="AT1690">
        <v>0</v>
      </c>
      <c r="AU1690">
        <v>2.3999999999999998E-3</v>
      </c>
      <c r="AV1690">
        <v>0</v>
      </c>
      <c r="AW1690">
        <v>0</v>
      </c>
      <c r="AX1690">
        <v>0</v>
      </c>
      <c r="AY1690">
        <v>0</v>
      </c>
      <c r="AZ1690">
        <f>SUM(F1690:AY1690)</f>
        <v>3.644E-2</v>
      </c>
    </row>
    <row r="1691" spans="1:52" x14ac:dyDescent="0.55000000000000004">
      <c r="A1691" t="s">
        <v>7131</v>
      </c>
      <c r="B1691" t="s">
        <v>7132</v>
      </c>
      <c r="C1691" t="s">
        <v>7133</v>
      </c>
      <c r="D1691" t="s">
        <v>7134</v>
      </c>
      <c r="E1691" t="s">
        <v>7135</v>
      </c>
      <c r="F1691">
        <v>8.4000000000000003E-4</v>
      </c>
      <c r="G1691">
        <v>0</v>
      </c>
      <c r="H1691">
        <v>0</v>
      </c>
      <c r="I1691">
        <v>0</v>
      </c>
      <c r="J1691">
        <v>0</v>
      </c>
      <c r="K1691">
        <v>0</v>
      </c>
      <c r="L1691" s="3">
        <v>1.3500000000000001E-3</v>
      </c>
      <c r="M1691">
        <v>0</v>
      </c>
      <c r="N1691">
        <v>5.1999999999999995E-4</v>
      </c>
      <c r="O1691">
        <v>0</v>
      </c>
      <c r="P1691">
        <v>0</v>
      </c>
      <c r="Q1691">
        <v>1.2800000000000001E-3</v>
      </c>
      <c r="R1691">
        <v>0</v>
      </c>
      <c r="S1691">
        <v>0</v>
      </c>
      <c r="T1691">
        <v>0</v>
      </c>
      <c r="U1691">
        <v>0</v>
      </c>
      <c r="V1691">
        <v>2.9299999999999999E-3</v>
      </c>
      <c r="W1691">
        <v>3.4000000000000002E-4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2.64E-3</v>
      </c>
      <c r="AE1691">
        <v>3.0000000000000001E-3</v>
      </c>
      <c r="AF1691">
        <v>3.2000000000000003E-4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2.16E-3</v>
      </c>
      <c r="AR1691">
        <v>0</v>
      </c>
      <c r="AS1691">
        <v>3.5699999999999998E-3</v>
      </c>
      <c r="AT1691">
        <v>0</v>
      </c>
      <c r="AU1691">
        <v>0</v>
      </c>
      <c r="AV1691">
        <v>7.6000000000000004E-4</v>
      </c>
      <c r="AW1691">
        <v>9.7999999999999997E-4</v>
      </c>
      <c r="AX1691">
        <v>4.96E-3</v>
      </c>
      <c r="AY1691">
        <v>0</v>
      </c>
      <c r="AZ1691">
        <f>SUM(F1691:AY1691)</f>
        <v>2.5649999999999999E-2</v>
      </c>
    </row>
    <row r="1692" spans="1:52" x14ac:dyDescent="0.55000000000000004">
      <c r="A1692" t="s">
        <v>7049</v>
      </c>
      <c r="B1692" t="s">
        <v>7050</v>
      </c>
      <c r="C1692" t="s">
        <v>7051</v>
      </c>
      <c r="D1692" t="s">
        <v>7039</v>
      </c>
      <c r="E1692" t="s">
        <v>1248</v>
      </c>
      <c r="F1692">
        <v>6.6E-4</v>
      </c>
      <c r="G1692">
        <v>0</v>
      </c>
      <c r="H1692">
        <v>0</v>
      </c>
      <c r="I1692">
        <v>0</v>
      </c>
      <c r="J1692">
        <v>0</v>
      </c>
      <c r="K1692">
        <v>0</v>
      </c>
      <c r="L1692" s="3">
        <v>1.3500000000000001E-3</v>
      </c>
      <c r="M1692">
        <v>0</v>
      </c>
      <c r="N1692">
        <v>3.5E-4</v>
      </c>
      <c r="O1692">
        <v>1.6800000000000001E-3</v>
      </c>
      <c r="P1692">
        <v>0</v>
      </c>
      <c r="Q1692">
        <v>4.2999999999999999E-4</v>
      </c>
      <c r="R1692">
        <v>0</v>
      </c>
      <c r="S1692">
        <v>0</v>
      </c>
      <c r="T1692">
        <v>0</v>
      </c>
      <c r="U1692">
        <v>0</v>
      </c>
      <c r="V1692">
        <v>1.9499999999999999E-3</v>
      </c>
      <c r="W1692">
        <v>3.4000000000000002E-4</v>
      </c>
      <c r="X1692">
        <v>8.5999999999999998E-4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1.58E-3</v>
      </c>
      <c r="AE1692">
        <v>2.3700000000000001E-3</v>
      </c>
      <c r="AF1692">
        <v>0</v>
      </c>
      <c r="AG1692">
        <v>2.7999999999999998E-4</v>
      </c>
      <c r="AH1692">
        <v>0</v>
      </c>
      <c r="AI1692">
        <v>0</v>
      </c>
      <c r="AJ1692">
        <v>0</v>
      </c>
      <c r="AK1692">
        <v>1.41E-3</v>
      </c>
      <c r="AL1692">
        <v>0</v>
      </c>
      <c r="AM1692">
        <v>0</v>
      </c>
      <c r="AN1692">
        <v>1.1900000000000001E-3</v>
      </c>
      <c r="AO1692">
        <v>1.57E-3</v>
      </c>
      <c r="AP1692">
        <v>2.81E-3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f>SUM(F1692:AY1692)</f>
        <v>1.883E-2</v>
      </c>
    </row>
    <row r="1693" spans="1:52" x14ac:dyDescent="0.55000000000000004">
      <c r="A1693" t="s">
        <v>7514</v>
      </c>
      <c r="B1693" t="s">
        <v>7515</v>
      </c>
      <c r="C1693" t="s">
        <v>7516</v>
      </c>
      <c r="D1693" t="s">
        <v>84</v>
      </c>
      <c r="E1693" t="s">
        <v>7517</v>
      </c>
      <c r="F1693">
        <v>5.5999999999999995E-4</v>
      </c>
      <c r="G1693">
        <v>2.4279999999999999E-2</v>
      </c>
      <c r="H1693">
        <v>3.2699999999999999E-3</v>
      </c>
      <c r="I1693">
        <v>2.1199999999999999E-3</v>
      </c>
      <c r="J1693">
        <v>0</v>
      </c>
      <c r="K1693">
        <v>9.3299999999999998E-3</v>
      </c>
      <c r="L1693" s="3">
        <v>1.2099999999999999E-3</v>
      </c>
      <c r="M1693">
        <v>1.2199999999999999E-3</v>
      </c>
      <c r="N1693">
        <v>5.1999999999999995E-4</v>
      </c>
      <c r="O1693">
        <v>2.32E-3</v>
      </c>
      <c r="P1693">
        <v>1.7600000000000001E-3</v>
      </c>
      <c r="Q1693">
        <v>0.12008000000000001</v>
      </c>
      <c r="R1693">
        <v>1.6800000000000001E-3</v>
      </c>
      <c r="S1693">
        <v>2.2790000000000001E-2</v>
      </c>
      <c r="T1693">
        <v>6.5799999999999999E-3</v>
      </c>
      <c r="U1693">
        <v>0</v>
      </c>
      <c r="V1693">
        <v>1.2999999999999999E-3</v>
      </c>
      <c r="W1693">
        <v>3.4000000000000002E-4</v>
      </c>
      <c r="X1693">
        <v>5.7119999999999997E-2</v>
      </c>
      <c r="Y1693">
        <v>2.9E-4</v>
      </c>
      <c r="Z1693">
        <v>7.3999999999999999E-4</v>
      </c>
      <c r="AA1693">
        <v>1.2999999999999999E-2</v>
      </c>
      <c r="AB1693">
        <v>1.159E-2</v>
      </c>
      <c r="AC1693">
        <v>0</v>
      </c>
      <c r="AD1693">
        <v>1.98E-3</v>
      </c>
      <c r="AE1693">
        <v>0</v>
      </c>
      <c r="AF1693">
        <v>6.4000000000000005E-4</v>
      </c>
      <c r="AG1693">
        <v>7.6000000000000004E-4</v>
      </c>
      <c r="AH1693">
        <v>2.0899999999999998E-3</v>
      </c>
      <c r="AI1693">
        <v>2.6700000000000001E-3</v>
      </c>
      <c r="AJ1693">
        <v>4.45E-3</v>
      </c>
      <c r="AK1693">
        <v>1.41E-3</v>
      </c>
      <c r="AL1693">
        <v>0</v>
      </c>
      <c r="AM1693">
        <v>1.1199999999999999E-3</v>
      </c>
      <c r="AN1693">
        <v>1.01E-3</v>
      </c>
      <c r="AO1693">
        <v>1.8600000000000001E-3</v>
      </c>
      <c r="AP1693">
        <v>2.1900000000000001E-3</v>
      </c>
      <c r="AQ1693">
        <v>1.9599999999999999E-3</v>
      </c>
      <c r="AR1693">
        <v>1.01E-3</v>
      </c>
      <c r="AS1693">
        <v>3.8800000000000002E-3</v>
      </c>
      <c r="AT1693">
        <v>4.8399999999999997E-3</v>
      </c>
      <c r="AU1693">
        <v>1.8E-3</v>
      </c>
      <c r="AV1693">
        <v>1.41E-3</v>
      </c>
      <c r="AW1693">
        <v>8.8000000000000003E-4</v>
      </c>
      <c r="AX1693">
        <v>3.9699999999999996E-3</v>
      </c>
      <c r="AY1693">
        <v>0</v>
      </c>
      <c r="AZ1693">
        <f>SUM(F1693:AY1693)</f>
        <v>0.32203000000000004</v>
      </c>
    </row>
    <row r="1694" spans="1:52" x14ac:dyDescent="0.55000000000000004">
      <c r="A1694" t="s">
        <v>3211</v>
      </c>
      <c r="B1694" t="s">
        <v>3212</v>
      </c>
      <c r="C1694" t="s">
        <v>3213</v>
      </c>
      <c r="D1694" t="s">
        <v>3214</v>
      </c>
      <c r="E1694" t="s">
        <v>3215</v>
      </c>
      <c r="F1694">
        <v>6.6E-4</v>
      </c>
      <c r="G1694">
        <v>2.5530000000000001E-2</v>
      </c>
      <c r="H1694">
        <v>2.81E-3</v>
      </c>
      <c r="I1694">
        <v>1.75E-3</v>
      </c>
      <c r="J1694">
        <v>2.82E-3</v>
      </c>
      <c r="K1694">
        <v>8.6400000000000001E-3</v>
      </c>
      <c r="L1694" s="3">
        <v>1.2099999999999999E-3</v>
      </c>
      <c r="M1694">
        <v>0</v>
      </c>
      <c r="N1694">
        <v>3.5E-4</v>
      </c>
      <c r="O1694">
        <v>2.97E-3</v>
      </c>
      <c r="P1694">
        <v>1.6299999999999999E-3</v>
      </c>
      <c r="Q1694">
        <v>1.4300000000000001E-3</v>
      </c>
      <c r="R1694">
        <v>1.1800000000000001E-3</v>
      </c>
      <c r="S1694">
        <v>0</v>
      </c>
      <c r="T1694">
        <v>0</v>
      </c>
      <c r="U1694">
        <v>0</v>
      </c>
      <c r="V1694">
        <v>1.7899999999999999E-3</v>
      </c>
      <c r="W1694">
        <v>0</v>
      </c>
      <c r="X1694">
        <v>6.3000000000000003E-4</v>
      </c>
      <c r="Y1694">
        <v>1.07E-3</v>
      </c>
      <c r="Z1694">
        <v>9.8999999999999999E-4</v>
      </c>
      <c r="AA1694">
        <v>0</v>
      </c>
      <c r="AB1694">
        <v>9.3100000000000006E-3</v>
      </c>
      <c r="AC1694">
        <v>2.66E-3</v>
      </c>
      <c r="AD1694">
        <v>2.1099999999999999E-3</v>
      </c>
      <c r="AE1694">
        <v>4.4200000000000003E-3</v>
      </c>
      <c r="AF1694">
        <v>5.2999999999999998E-4</v>
      </c>
      <c r="AG1694">
        <v>7.6000000000000004E-4</v>
      </c>
      <c r="AH1694">
        <v>1.0499999999999999E-3</v>
      </c>
      <c r="AI1694">
        <v>2.7899999999999999E-3</v>
      </c>
      <c r="AJ1694">
        <v>3.48E-3</v>
      </c>
      <c r="AK1694">
        <v>1.0300000000000001E-3</v>
      </c>
      <c r="AL1694">
        <v>1.4300000000000001E-3</v>
      </c>
      <c r="AM1694">
        <v>1E-3</v>
      </c>
      <c r="AN1694">
        <v>1.1900000000000001E-3</v>
      </c>
      <c r="AO1694">
        <v>1.8600000000000001E-3</v>
      </c>
      <c r="AP1694">
        <v>2.0300000000000001E-3</v>
      </c>
      <c r="AQ1694">
        <v>1.75E-3</v>
      </c>
      <c r="AR1694">
        <v>1.1199999999999999E-3</v>
      </c>
      <c r="AS1694">
        <v>0</v>
      </c>
      <c r="AT1694">
        <v>4.7099999999999998E-3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f>SUM(F1694:AY1694)</f>
        <v>9.869E-2</v>
      </c>
    </row>
    <row r="1695" spans="1:52" x14ac:dyDescent="0.55000000000000004">
      <c r="A1695" t="s">
        <v>1310</v>
      </c>
      <c r="B1695" t="s">
        <v>1311</v>
      </c>
      <c r="C1695" t="s">
        <v>1312</v>
      </c>
      <c r="D1695" t="s">
        <v>1313</v>
      </c>
      <c r="E1695" t="s">
        <v>1314</v>
      </c>
      <c r="F1695">
        <v>0.12137000000000001</v>
      </c>
      <c r="G1695">
        <v>0.34620000000000001</v>
      </c>
      <c r="H1695">
        <v>0.20387</v>
      </c>
      <c r="I1695">
        <v>0</v>
      </c>
      <c r="J1695">
        <v>0.17591999999999999</v>
      </c>
      <c r="K1695">
        <v>0.20716000000000001</v>
      </c>
      <c r="L1695" s="3">
        <v>1.2099999999999999E-3</v>
      </c>
      <c r="M1695">
        <v>1.1000000000000001E-3</v>
      </c>
      <c r="N1695">
        <v>5.1999999999999995E-4</v>
      </c>
      <c r="O1695">
        <v>2.0600000000000002E-3</v>
      </c>
      <c r="P1695">
        <v>0.21945000000000001</v>
      </c>
      <c r="Q1695">
        <v>1.57E-3</v>
      </c>
      <c r="R1695">
        <v>0</v>
      </c>
      <c r="S1695">
        <v>0</v>
      </c>
      <c r="T1695">
        <v>0</v>
      </c>
      <c r="U1695">
        <v>0.23189000000000001</v>
      </c>
      <c r="V1695">
        <v>0</v>
      </c>
      <c r="W1695">
        <v>0.12256</v>
      </c>
      <c r="X1695">
        <v>7.9000000000000001E-4</v>
      </c>
      <c r="Y1695">
        <v>0.13039999999999999</v>
      </c>
      <c r="Z1695">
        <v>1.8600000000000001E-3</v>
      </c>
      <c r="AA1695">
        <v>0</v>
      </c>
      <c r="AB1695">
        <v>0</v>
      </c>
      <c r="AC1695">
        <v>0.13036</v>
      </c>
      <c r="AD1695">
        <v>1.8500000000000001E-3</v>
      </c>
      <c r="AE1695">
        <v>3.31E-3</v>
      </c>
      <c r="AF1695">
        <v>6.4000000000000005E-4</v>
      </c>
      <c r="AG1695">
        <v>3.8000000000000002E-4</v>
      </c>
      <c r="AH1695">
        <v>1.4300000000000001E-3</v>
      </c>
      <c r="AI1695">
        <v>0.20732999999999999</v>
      </c>
      <c r="AJ1695">
        <v>0.14799999999999999</v>
      </c>
      <c r="AK1695">
        <v>1.0300000000000001E-3</v>
      </c>
      <c r="AL1695">
        <v>0.12792999999999999</v>
      </c>
      <c r="AM1695">
        <v>1E-3</v>
      </c>
      <c r="AN1695">
        <v>0</v>
      </c>
      <c r="AO1695">
        <v>2.5699999999999998E-3</v>
      </c>
      <c r="AP1695">
        <v>2.0300000000000001E-3</v>
      </c>
      <c r="AQ1695">
        <v>0.17806</v>
      </c>
      <c r="AR1695">
        <v>8.9999999999999998E-4</v>
      </c>
      <c r="AS1695">
        <v>4.1900000000000001E-3</v>
      </c>
      <c r="AT1695">
        <v>3.7699999999999999E-3</v>
      </c>
      <c r="AU1695">
        <v>0.22675000000000001</v>
      </c>
      <c r="AV1695">
        <v>1.08E-3</v>
      </c>
      <c r="AW1695">
        <v>6.8999999999999997E-4</v>
      </c>
      <c r="AX1695">
        <v>2.8300000000000001E-3</v>
      </c>
      <c r="AY1695">
        <v>0.18942000000000001</v>
      </c>
      <c r="AZ1695">
        <f>SUM(F1695:AY1695)</f>
        <v>3.0034800000000001</v>
      </c>
    </row>
    <row r="1696" spans="1:52" x14ac:dyDescent="0.55000000000000004">
      <c r="A1696" t="s">
        <v>2827</v>
      </c>
      <c r="B1696" t="s">
        <v>2828</v>
      </c>
      <c r="C1696" t="s">
        <v>2829</v>
      </c>
      <c r="D1696" t="s">
        <v>1208</v>
      </c>
      <c r="E1696" t="s">
        <v>2552</v>
      </c>
      <c r="F1696">
        <v>6.6E-4</v>
      </c>
      <c r="G1696">
        <v>2.273E-2</v>
      </c>
      <c r="H1696">
        <v>3.4299999999999999E-3</v>
      </c>
      <c r="I1696">
        <v>2.3700000000000001E-3</v>
      </c>
      <c r="J1696">
        <v>2.2100000000000002E-3</v>
      </c>
      <c r="K1696">
        <v>1.017E-2</v>
      </c>
      <c r="L1696" s="3">
        <v>1.2099999999999999E-3</v>
      </c>
      <c r="M1696">
        <v>1.4400000000000001E-3</v>
      </c>
      <c r="N1696">
        <v>4.2999999999999999E-4</v>
      </c>
      <c r="O1696">
        <v>2.7100000000000002E-3</v>
      </c>
      <c r="P1696">
        <v>0.19259000000000001</v>
      </c>
      <c r="Q1696">
        <v>1.7099999999999999E-3</v>
      </c>
      <c r="R1696">
        <v>9.8999999999999999E-4</v>
      </c>
      <c r="S1696">
        <v>2.0590000000000001E-2</v>
      </c>
      <c r="T1696">
        <v>0</v>
      </c>
      <c r="U1696">
        <v>6.9199999999999999E-3</v>
      </c>
      <c r="V1696">
        <v>1.9499999999999999E-3</v>
      </c>
      <c r="W1696">
        <v>8.1839999999999996E-2</v>
      </c>
      <c r="X1696">
        <v>9.3999999999999997E-4</v>
      </c>
      <c r="Y1696">
        <v>8.8000000000000003E-4</v>
      </c>
      <c r="Z1696">
        <v>7.3999999999999999E-4</v>
      </c>
      <c r="AA1696">
        <v>1.37E-2</v>
      </c>
      <c r="AB1696">
        <v>9.9399999999999992E-3</v>
      </c>
      <c r="AC1696">
        <v>2.2699999999999999E-3</v>
      </c>
      <c r="AD1696">
        <v>1.8500000000000001E-3</v>
      </c>
      <c r="AE1696">
        <v>3.47E-3</v>
      </c>
      <c r="AF1696">
        <v>0</v>
      </c>
      <c r="AG1696">
        <v>6.6E-4</v>
      </c>
      <c r="AH1696">
        <v>1.33E-3</v>
      </c>
      <c r="AI1696">
        <v>2.1800000000000001E-3</v>
      </c>
      <c r="AJ1696">
        <v>5.9810000000000002E-2</v>
      </c>
      <c r="AK1696">
        <v>3.4939999999999999E-2</v>
      </c>
      <c r="AL1696">
        <v>1.9400000000000001E-3</v>
      </c>
      <c r="AM1696">
        <v>8.7000000000000001E-4</v>
      </c>
      <c r="AN1696">
        <v>1.1000000000000001E-3</v>
      </c>
      <c r="AO1696">
        <v>2.7200000000000002E-3</v>
      </c>
      <c r="AP1696">
        <v>3.1199999999999999E-3</v>
      </c>
      <c r="AQ1696">
        <v>0.17291000000000001</v>
      </c>
      <c r="AR1696">
        <v>1.4599999999999999E-3</v>
      </c>
      <c r="AS1696">
        <v>9.604E-2</v>
      </c>
      <c r="AT1696">
        <v>3.5000000000000001E-3</v>
      </c>
      <c r="AU1696">
        <v>9.4539999999999999E-2</v>
      </c>
      <c r="AV1696">
        <v>8.7000000000000001E-4</v>
      </c>
      <c r="AW1696">
        <v>4.8999999999999998E-4</v>
      </c>
      <c r="AX1696">
        <v>3.3999999999999998E-3</v>
      </c>
      <c r="AY1696">
        <v>5.5700000000000003E-3</v>
      </c>
      <c r="AZ1696">
        <f>SUM(F1696:AY1696)</f>
        <v>0.8751899999999998</v>
      </c>
    </row>
    <row r="1697" spans="1:52" x14ac:dyDescent="0.55000000000000004">
      <c r="A1697" t="s">
        <v>5304</v>
      </c>
      <c r="B1697" t="s">
        <v>5305</v>
      </c>
      <c r="C1697" t="s">
        <v>5306</v>
      </c>
      <c r="D1697" t="s">
        <v>5303</v>
      </c>
      <c r="E1697" t="s">
        <v>4706</v>
      </c>
      <c r="F1697">
        <v>3.6999999999999999E-4</v>
      </c>
      <c r="G1697">
        <v>2.179E-2</v>
      </c>
      <c r="H1697">
        <v>3.4299999999999999E-3</v>
      </c>
      <c r="I1697">
        <v>2.3700000000000001E-3</v>
      </c>
      <c r="J1697">
        <v>2.4499999999999999E-3</v>
      </c>
      <c r="K1697">
        <v>8.9200000000000008E-3</v>
      </c>
      <c r="L1697" s="3">
        <v>1.2099999999999999E-3</v>
      </c>
      <c r="M1697">
        <v>7.6999999999999996E-4</v>
      </c>
      <c r="N1697">
        <v>2.5999999999999998E-4</v>
      </c>
      <c r="O1697">
        <v>2.4499999999999999E-3</v>
      </c>
      <c r="P1697">
        <v>1.7600000000000001E-3</v>
      </c>
      <c r="Q1697">
        <v>1.8500000000000001E-3</v>
      </c>
      <c r="R1697">
        <v>1.2800000000000001E-3</v>
      </c>
      <c r="S1697">
        <v>2.181E-2</v>
      </c>
      <c r="T1697">
        <v>6.5799999999999999E-3</v>
      </c>
      <c r="U1697">
        <v>7.3400000000000002E-3</v>
      </c>
      <c r="V1697">
        <v>1.9499999999999999E-3</v>
      </c>
      <c r="W1697">
        <v>4.0999999999999999E-4</v>
      </c>
      <c r="X1697">
        <v>8.5999999999999998E-4</v>
      </c>
      <c r="Y1697">
        <v>6.8000000000000005E-4</v>
      </c>
      <c r="Z1697">
        <v>1.1100000000000001E-3</v>
      </c>
      <c r="AA1697">
        <v>1.695E-2</v>
      </c>
      <c r="AB1697">
        <v>9.9399999999999992E-3</v>
      </c>
      <c r="AC1697">
        <v>2.8600000000000001E-3</v>
      </c>
      <c r="AD1697">
        <v>3.3E-3</v>
      </c>
      <c r="AE1697">
        <v>2.8400000000000001E-3</v>
      </c>
      <c r="AF1697">
        <v>6.4000000000000005E-4</v>
      </c>
      <c r="AG1697">
        <v>5.6999999999999998E-4</v>
      </c>
      <c r="AH1697">
        <v>8.5999999999999998E-4</v>
      </c>
      <c r="AI1697">
        <v>2.5500000000000002E-3</v>
      </c>
      <c r="AJ1697">
        <v>3.8899999999999998E-3</v>
      </c>
      <c r="AK1697">
        <v>1.2199999999999999E-3</v>
      </c>
      <c r="AL1697">
        <v>1.9400000000000001E-3</v>
      </c>
      <c r="AM1697">
        <v>1E-3</v>
      </c>
      <c r="AN1697">
        <v>7.2999999999999996E-4</v>
      </c>
      <c r="AO1697">
        <v>2.5699999999999998E-3</v>
      </c>
      <c r="AP1697">
        <v>2.1900000000000001E-3</v>
      </c>
      <c r="AQ1697">
        <v>1.4400000000000001E-3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f>SUM(F1697:AY1697)</f>
        <v>0.14513999999999999</v>
      </c>
    </row>
    <row r="1698" spans="1:52" x14ac:dyDescent="0.55000000000000004">
      <c r="A1698" t="s">
        <v>9798</v>
      </c>
      <c r="B1698" t="s">
        <v>9799</v>
      </c>
      <c r="C1698" t="s">
        <v>9800</v>
      </c>
      <c r="D1698" t="s">
        <v>84</v>
      </c>
      <c r="E1698" t="s">
        <v>9738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 s="3">
        <v>1.2099999999999999E-3</v>
      </c>
      <c r="M1698">
        <v>0</v>
      </c>
      <c r="N1698">
        <v>0</v>
      </c>
      <c r="O1698">
        <v>2.7100000000000002E-3</v>
      </c>
      <c r="P1698">
        <v>1.7600000000000001E-3</v>
      </c>
      <c r="Q1698">
        <v>2E-3</v>
      </c>
      <c r="R1698">
        <v>1.48E-3</v>
      </c>
      <c r="S1698">
        <v>0</v>
      </c>
      <c r="T1698">
        <v>0</v>
      </c>
      <c r="U1698">
        <v>7.4799999999999997E-3</v>
      </c>
      <c r="V1698">
        <v>0</v>
      </c>
      <c r="W1698">
        <v>4.0999999999999999E-4</v>
      </c>
      <c r="X1698">
        <v>9.3999999999999997E-4</v>
      </c>
      <c r="Y1698">
        <v>7.7999999999999999E-4</v>
      </c>
      <c r="Z1698">
        <v>0</v>
      </c>
      <c r="AA1698">
        <v>0</v>
      </c>
      <c r="AB1698">
        <v>8.2799999999999992E-3</v>
      </c>
      <c r="AC1698">
        <v>0</v>
      </c>
      <c r="AD1698">
        <v>0</v>
      </c>
      <c r="AE1698">
        <v>0</v>
      </c>
      <c r="AF1698">
        <v>0</v>
      </c>
      <c r="AG1698">
        <v>5.6999999999999998E-4</v>
      </c>
      <c r="AH1698">
        <v>8.5999999999999998E-4</v>
      </c>
      <c r="AI1698">
        <v>2.4299999999999999E-3</v>
      </c>
      <c r="AJ1698">
        <v>0</v>
      </c>
      <c r="AK1698">
        <v>0</v>
      </c>
      <c r="AL1698">
        <v>0</v>
      </c>
      <c r="AM1698">
        <v>3.6999999999999999E-4</v>
      </c>
      <c r="AN1698">
        <v>0</v>
      </c>
      <c r="AO1698">
        <v>2.14E-3</v>
      </c>
      <c r="AP1698">
        <v>0</v>
      </c>
      <c r="AQ1698">
        <v>1.5399999999999999E-3</v>
      </c>
      <c r="AR1698">
        <v>0</v>
      </c>
      <c r="AS1698">
        <v>2.9499999999999999E-3</v>
      </c>
      <c r="AT1698">
        <v>0</v>
      </c>
      <c r="AU1698">
        <v>2.5200000000000001E-3</v>
      </c>
      <c r="AV1698">
        <v>8.7000000000000001E-4</v>
      </c>
      <c r="AW1698">
        <v>0</v>
      </c>
      <c r="AX1698">
        <v>0</v>
      </c>
      <c r="AY1698">
        <v>6.4000000000000003E-3</v>
      </c>
      <c r="AZ1698">
        <f>SUM(F1698:AY1698)</f>
        <v>4.7700000000000013E-2</v>
      </c>
    </row>
    <row r="1699" spans="1:52" x14ac:dyDescent="0.55000000000000004">
      <c r="A1699" t="s">
        <v>6163</v>
      </c>
      <c r="B1699" t="s">
        <v>6164</v>
      </c>
      <c r="C1699" t="s">
        <v>6165</v>
      </c>
      <c r="D1699" t="s">
        <v>84</v>
      </c>
      <c r="E1699" t="s">
        <v>6010</v>
      </c>
      <c r="F1699">
        <v>7.5000000000000002E-4</v>
      </c>
      <c r="G1699">
        <v>2.1479999999999999E-2</v>
      </c>
      <c r="H1699">
        <v>2.96E-3</v>
      </c>
      <c r="I1699">
        <v>2E-3</v>
      </c>
      <c r="J1699">
        <v>3.1900000000000001E-3</v>
      </c>
      <c r="K1699">
        <v>8.7799999999999996E-3</v>
      </c>
      <c r="L1699" s="3">
        <v>1.08E-3</v>
      </c>
      <c r="M1699">
        <v>1.66E-3</v>
      </c>
      <c r="N1699">
        <v>4.2999999999999999E-4</v>
      </c>
      <c r="O1699">
        <v>1.6800000000000001E-3</v>
      </c>
      <c r="P1699">
        <v>1.49E-3</v>
      </c>
      <c r="Q1699">
        <v>1.57E-3</v>
      </c>
      <c r="R1699">
        <v>1.48E-3</v>
      </c>
      <c r="S1699">
        <v>2.206E-2</v>
      </c>
      <c r="T1699">
        <v>6.0699999999999999E-3</v>
      </c>
      <c r="U1699">
        <v>9.7400000000000004E-3</v>
      </c>
      <c r="V1699">
        <v>1.2999999999999999E-3</v>
      </c>
      <c r="W1699">
        <v>3.4000000000000002E-4</v>
      </c>
      <c r="X1699">
        <v>5.5000000000000003E-4</v>
      </c>
      <c r="Y1699">
        <v>4.8999999999999998E-4</v>
      </c>
      <c r="Z1699">
        <v>6.2E-4</v>
      </c>
      <c r="AA1699">
        <v>1.091E-2</v>
      </c>
      <c r="AB1699">
        <v>8.4899999999999993E-3</v>
      </c>
      <c r="AC1699">
        <v>0</v>
      </c>
      <c r="AD1699">
        <v>2.2499999999999998E-3</v>
      </c>
      <c r="AE1699">
        <v>2.8400000000000001E-3</v>
      </c>
      <c r="AF1699">
        <v>3.2000000000000003E-4</v>
      </c>
      <c r="AG1699">
        <v>2.7999999999999998E-4</v>
      </c>
      <c r="AH1699">
        <v>2E-3</v>
      </c>
      <c r="AI1699">
        <v>2.9099999999999998E-3</v>
      </c>
      <c r="AJ1699">
        <v>4.5900000000000003E-3</v>
      </c>
      <c r="AK1699">
        <v>1.31E-3</v>
      </c>
      <c r="AL1699">
        <v>1.4300000000000001E-3</v>
      </c>
      <c r="AM1699">
        <v>1E-3</v>
      </c>
      <c r="AN1699">
        <v>1.2800000000000001E-3</v>
      </c>
      <c r="AO1699">
        <v>3.29E-3</v>
      </c>
      <c r="AP1699">
        <v>2.3400000000000001E-3</v>
      </c>
      <c r="AQ1699">
        <v>1.8500000000000001E-3</v>
      </c>
      <c r="AR1699">
        <v>1.34E-3</v>
      </c>
      <c r="AS1699">
        <v>2.7899999999999999E-3</v>
      </c>
      <c r="AT1699">
        <v>5.3800000000000002E-3</v>
      </c>
      <c r="AU1699">
        <v>1.8E-3</v>
      </c>
      <c r="AV1699">
        <v>1.5100000000000001E-3</v>
      </c>
      <c r="AW1699">
        <v>5.9000000000000003E-4</v>
      </c>
      <c r="AX1699">
        <v>3.2599999999999999E-3</v>
      </c>
      <c r="AY1699">
        <v>6.1700000000000001E-3</v>
      </c>
      <c r="AZ1699">
        <f>SUM(F1699:AY1699)</f>
        <v>0.15964999999999999</v>
      </c>
    </row>
    <row r="1700" spans="1:52" x14ac:dyDescent="0.55000000000000004">
      <c r="A1700" t="s">
        <v>7701</v>
      </c>
      <c r="B1700" t="s">
        <v>6312</v>
      </c>
      <c r="C1700" t="s">
        <v>7702</v>
      </c>
      <c r="D1700" t="s">
        <v>84</v>
      </c>
      <c r="E1700" t="s">
        <v>6314</v>
      </c>
      <c r="F1700">
        <v>8.4000000000000003E-4</v>
      </c>
      <c r="G1700">
        <v>2.4910000000000002E-2</v>
      </c>
      <c r="H1700">
        <v>3.7399999999999998E-3</v>
      </c>
      <c r="I1700">
        <v>2.3700000000000001E-3</v>
      </c>
      <c r="J1700">
        <v>2.7000000000000001E-3</v>
      </c>
      <c r="K1700">
        <v>9.8899999999999995E-3</v>
      </c>
      <c r="L1700" s="3">
        <v>1.08E-3</v>
      </c>
      <c r="M1700">
        <v>1.66E-3</v>
      </c>
      <c r="N1700">
        <v>3.5E-4</v>
      </c>
      <c r="O1700">
        <v>1.9300000000000001E-3</v>
      </c>
      <c r="P1700">
        <v>1.3600000000000001E-3</v>
      </c>
      <c r="Q1700">
        <v>1.2800000000000001E-3</v>
      </c>
      <c r="R1700">
        <v>1.1800000000000001E-3</v>
      </c>
      <c r="S1700">
        <v>0</v>
      </c>
      <c r="T1700">
        <v>0</v>
      </c>
      <c r="U1700">
        <v>7.4799999999999997E-3</v>
      </c>
      <c r="V1700">
        <v>1.2999999999999999E-3</v>
      </c>
      <c r="W1700">
        <v>2.7E-4</v>
      </c>
      <c r="X1700">
        <v>1.0200000000000001E-3</v>
      </c>
      <c r="Y1700">
        <v>7.7999999999999999E-4</v>
      </c>
      <c r="Z1700">
        <v>1.73E-3</v>
      </c>
      <c r="AA1700">
        <v>0</v>
      </c>
      <c r="AB1700">
        <v>0</v>
      </c>
      <c r="AC1700">
        <v>0</v>
      </c>
      <c r="AD1700">
        <v>2.9099999999999998E-3</v>
      </c>
      <c r="AE1700">
        <v>0</v>
      </c>
      <c r="AF1700">
        <v>4.2000000000000002E-4</v>
      </c>
      <c r="AG1700">
        <v>4.6999999999999999E-4</v>
      </c>
      <c r="AH1700">
        <v>1.5200000000000001E-3</v>
      </c>
      <c r="AI1700">
        <v>0</v>
      </c>
      <c r="AJ1700">
        <v>0</v>
      </c>
      <c r="AK1700">
        <v>1.2199999999999999E-3</v>
      </c>
      <c r="AL1700">
        <v>0</v>
      </c>
      <c r="AM1700">
        <v>1E-3</v>
      </c>
      <c r="AN1700">
        <v>5.5000000000000003E-4</v>
      </c>
      <c r="AO1700">
        <v>3.0000000000000001E-3</v>
      </c>
      <c r="AP1700">
        <v>2.1900000000000001E-3</v>
      </c>
      <c r="AQ1700">
        <v>1.34E-3</v>
      </c>
      <c r="AR1700">
        <v>1.01E-3</v>
      </c>
      <c r="AS1700">
        <v>2.9499999999999999E-3</v>
      </c>
      <c r="AT1700">
        <v>4.1700000000000001E-3</v>
      </c>
      <c r="AU1700">
        <v>2.3999999999999998E-3</v>
      </c>
      <c r="AV1700">
        <v>1.08E-3</v>
      </c>
      <c r="AW1700">
        <v>5.9000000000000003E-4</v>
      </c>
      <c r="AX1700">
        <v>2.8300000000000001E-3</v>
      </c>
      <c r="AY1700">
        <v>4.8599999999999997E-3</v>
      </c>
      <c r="AZ1700">
        <f>SUM(F1700:AY1700)</f>
        <v>0.10037999999999997</v>
      </c>
    </row>
    <row r="1701" spans="1:52" x14ac:dyDescent="0.55000000000000004">
      <c r="A1701" t="s">
        <v>4893</v>
      </c>
      <c r="B1701" t="s">
        <v>4894</v>
      </c>
      <c r="C1701" t="s">
        <v>4895</v>
      </c>
      <c r="D1701" t="s">
        <v>4896</v>
      </c>
      <c r="E1701" t="s">
        <v>1248</v>
      </c>
      <c r="F1701">
        <v>7.5000000000000002E-4</v>
      </c>
      <c r="G1701">
        <v>0</v>
      </c>
      <c r="H1701">
        <v>0</v>
      </c>
      <c r="I1701">
        <v>0</v>
      </c>
      <c r="J1701">
        <v>0</v>
      </c>
      <c r="K1701">
        <v>0</v>
      </c>
      <c r="L1701" s="3">
        <v>1.08E-3</v>
      </c>
      <c r="M1701">
        <v>0</v>
      </c>
      <c r="N1701">
        <v>6.0999999999999997E-4</v>
      </c>
      <c r="O1701">
        <v>1.81E-3</v>
      </c>
      <c r="P1701">
        <v>0</v>
      </c>
      <c r="Q1701">
        <v>1.57E-3</v>
      </c>
      <c r="R1701">
        <v>0</v>
      </c>
      <c r="S1701">
        <v>0</v>
      </c>
      <c r="T1701">
        <v>0</v>
      </c>
      <c r="U1701">
        <v>0</v>
      </c>
      <c r="V1701">
        <v>1.9499999999999999E-3</v>
      </c>
      <c r="W1701">
        <v>2.7E-4</v>
      </c>
      <c r="X1701">
        <v>7.1000000000000002E-4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2.1099999999999999E-3</v>
      </c>
      <c r="AE1701">
        <v>2.8400000000000001E-3</v>
      </c>
      <c r="AF1701">
        <v>0</v>
      </c>
      <c r="AG1701">
        <v>6.6E-4</v>
      </c>
      <c r="AH1701">
        <v>0</v>
      </c>
      <c r="AI1701">
        <v>0</v>
      </c>
      <c r="AJ1701">
        <v>0</v>
      </c>
      <c r="AK1701">
        <v>7.5000000000000002E-4</v>
      </c>
      <c r="AL1701">
        <v>0</v>
      </c>
      <c r="AM1701">
        <v>0</v>
      </c>
      <c r="AN1701">
        <v>1.56E-3</v>
      </c>
      <c r="AO1701">
        <v>2.14E-3</v>
      </c>
      <c r="AP1701">
        <v>3.4399999999999999E-3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f>SUM(F1701:AY1701)</f>
        <v>2.2249999999999999E-2</v>
      </c>
    </row>
    <row r="1702" spans="1:52" x14ac:dyDescent="0.55000000000000004">
      <c r="A1702" t="s">
        <v>1623</v>
      </c>
      <c r="B1702" t="s">
        <v>1624</v>
      </c>
      <c r="C1702" t="s">
        <v>1625</v>
      </c>
      <c r="D1702" t="s">
        <v>1626</v>
      </c>
      <c r="E1702" t="s">
        <v>1627</v>
      </c>
      <c r="F1702">
        <v>0.13766</v>
      </c>
      <c r="G1702">
        <v>0.37391000000000002</v>
      </c>
      <c r="H1702">
        <v>0</v>
      </c>
      <c r="I1702">
        <v>0.19242000000000001</v>
      </c>
      <c r="J1702">
        <v>0</v>
      </c>
      <c r="K1702">
        <v>0</v>
      </c>
      <c r="L1702" s="3">
        <v>4.0000000000000002E-4</v>
      </c>
      <c r="M1702">
        <v>0</v>
      </c>
      <c r="N1702">
        <v>0</v>
      </c>
      <c r="O1702">
        <v>0.17582999999999999</v>
      </c>
      <c r="P1702">
        <v>0.17673</v>
      </c>
      <c r="Q1702">
        <v>0.20122999999999999</v>
      </c>
      <c r="R1702">
        <v>0.17341999999999999</v>
      </c>
      <c r="S1702">
        <v>0.40564</v>
      </c>
      <c r="T1702">
        <v>0.15934999999999999</v>
      </c>
      <c r="U1702">
        <v>0</v>
      </c>
      <c r="V1702">
        <v>0</v>
      </c>
      <c r="W1702">
        <v>0.1203</v>
      </c>
      <c r="X1702">
        <v>0.19478000000000001</v>
      </c>
      <c r="Y1702">
        <v>0.14752999999999999</v>
      </c>
      <c r="Z1702">
        <v>0.20014999999999999</v>
      </c>
      <c r="AA1702">
        <v>1.8600000000000001E-3</v>
      </c>
      <c r="AB1702">
        <v>0.31319000000000002</v>
      </c>
      <c r="AC1702">
        <v>0</v>
      </c>
      <c r="AD1702">
        <v>0.22861000000000001</v>
      </c>
      <c r="AE1702">
        <v>0</v>
      </c>
      <c r="AF1702">
        <v>0.13650999999999999</v>
      </c>
      <c r="AG1702">
        <v>0.17976</v>
      </c>
      <c r="AH1702">
        <v>0.13167000000000001</v>
      </c>
      <c r="AI1702">
        <v>0</v>
      </c>
      <c r="AJ1702">
        <v>0.21964</v>
      </c>
      <c r="AK1702">
        <v>0.14706</v>
      </c>
      <c r="AL1702">
        <v>0</v>
      </c>
      <c r="AM1702">
        <v>0.17471</v>
      </c>
      <c r="AN1702">
        <v>0.18590999999999999</v>
      </c>
      <c r="AO1702">
        <v>0.19633999999999999</v>
      </c>
      <c r="AP1702">
        <v>0.26623999999999998</v>
      </c>
      <c r="AQ1702">
        <v>0.15109</v>
      </c>
      <c r="AR1702">
        <v>0.1293</v>
      </c>
      <c r="AS1702">
        <v>0.19721</v>
      </c>
      <c r="AT1702">
        <v>0.17751</v>
      </c>
      <c r="AU1702">
        <v>0.17660000000000001</v>
      </c>
      <c r="AV1702">
        <v>0.12658</v>
      </c>
      <c r="AW1702">
        <v>0.11952</v>
      </c>
      <c r="AX1702">
        <v>1.42E-3</v>
      </c>
      <c r="AY1702">
        <v>0.15679999999999999</v>
      </c>
      <c r="AZ1702">
        <f>SUM(F1702:AY1702)</f>
        <v>6.0768799999999992</v>
      </c>
    </row>
    <row r="1703" spans="1:52" x14ac:dyDescent="0.55000000000000004">
      <c r="A1703" t="s">
        <v>684</v>
      </c>
      <c r="B1703" t="s">
        <v>685</v>
      </c>
      <c r="C1703" t="s">
        <v>686</v>
      </c>
      <c r="D1703" t="s">
        <v>687</v>
      </c>
      <c r="E1703" t="s">
        <v>688</v>
      </c>
      <c r="F1703">
        <v>0.39069999999999999</v>
      </c>
      <c r="G1703">
        <v>0.76432</v>
      </c>
      <c r="H1703">
        <v>0.34133000000000002</v>
      </c>
      <c r="I1703">
        <v>0.45678999999999997</v>
      </c>
      <c r="J1703">
        <v>0.33689000000000002</v>
      </c>
      <c r="K1703">
        <v>0.40137</v>
      </c>
      <c r="L1703" s="3">
        <v>0</v>
      </c>
      <c r="M1703">
        <v>0.39979999999999999</v>
      </c>
      <c r="N1703">
        <v>0.34971999999999998</v>
      </c>
      <c r="O1703">
        <v>0.36248999999999998</v>
      </c>
      <c r="P1703">
        <v>0.45340999999999998</v>
      </c>
      <c r="Q1703">
        <v>0.39090000000000003</v>
      </c>
      <c r="R1703">
        <v>0.59716000000000002</v>
      </c>
      <c r="S1703">
        <v>0.71152000000000004</v>
      </c>
      <c r="T1703">
        <v>0.38788</v>
      </c>
      <c r="U1703">
        <v>0.52041000000000004</v>
      </c>
      <c r="V1703">
        <v>0.41660999999999998</v>
      </c>
      <c r="W1703">
        <v>0.57132000000000005</v>
      </c>
      <c r="X1703">
        <v>0.26030999999999999</v>
      </c>
      <c r="Y1703">
        <v>0.35820999999999997</v>
      </c>
      <c r="Z1703">
        <v>0.40537000000000001</v>
      </c>
      <c r="AA1703">
        <v>0.36963000000000001</v>
      </c>
      <c r="AB1703">
        <v>0.34982000000000002</v>
      </c>
      <c r="AC1703">
        <v>0.53266000000000002</v>
      </c>
      <c r="AD1703">
        <v>0.49286999999999997</v>
      </c>
      <c r="AE1703">
        <v>0.43453999999999998</v>
      </c>
      <c r="AF1703">
        <v>0.35702</v>
      </c>
      <c r="AG1703">
        <v>0.38641999999999999</v>
      </c>
      <c r="AH1703">
        <v>0.56464999999999999</v>
      </c>
      <c r="AI1703">
        <v>0.64878999999999998</v>
      </c>
      <c r="AJ1703">
        <v>0.39032</v>
      </c>
      <c r="AK1703">
        <v>0.56603999999999999</v>
      </c>
      <c r="AL1703">
        <v>0.53400000000000003</v>
      </c>
      <c r="AM1703">
        <v>0.38895000000000002</v>
      </c>
      <c r="AN1703">
        <v>0.54937000000000002</v>
      </c>
      <c r="AO1703">
        <v>0.36696000000000001</v>
      </c>
      <c r="AP1703">
        <v>0</v>
      </c>
      <c r="AQ1703">
        <v>0.39635999999999999</v>
      </c>
      <c r="AR1703">
        <v>0.42420000000000002</v>
      </c>
      <c r="AS1703">
        <v>0.38061</v>
      </c>
      <c r="AT1703">
        <v>0.48696</v>
      </c>
      <c r="AU1703">
        <v>0.49286000000000002</v>
      </c>
      <c r="AV1703">
        <v>0.38213000000000003</v>
      </c>
      <c r="AW1703">
        <v>0.34759000000000001</v>
      </c>
      <c r="AX1703">
        <v>0.36992999999999998</v>
      </c>
      <c r="AY1703">
        <v>0.27055000000000001</v>
      </c>
      <c r="AZ1703">
        <f>SUM(F1703:AY1703)</f>
        <v>19.359740000000002</v>
      </c>
    </row>
    <row r="1704" spans="1:52" x14ac:dyDescent="0.55000000000000004">
      <c r="A1704" t="s">
        <v>5959</v>
      </c>
      <c r="B1704" t="s">
        <v>5960</v>
      </c>
      <c r="C1704" t="s">
        <v>5961</v>
      </c>
      <c r="D1704" t="s">
        <v>5916</v>
      </c>
      <c r="E1704" t="s">
        <v>5955</v>
      </c>
      <c r="F1704">
        <v>0</v>
      </c>
      <c r="G1704">
        <v>0.39850999999999998</v>
      </c>
      <c r="H1704">
        <v>3.5799999999999998E-3</v>
      </c>
      <c r="I1704">
        <v>0</v>
      </c>
      <c r="J1704">
        <v>2.82E-3</v>
      </c>
      <c r="K1704">
        <v>9.8899999999999995E-3</v>
      </c>
      <c r="L1704" s="3">
        <v>0</v>
      </c>
      <c r="M1704">
        <v>0</v>
      </c>
      <c r="N1704">
        <v>0.18415999999999999</v>
      </c>
      <c r="O1704">
        <v>0.16950000000000001</v>
      </c>
      <c r="P1704">
        <v>2.1700000000000001E-3</v>
      </c>
      <c r="Q1704">
        <v>0.22917999999999999</v>
      </c>
      <c r="R1704">
        <v>0.13586000000000001</v>
      </c>
      <c r="S1704">
        <v>0.37475000000000003</v>
      </c>
      <c r="T1704">
        <v>0.19691</v>
      </c>
      <c r="U1704">
        <v>7.0600000000000003E-3</v>
      </c>
      <c r="V1704">
        <v>0.36547000000000002</v>
      </c>
      <c r="W1704">
        <v>2.7E-4</v>
      </c>
      <c r="X1704">
        <v>0.1177</v>
      </c>
      <c r="Y1704">
        <v>0.14976999999999999</v>
      </c>
      <c r="Z1704">
        <v>0.33300000000000002</v>
      </c>
      <c r="AA1704">
        <v>0</v>
      </c>
      <c r="AB1704">
        <v>0</v>
      </c>
      <c r="AC1704">
        <v>0</v>
      </c>
      <c r="AD1704">
        <v>0.16231000000000001</v>
      </c>
      <c r="AE1704">
        <v>2.8400000000000001E-3</v>
      </c>
      <c r="AF1704">
        <v>0.17236000000000001</v>
      </c>
      <c r="AG1704">
        <v>0.14133000000000001</v>
      </c>
      <c r="AH1704">
        <v>0.14061000000000001</v>
      </c>
      <c r="AI1704">
        <v>2.7899999999999999E-3</v>
      </c>
      <c r="AJ1704">
        <v>0.17680000000000001</v>
      </c>
      <c r="AK1704">
        <v>0.12673000000000001</v>
      </c>
      <c r="AL1704">
        <v>0.19520999999999999</v>
      </c>
      <c r="AM1704">
        <v>0</v>
      </c>
      <c r="AN1704">
        <v>0.13929</v>
      </c>
      <c r="AO1704">
        <v>0.19320000000000001</v>
      </c>
      <c r="AP1704">
        <v>0.22750999999999999</v>
      </c>
      <c r="AQ1704">
        <v>1.5399999999999999E-3</v>
      </c>
      <c r="AR1704">
        <v>0</v>
      </c>
      <c r="AS1704">
        <v>0.25336999999999998</v>
      </c>
      <c r="AT1704">
        <v>0.38771</v>
      </c>
      <c r="AU1704">
        <v>1.6800000000000001E-3</v>
      </c>
      <c r="AV1704">
        <v>0</v>
      </c>
      <c r="AW1704">
        <v>0.15074000000000001</v>
      </c>
      <c r="AX1704">
        <v>0.33167999999999997</v>
      </c>
      <c r="AY1704">
        <v>5.4599999999999996E-3</v>
      </c>
      <c r="AZ1704">
        <f>SUM(F1704:AY1704)</f>
        <v>5.4937600000000009</v>
      </c>
    </row>
    <row r="1705" spans="1:52" x14ac:dyDescent="0.55000000000000004">
      <c r="A1705" t="s">
        <v>5949</v>
      </c>
      <c r="B1705" t="s">
        <v>5950</v>
      </c>
      <c r="C1705" t="s">
        <v>5951</v>
      </c>
      <c r="D1705" t="s">
        <v>5936</v>
      </c>
      <c r="E1705" t="s">
        <v>5932</v>
      </c>
      <c r="F1705">
        <v>0</v>
      </c>
      <c r="G1705">
        <v>0.39788000000000001</v>
      </c>
      <c r="H1705">
        <v>2.49E-3</v>
      </c>
      <c r="I1705">
        <v>0</v>
      </c>
      <c r="J1705">
        <v>3.4299999999999999E-3</v>
      </c>
      <c r="K1705">
        <v>8.6400000000000001E-3</v>
      </c>
      <c r="L1705" s="3">
        <v>0</v>
      </c>
      <c r="M1705">
        <v>0</v>
      </c>
      <c r="N1705">
        <v>0.18415999999999999</v>
      </c>
      <c r="O1705">
        <v>0.16950000000000001</v>
      </c>
      <c r="P1705">
        <v>1.2199999999999999E-3</v>
      </c>
      <c r="Q1705">
        <v>0.22917999999999999</v>
      </c>
      <c r="R1705">
        <v>0.13596</v>
      </c>
      <c r="S1705">
        <v>0</v>
      </c>
      <c r="T1705">
        <v>0</v>
      </c>
      <c r="U1705">
        <v>7.77E-3</v>
      </c>
      <c r="V1705">
        <v>0.36547000000000002</v>
      </c>
      <c r="W1705">
        <v>4.0999999999999999E-4</v>
      </c>
      <c r="X1705">
        <v>0.1177</v>
      </c>
      <c r="Y1705">
        <v>0.14976999999999999</v>
      </c>
      <c r="Z1705">
        <v>0.33300000000000002</v>
      </c>
      <c r="AA1705">
        <v>0</v>
      </c>
      <c r="AB1705">
        <v>0</v>
      </c>
      <c r="AC1705">
        <v>2.4599999999999999E-3</v>
      </c>
      <c r="AD1705">
        <v>0.16231000000000001</v>
      </c>
      <c r="AE1705">
        <v>0</v>
      </c>
      <c r="AF1705">
        <v>0.17236000000000001</v>
      </c>
      <c r="AG1705">
        <v>0.14133000000000001</v>
      </c>
      <c r="AH1705">
        <v>0.14061000000000001</v>
      </c>
      <c r="AI1705">
        <v>2.6700000000000001E-3</v>
      </c>
      <c r="AJ1705">
        <v>0.17693999999999999</v>
      </c>
      <c r="AK1705">
        <v>0.12673000000000001</v>
      </c>
      <c r="AL1705">
        <v>0.19520999999999999</v>
      </c>
      <c r="AM1705">
        <v>0</v>
      </c>
      <c r="AN1705">
        <v>0.13929</v>
      </c>
      <c r="AO1705">
        <v>0.19320000000000001</v>
      </c>
      <c r="AP1705">
        <v>0.22750999999999999</v>
      </c>
      <c r="AQ1705">
        <v>1.34E-3</v>
      </c>
      <c r="AR1705">
        <v>0</v>
      </c>
      <c r="AS1705">
        <v>0.25352999999999998</v>
      </c>
      <c r="AT1705">
        <v>0.38771</v>
      </c>
      <c r="AU1705">
        <v>1.92E-3</v>
      </c>
      <c r="AV1705">
        <v>0</v>
      </c>
      <c r="AW1705">
        <v>0.15074000000000001</v>
      </c>
      <c r="AX1705">
        <v>0.33182</v>
      </c>
      <c r="AY1705">
        <v>5.3400000000000001E-3</v>
      </c>
      <c r="AZ1705">
        <f>SUM(F1705:AY1705)</f>
        <v>4.9196000000000009</v>
      </c>
    </row>
    <row r="1706" spans="1:52" x14ac:dyDescent="0.55000000000000004">
      <c r="A1706" t="s">
        <v>5910</v>
      </c>
      <c r="B1706" t="s">
        <v>5911</v>
      </c>
      <c r="C1706" t="s">
        <v>5912</v>
      </c>
      <c r="D1706" t="s">
        <v>5908</v>
      </c>
      <c r="E1706" t="s">
        <v>5909</v>
      </c>
      <c r="F1706">
        <v>5.5999999999999995E-4</v>
      </c>
      <c r="G1706">
        <v>0</v>
      </c>
      <c r="H1706">
        <v>0</v>
      </c>
      <c r="I1706">
        <v>2.2399999999999998E-3</v>
      </c>
      <c r="J1706">
        <v>2.2100000000000002E-3</v>
      </c>
      <c r="K1706">
        <v>0</v>
      </c>
      <c r="L1706" s="3">
        <v>0</v>
      </c>
      <c r="M1706">
        <v>9.8999999999999999E-4</v>
      </c>
      <c r="N1706">
        <v>0.18131</v>
      </c>
      <c r="O1706">
        <v>0.16112000000000001</v>
      </c>
      <c r="P1706">
        <v>1.2199999999999999E-3</v>
      </c>
      <c r="Q1706">
        <v>0.22747000000000001</v>
      </c>
      <c r="R1706">
        <v>0.14601</v>
      </c>
      <c r="S1706">
        <v>0.37769999999999998</v>
      </c>
      <c r="T1706">
        <v>0</v>
      </c>
      <c r="U1706">
        <v>0</v>
      </c>
      <c r="V1706">
        <v>0.36075000000000002</v>
      </c>
      <c r="W1706">
        <v>2.7E-4</v>
      </c>
      <c r="X1706">
        <v>0.13875999999999999</v>
      </c>
      <c r="Y1706">
        <v>0.15006</v>
      </c>
      <c r="Z1706">
        <v>0.32806000000000002</v>
      </c>
      <c r="AA1706">
        <v>1.602E-2</v>
      </c>
      <c r="AB1706">
        <v>9.9399999999999992E-3</v>
      </c>
      <c r="AC1706">
        <v>0</v>
      </c>
      <c r="AD1706">
        <v>2.2499999999999998E-3</v>
      </c>
      <c r="AE1706">
        <v>0</v>
      </c>
      <c r="AF1706">
        <v>0.16971</v>
      </c>
      <c r="AG1706">
        <v>0.15295</v>
      </c>
      <c r="AH1706">
        <v>1.0499999999999999E-3</v>
      </c>
      <c r="AI1706">
        <v>2.5500000000000002E-3</v>
      </c>
      <c r="AJ1706">
        <v>0</v>
      </c>
      <c r="AK1706">
        <v>0.13253999999999999</v>
      </c>
      <c r="AL1706">
        <v>0.19388</v>
      </c>
      <c r="AM1706">
        <v>0</v>
      </c>
      <c r="AN1706">
        <v>0.16855999999999999</v>
      </c>
      <c r="AO1706">
        <v>0.19291</v>
      </c>
      <c r="AP1706">
        <v>0.22705</v>
      </c>
      <c r="AQ1706">
        <v>1.5399999999999999E-3</v>
      </c>
      <c r="AR1706">
        <v>1.01E-3</v>
      </c>
      <c r="AS1706">
        <v>0.25291000000000002</v>
      </c>
      <c r="AT1706">
        <v>0.38407999999999998</v>
      </c>
      <c r="AU1706">
        <v>0</v>
      </c>
      <c r="AV1706">
        <v>9.7000000000000005E-4</v>
      </c>
      <c r="AW1706">
        <v>0.15074000000000001</v>
      </c>
      <c r="AX1706">
        <v>0.32969999999999999</v>
      </c>
      <c r="AY1706">
        <v>6.0499999999999998E-3</v>
      </c>
      <c r="AZ1706">
        <f>SUM(F1706:AY1706)</f>
        <v>4.4751400000000006</v>
      </c>
    </row>
    <row r="1707" spans="1:52" x14ac:dyDescent="0.55000000000000004">
      <c r="A1707" t="s">
        <v>1160</v>
      </c>
      <c r="B1707" t="s">
        <v>1161</v>
      </c>
      <c r="C1707" t="s">
        <v>1162</v>
      </c>
      <c r="D1707" t="s">
        <v>1163</v>
      </c>
      <c r="E1707" t="s">
        <v>355</v>
      </c>
      <c r="F1707">
        <v>0.43178</v>
      </c>
      <c r="G1707">
        <v>0</v>
      </c>
      <c r="H1707">
        <v>0</v>
      </c>
      <c r="I1707">
        <v>0.38222</v>
      </c>
      <c r="J1707">
        <v>0.41987999999999998</v>
      </c>
      <c r="K1707">
        <v>0</v>
      </c>
      <c r="L1707" s="3">
        <v>0</v>
      </c>
      <c r="M1707">
        <v>0</v>
      </c>
      <c r="N1707">
        <v>0.10410999999999999</v>
      </c>
      <c r="O1707">
        <v>0</v>
      </c>
      <c r="P1707">
        <v>0</v>
      </c>
      <c r="Q1707">
        <v>0.35753000000000001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0.17612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0.37401000000000001</v>
      </c>
      <c r="AE1707">
        <v>0</v>
      </c>
      <c r="AF1707">
        <v>0.30780999999999997</v>
      </c>
      <c r="AG1707">
        <v>0.47621000000000002</v>
      </c>
      <c r="AH1707">
        <v>0</v>
      </c>
      <c r="AI1707">
        <v>0.44679999999999997</v>
      </c>
      <c r="AJ1707">
        <v>0</v>
      </c>
      <c r="AK1707">
        <v>0.39444000000000001</v>
      </c>
      <c r="AL1707">
        <v>0</v>
      </c>
      <c r="AM1707">
        <v>0.33633000000000002</v>
      </c>
      <c r="AN1707">
        <v>0.44163999999999998</v>
      </c>
      <c r="AO1707">
        <v>0.38983000000000001</v>
      </c>
      <c r="AP1707">
        <v>0.36024</v>
      </c>
      <c r="AQ1707">
        <v>0.47499000000000002</v>
      </c>
      <c r="AR1707">
        <v>0.32482</v>
      </c>
      <c r="AS1707">
        <v>0.41319</v>
      </c>
      <c r="AT1707">
        <v>0.30312</v>
      </c>
      <c r="AU1707">
        <v>0</v>
      </c>
      <c r="AV1707">
        <v>0.29925000000000002</v>
      </c>
      <c r="AW1707">
        <v>0</v>
      </c>
      <c r="AX1707">
        <v>0.38339000000000001</v>
      </c>
      <c r="AY1707">
        <v>0</v>
      </c>
      <c r="AZ1707">
        <f>SUM(F1707:AY1707)</f>
        <v>7.5977100000000002</v>
      </c>
    </row>
    <row r="1708" spans="1:52" x14ac:dyDescent="0.55000000000000004">
      <c r="A1708" t="s">
        <v>7662</v>
      </c>
      <c r="B1708" t="s">
        <v>7663</v>
      </c>
      <c r="C1708" t="s">
        <v>7664</v>
      </c>
      <c r="D1708" t="s">
        <v>84</v>
      </c>
      <c r="E1708" t="s">
        <v>84</v>
      </c>
      <c r="F1708">
        <v>0.16508</v>
      </c>
      <c r="G1708">
        <v>0</v>
      </c>
      <c r="H1708">
        <v>0</v>
      </c>
      <c r="I1708">
        <v>0.20713000000000001</v>
      </c>
      <c r="J1708">
        <v>0</v>
      </c>
      <c r="K1708">
        <v>0</v>
      </c>
      <c r="L1708" s="3">
        <v>0</v>
      </c>
      <c r="M1708">
        <v>0.13688</v>
      </c>
      <c r="N1708">
        <v>0.18035000000000001</v>
      </c>
      <c r="O1708">
        <v>1.6800000000000001E-3</v>
      </c>
      <c r="P1708">
        <v>0</v>
      </c>
      <c r="Q1708">
        <v>0.18254000000000001</v>
      </c>
      <c r="R1708">
        <v>0</v>
      </c>
      <c r="S1708">
        <v>0</v>
      </c>
      <c r="T1708">
        <v>0</v>
      </c>
      <c r="U1708">
        <v>0</v>
      </c>
      <c r="V1708">
        <v>0.26318999999999998</v>
      </c>
      <c r="W1708">
        <v>0.27113999999999999</v>
      </c>
      <c r="X1708">
        <v>9.3999999999999997E-4</v>
      </c>
      <c r="Y1708">
        <v>0</v>
      </c>
      <c r="Z1708">
        <v>0.29429</v>
      </c>
      <c r="AA1708">
        <v>0</v>
      </c>
      <c r="AB1708">
        <v>0</v>
      </c>
      <c r="AC1708">
        <v>0</v>
      </c>
      <c r="AD1708">
        <v>0.15412000000000001</v>
      </c>
      <c r="AE1708">
        <v>0</v>
      </c>
      <c r="AF1708">
        <v>0.16514999999999999</v>
      </c>
      <c r="AG1708">
        <v>0.16588</v>
      </c>
      <c r="AH1708">
        <v>0</v>
      </c>
      <c r="AI1708">
        <v>0</v>
      </c>
      <c r="AJ1708">
        <v>0</v>
      </c>
      <c r="AK1708">
        <v>0.1671</v>
      </c>
      <c r="AL1708">
        <v>0</v>
      </c>
      <c r="AM1708">
        <v>0.32199</v>
      </c>
      <c r="AN1708">
        <v>0.16067000000000001</v>
      </c>
      <c r="AO1708">
        <v>0.19291</v>
      </c>
      <c r="AP1708">
        <v>0</v>
      </c>
      <c r="AQ1708">
        <v>0</v>
      </c>
      <c r="AR1708">
        <v>0.16930000000000001</v>
      </c>
      <c r="AS1708">
        <v>0.28378999999999999</v>
      </c>
      <c r="AT1708">
        <v>0.27004</v>
      </c>
      <c r="AU1708">
        <v>0</v>
      </c>
      <c r="AV1708">
        <v>0.17029</v>
      </c>
      <c r="AW1708">
        <v>0.17032</v>
      </c>
      <c r="AX1708">
        <v>0.23746</v>
      </c>
      <c r="AY1708">
        <v>0</v>
      </c>
      <c r="AZ1708">
        <f>SUM(F1708:AY1708)</f>
        <v>4.3322399999999988</v>
      </c>
    </row>
    <row r="1709" spans="1:52" x14ac:dyDescent="0.55000000000000004">
      <c r="A1709" t="s">
        <v>6422</v>
      </c>
      <c r="B1709" t="s">
        <v>6423</v>
      </c>
      <c r="C1709" t="s">
        <v>6424</v>
      </c>
      <c r="D1709" t="s">
        <v>84</v>
      </c>
      <c r="E1709" t="s">
        <v>5874</v>
      </c>
      <c r="F1709">
        <v>0.16123999999999999</v>
      </c>
      <c r="G1709">
        <v>0.50187000000000004</v>
      </c>
      <c r="H1709">
        <v>0</v>
      </c>
      <c r="I1709">
        <v>0.20776</v>
      </c>
      <c r="J1709">
        <v>0.22470999999999999</v>
      </c>
      <c r="K1709">
        <v>0</v>
      </c>
      <c r="L1709" s="3">
        <v>0</v>
      </c>
      <c r="M1709">
        <v>0</v>
      </c>
      <c r="N1709">
        <v>0.16936000000000001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0.17277000000000001</v>
      </c>
      <c r="X1709">
        <v>0</v>
      </c>
      <c r="Y1709">
        <v>0.13556000000000001</v>
      </c>
      <c r="Z1709">
        <v>0</v>
      </c>
      <c r="AA1709">
        <v>0.64081999999999995</v>
      </c>
      <c r="AB1709">
        <v>0</v>
      </c>
      <c r="AC1709">
        <v>0.29026999999999997</v>
      </c>
      <c r="AD1709">
        <v>0</v>
      </c>
      <c r="AE1709">
        <v>0</v>
      </c>
      <c r="AF1709">
        <v>0.18179999999999999</v>
      </c>
      <c r="AG1709">
        <v>0.1943</v>
      </c>
      <c r="AH1709">
        <v>0.15013000000000001</v>
      </c>
      <c r="AI1709">
        <v>0</v>
      </c>
      <c r="AJ1709">
        <v>0</v>
      </c>
      <c r="AK1709">
        <v>0</v>
      </c>
      <c r="AL1709">
        <v>0.15840000000000001</v>
      </c>
      <c r="AM1709">
        <v>0</v>
      </c>
      <c r="AN1709">
        <v>0.14893000000000001</v>
      </c>
      <c r="AO1709">
        <v>0</v>
      </c>
      <c r="AP1709">
        <v>0.23157</v>
      </c>
      <c r="AQ1709">
        <v>0.20286000000000001</v>
      </c>
      <c r="AR1709">
        <v>0.22353000000000001</v>
      </c>
      <c r="AS1709">
        <v>0.23816999999999999</v>
      </c>
      <c r="AT1709">
        <v>0.26493</v>
      </c>
      <c r="AU1709">
        <v>0.20635999999999999</v>
      </c>
      <c r="AV1709">
        <v>0.18479000000000001</v>
      </c>
      <c r="AW1709">
        <v>0.18049999999999999</v>
      </c>
      <c r="AX1709">
        <v>0.24965000000000001</v>
      </c>
      <c r="AY1709">
        <v>0.26640000000000003</v>
      </c>
      <c r="AZ1709">
        <f>SUM(F1709:AY1709)</f>
        <v>5.5866799999999994</v>
      </c>
    </row>
    <row r="1710" spans="1:52" x14ac:dyDescent="0.55000000000000004">
      <c r="A1710" t="s">
        <v>10001</v>
      </c>
      <c r="B1710" t="s">
        <v>10002</v>
      </c>
      <c r="C1710" t="s">
        <v>10003</v>
      </c>
      <c r="D1710" t="s">
        <v>84</v>
      </c>
      <c r="E1710" t="s">
        <v>84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 s="3">
        <v>0</v>
      </c>
      <c r="M1710">
        <v>0</v>
      </c>
      <c r="N1710">
        <v>0.16511999999999999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0.20679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0.11027000000000001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0.24515999999999999</v>
      </c>
      <c r="AR1710">
        <v>0</v>
      </c>
      <c r="AS1710">
        <v>0</v>
      </c>
      <c r="AT1710">
        <v>0.25968000000000002</v>
      </c>
      <c r="AU1710">
        <v>0.24931</v>
      </c>
      <c r="AV1710">
        <v>0</v>
      </c>
      <c r="AW1710">
        <v>0</v>
      </c>
      <c r="AX1710">
        <v>0</v>
      </c>
      <c r="AY1710">
        <v>0</v>
      </c>
      <c r="AZ1710">
        <f>SUM(F1710:AY1710)</f>
        <v>1.2363299999999999</v>
      </c>
    </row>
    <row r="1711" spans="1:52" x14ac:dyDescent="0.55000000000000004">
      <c r="A1711" t="s">
        <v>1575</v>
      </c>
      <c r="B1711" t="s">
        <v>1576</v>
      </c>
      <c r="C1711" t="s">
        <v>1577</v>
      </c>
      <c r="D1711" t="s">
        <v>1578</v>
      </c>
      <c r="E1711" t="s">
        <v>1579</v>
      </c>
      <c r="F1711">
        <v>0.14355000000000001</v>
      </c>
      <c r="G1711">
        <v>0</v>
      </c>
      <c r="H1711">
        <v>0</v>
      </c>
      <c r="I1711">
        <v>0.159</v>
      </c>
      <c r="J1711">
        <v>0.21246000000000001</v>
      </c>
      <c r="K1711">
        <v>0.18054999999999999</v>
      </c>
      <c r="L1711" s="3">
        <v>0</v>
      </c>
      <c r="M1711">
        <v>0</v>
      </c>
      <c r="N1711">
        <v>0.19134999999999999</v>
      </c>
      <c r="O1711">
        <v>0.14280000000000001</v>
      </c>
      <c r="P1711">
        <v>0.18310000000000001</v>
      </c>
      <c r="Q1711">
        <v>0.16657</v>
      </c>
      <c r="R1711">
        <v>0.16386000000000001</v>
      </c>
      <c r="S1711">
        <v>0</v>
      </c>
      <c r="T1711">
        <v>0.20588999999999999</v>
      </c>
      <c r="U1711">
        <v>0.10846</v>
      </c>
      <c r="V1711">
        <v>0.19722999999999999</v>
      </c>
      <c r="W1711">
        <v>0.12823000000000001</v>
      </c>
      <c r="X1711">
        <v>0.14426</v>
      </c>
      <c r="Y1711">
        <v>0.1595</v>
      </c>
      <c r="Z1711">
        <v>0.24912999999999999</v>
      </c>
      <c r="AA1711">
        <v>0</v>
      </c>
      <c r="AB1711">
        <v>0.25936999999999999</v>
      </c>
      <c r="AC1711">
        <v>0.1406</v>
      </c>
      <c r="AD1711">
        <v>0.1351</v>
      </c>
      <c r="AE1711">
        <v>0.19416</v>
      </c>
      <c r="AF1711">
        <v>0.18159</v>
      </c>
      <c r="AG1711">
        <v>0.13764999999999999</v>
      </c>
      <c r="AH1711">
        <v>0.15440999999999999</v>
      </c>
      <c r="AI1711">
        <v>0.16996</v>
      </c>
      <c r="AJ1711">
        <v>5.0099999999999997E-3</v>
      </c>
      <c r="AK1711">
        <v>0.15952</v>
      </c>
      <c r="AL1711">
        <v>0.24859000000000001</v>
      </c>
      <c r="AM1711">
        <v>1.25E-3</v>
      </c>
      <c r="AN1711">
        <v>0.21701000000000001</v>
      </c>
      <c r="AO1711">
        <v>0.21792</v>
      </c>
      <c r="AP1711">
        <v>0.17707999999999999</v>
      </c>
      <c r="AQ1711">
        <v>0.16869000000000001</v>
      </c>
      <c r="AR1711">
        <v>0.36325000000000002</v>
      </c>
      <c r="AS1711">
        <v>0.17921000000000001</v>
      </c>
      <c r="AT1711">
        <v>0.25026999999999999</v>
      </c>
      <c r="AU1711">
        <v>0.25746999999999998</v>
      </c>
      <c r="AV1711">
        <v>0.20296</v>
      </c>
      <c r="AW1711">
        <v>0.17942</v>
      </c>
      <c r="AX1711">
        <v>0.20713999999999999</v>
      </c>
      <c r="AY1711">
        <v>0.29486000000000001</v>
      </c>
      <c r="AZ1711">
        <f>SUM(F1711:AY1711)</f>
        <v>7.2384299999999993</v>
      </c>
    </row>
    <row r="1712" spans="1:52" x14ac:dyDescent="0.55000000000000004">
      <c r="A1712" t="s">
        <v>6202</v>
      </c>
      <c r="B1712" t="s">
        <v>6203</v>
      </c>
      <c r="C1712" t="s">
        <v>6204</v>
      </c>
      <c r="D1712" t="s">
        <v>84</v>
      </c>
      <c r="E1712" t="s">
        <v>6021</v>
      </c>
      <c r="F1712">
        <v>0.16872999999999999</v>
      </c>
      <c r="G1712">
        <v>0</v>
      </c>
      <c r="H1712">
        <v>0</v>
      </c>
      <c r="I1712">
        <v>0.19278999999999999</v>
      </c>
      <c r="J1712">
        <v>0.21282000000000001</v>
      </c>
      <c r="K1712">
        <v>0</v>
      </c>
      <c r="L1712" s="3">
        <v>0</v>
      </c>
      <c r="M1712">
        <v>0.18337999999999999</v>
      </c>
      <c r="N1712">
        <v>0.15128</v>
      </c>
      <c r="O1712">
        <v>0.19878999999999999</v>
      </c>
      <c r="P1712">
        <v>0.24359</v>
      </c>
      <c r="Q1712">
        <v>0.22076000000000001</v>
      </c>
      <c r="R1712">
        <v>0.14384</v>
      </c>
      <c r="S1712">
        <v>0</v>
      </c>
      <c r="T1712">
        <v>0</v>
      </c>
      <c r="U1712">
        <v>0</v>
      </c>
      <c r="V1712">
        <v>0</v>
      </c>
      <c r="W1712">
        <v>9.7140000000000004E-2</v>
      </c>
      <c r="X1712">
        <v>0.12328</v>
      </c>
      <c r="Y1712">
        <v>0.17721000000000001</v>
      </c>
      <c r="Z1712">
        <v>0.22291</v>
      </c>
      <c r="AA1712">
        <v>0</v>
      </c>
      <c r="AB1712">
        <v>0.32829999999999998</v>
      </c>
      <c r="AC1712">
        <v>0</v>
      </c>
      <c r="AD1712">
        <v>0.20985000000000001</v>
      </c>
      <c r="AE1712">
        <v>0</v>
      </c>
      <c r="AF1712">
        <v>0</v>
      </c>
      <c r="AG1712">
        <v>0.12321</v>
      </c>
      <c r="AH1712">
        <v>0.15013000000000001</v>
      </c>
      <c r="AI1712">
        <v>0.19908000000000001</v>
      </c>
      <c r="AJ1712">
        <v>0</v>
      </c>
      <c r="AK1712">
        <v>0.12289</v>
      </c>
      <c r="AL1712">
        <v>0.14766000000000001</v>
      </c>
      <c r="AM1712">
        <v>0</v>
      </c>
      <c r="AN1712">
        <v>0.13342000000000001</v>
      </c>
      <c r="AO1712">
        <v>0.24478</v>
      </c>
      <c r="AP1712">
        <v>0</v>
      </c>
      <c r="AQ1712">
        <v>0.15962999999999999</v>
      </c>
      <c r="AR1712">
        <v>0</v>
      </c>
      <c r="AS1712">
        <v>0.22141</v>
      </c>
      <c r="AT1712">
        <v>0.24757999999999999</v>
      </c>
      <c r="AU1712">
        <v>0</v>
      </c>
      <c r="AV1712">
        <v>0</v>
      </c>
      <c r="AW1712">
        <v>0.18941</v>
      </c>
      <c r="AX1712">
        <v>0.21393999999999999</v>
      </c>
      <c r="AY1712">
        <v>0.20757</v>
      </c>
      <c r="AZ1712">
        <f>SUM(F1712:AY1712)</f>
        <v>5.2353799999999993</v>
      </c>
    </row>
    <row r="1713" spans="1:52" x14ac:dyDescent="0.55000000000000004">
      <c r="A1713" t="s">
        <v>8404</v>
      </c>
      <c r="B1713" t="s">
        <v>8405</v>
      </c>
      <c r="C1713" t="s">
        <v>8406</v>
      </c>
      <c r="D1713" t="s">
        <v>8407</v>
      </c>
      <c r="E1713" t="s">
        <v>8408</v>
      </c>
      <c r="F1713">
        <v>0</v>
      </c>
      <c r="G1713">
        <v>0.35897000000000001</v>
      </c>
      <c r="H1713">
        <v>0</v>
      </c>
      <c r="I1713">
        <v>0</v>
      </c>
      <c r="J1713">
        <v>0.18437999999999999</v>
      </c>
      <c r="K1713">
        <v>0</v>
      </c>
      <c r="L1713" s="3">
        <v>0</v>
      </c>
      <c r="M1713">
        <v>0</v>
      </c>
      <c r="N1713">
        <v>0</v>
      </c>
      <c r="O1713">
        <v>0</v>
      </c>
      <c r="P1713">
        <v>1.6299999999999999E-3</v>
      </c>
      <c r="Q1713">
        <v>0.2316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9.6259999999999998E-2</v>
      </c>
      <c r="X1713">
        <v>0</v>
      </c>
      <c r="Y1713">
        <v>0</v>
      </c>
      <c r="Z1713">
        <v>7.3999999999999999E-4</v>
      </c>
      <c r="AA1713">
        <v>0</v>
      </c>
      <c r="AB1713">
        <v>0</v>
      </c>
      <c r="AC1713">
        <v>0.15292</v>
      </c>
      <c r="AD1713">
        <v>0</v>
      </c>
      <c r="AE1713">
        <v>0.25095000000000001</v>
      </c>
      <c r="AF1713">
        <v>0</v>
      </c>
      <c r="AG1713">
        <v>0</v>
      </c>
      <c r="AH1713">
        <v>0</v>
      </c>
      <c r="AI1713">
        <v>0.18840000000000001</v>
      </c>
      <c r="AJ1713">
        <v>0</v>
      </c>
      <c r="AK1713">
        <v>0</v>
      </c>
      <c r="AL1713">
        <v>0</v>
      </c>
      <c r="AM1713">
        <v>0.20014999999999999</v>
      </c>
      <c r="AN1713">
        <v>0.14856</v>
      </c>
      <c r="AO1713">
        <v>0</v>
      </c>
      <c r="AP1713">
        <v>0</v>
      </c>
      <c r="AQ1713">
        <v>0.14799999999999999</v>
      </c>
      <c r="AR1713">
        <v>0.19775999999999999</v>
      </c>
      <c r="AS1713">
        <v>0</v>
      </c>
      <c r="AT1713">
        <v>0.24704000000000001</v>
      </c>
      <c r="AU1713">
        <v>0.21536</v>
      </c>
      <c r="AV1713">
        <v>9.7000000000000005E-4</v>
      </c>
      <c r="AW1713">
        <v>9.7999999999999997E-4</v>
      </c>
      <c r="AX1713">
        <v>0</v>
      </c>
      <c r="AY1713">
        <v>0</v>
      </c>
      <c r="AZ1713">
        <f>SUM(F1713:AY1713)</f>
        <v>2.6246700000000005</v>
      </c>
    </row>
    <row r="1714" spans="1:52" x14ac:dyDescent="0.55000000000000004">
      <c r="A1714" t="s">
        <v>8487</v>
      </c>
      <c r="B1714" t="s">
        <v>8488</v>
      </c>
      <c r="C1714" t="s">
        <v>8489</v>
      </c>
      <c r="D1714" t="s">
        <v>8407</v>
      </c>
      <c r="E1714" t="s">
        <v>8490</v>
      </c>
      <c r="F1714">
        <v>0</v>
      </c>
      <c r="G1714">
        <v>0.35833999999999999</v>
      </c>
      <c r="H1714">
        <v>0</v>
      </c>
      <c r="I1714">
        <v>0</v>
      </c>
      <c r="J1714">
        <v>0.18437999999999999</v>
      </c>
      <c r="K1714">
        <v>0</v>
      </c>
      <c r="L1714" s="3">
        <v>0</v>
      </c>
      <c r="M1714">
        <v>0</v>
      </c>
      <c r="N1714">
        <v>0</v>
      </c>
      <c r="O1714">
        <v>0</v>
      </c>
      <c r="P1714">
        <v>0</v>
      </c>
      <c r="Q1714">
        <v>0.2316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9.6259999999999998E-2</v>
      </c>
      <c r="X1714">
        <v>0</v>
      </c>
      <c r="Y1714">
        <v>7.7999999999999999E-4</v>
      </c>
      <c r="Z1714">
        <v>1.48E-3</v>
      </c>
      <c r="AA1714">
        <v>0</v>
      </c>
      <c r="AB1714">
        <v>0</v>
      </c>
      <c r="AC1714">
        <v>0.15282000000000001</v>
      </c>
      <c r="AD1714">
        <v>0</v>
      </c>
      <c r="AE1714">
        <v>0.25079000000000001</v>
      </c>
      <c r="AF1714">
        <v>0</v>
      </c>
      <c r="AG1714">
        <v>0</v>
      </c>
      <c r="AH1714">
        <v>0</v>
      </c>
      <c r="AI1714">
        <v>0.18840000000000001</v>
      </c>
      <c r="AJ1714">
        <v>0</v>
      </c>
      <c r="AK1714">
        <v>0</v>
      </c>
      <c r="AL1714">
        <v>0</v>
      </c>
      <c r="AM1714">
        <v>0.20014999999999999</v>
      </c>
      <c r="AN1714">
        <v>0.14846999999999999</v>
      </c>
      <c r="AO1714">
        <v>0</v>
      </c>
      <c r="AP1714">
        <v>0</v>
      </c>
      <c r="AQ1714">
        <v>0.14799999999999999</v>
      </c>
      <c r="AR1714">
        <v>0.19775999999999999</v>
      </c>
      <c r="AS1714">
        <v>0</v>
      </c>
      <c r="AT1714">
        <v>0.24704000000000001</v>
      </c>
      <c r="AU1714">
        <v>0.21523999999999999</v>
      </c>
      <c r="AV1714">
        <v>1.08E-3</v>
      </c>
      <c r="AW1714">
        <v>5.9000000000000003E-4</v>
      </c>
      <c r="AX1714">
        <v>0</v>
      </c>
      <c r="AY1714">
        <v>0</v>
      </c>
      <c r="AZ1714">
        <f>SUM(F1714:AY1714)</f>
        <v>2.6231800000000001</v>
      </c>
    </row>
    <row r="1715" spans="1:52" x14ac:dyDescent="0.55000000000000004">
      <c r="A1715" t="s">
        <v>7706</v>
      </c>
      <c r="B1715" t="s">
        <v>7707</v>
      </c>
      <c r="C1715" t="s">
        <v>7708</v>
      </c>
      <c r="D1715" t="s">
        <v>84</v>
      </c>
      <c r="E1715" t="s">
        <v>84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s="3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0.42348999999999998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0.43581999999999999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0.42438999999999999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0.24596999999999999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f>SUM(F1715:AY1715)</f>
        <v>1.5296700000000001</v>
      </c>
    </row>
    <row r="1716" spans="1:52" x14ac:dyDescent="0.55000000000000004">
      <c r="A1716" t="s">
        <v>2007</v>
      </c>
      <c r="B1716" t="s">
        <v>2008</v>
      </c>
      <c r="C1716" t="s">
        <v>2009</v>
      </c>
      <c r="D1716" t="s">
        <v>84</v>
      </c>
      <c r="E1716" t="s">
        <v>2010</v>
      </c>
      <c r="F1716">
        <v>0.14982000000000001</v>
      </c>
      <c r="G1716">
        <v>0</v>
      </c>
      <c r="H1716">
        <v>0</v>
      </c>
      <c r="I1716">
        <v>0.18618000000000001</v>
      </c>
      <c r="J1716">
        <v>0.20730999999999999</v>
      </c>
      <c r="K1716">
        <v>0</v>
      </c>
      <c r="L1716" s="3">
        <v>0</v>
      </c>
      <c r="M1716">
        <v>0</v>
      </c>
      <c r="N1716">
        <v>0.19585</v>
      </c>
      <c r="O1716">
        <v>0.18962999999999999</v>
      </c>
      <c r="P1716">
        <v>0.26162999999999997</v>
      </c>
      <c r="Q1716">
        <v>0.18925</v>
      </c>
      <c r="R1716">
        <v>0.17598</v>
      </c>
      <c r="S1716">
        <v>0</v>
      </c>
      <c r="T1716">
        <v>0.20602000000000001</v>
      </c>
      <c r="U1716">
        <v>0.16508999999999999</v>
      </c>
      <c r="V1716">
        <v>0.27899000000000002</v>
      </c>
      <c r="W1716">
        <v>0.14182</v>
      </c>
      <c r="X1716">
        <v>0.14057</v>
      </c>
      <c r="Y1716">
        <v>0.15998000000000001</v>
      </c>
      <c r="Z1716">
        <v>0.23887</v>
      </c>
      <c r="AA1716">
        <v>0</v>
      </c>
      <c r="AB1716">
        <v>0.29021000000000002</v>
      </c>
      <c r="AC1716">
        <v>0.16839000000000001</v>
      </c>
      <c r="AD1716">
        <v>0.19955000000000001</v>
      </c>
      <c r="AE1716">
        <v>0.22366</v>
      </c>
      <c r="AF1716">
        <v>0.19092000000000001</v>
      </c>
      <c r="AG1716">
        <v>0.12925</v>
      </c>
      <c r="AH1716">
        <v>0.14241999999999999</v>
      </c>
      <c r="AI1716">
        <v>0.21351000000000001</v>
      </c>
      <c r="AJ1716">
        <v>0.17221</v>
      </c>
      <c r="AK1716">
        <v>0.18790000000000001</v>
      </c>
      <c r="AL1716">
        <v>0.22517999999999999</v>
      </c>
      <c r="AM1716">
        <v>0</v>
      </c>
      <c r="AN1716">
        <v>0.21232999999999999</v>
      </c>
      <c r="AO1716">
        <v>0.23893</v>
      </c>
      <c r="AP1716">
        <v>0.26030999999999999</v>
      </c>
      <c r="AQ1716">
        <v>0.15603</v>
      </c>
      <c r="AR1716">
        <v>0.34992000000000001</v>
      </c>
      <c r="AS1716">
        <v>0.19674</v>
      </c>
      <c r="AT1716">
        <v>0.24515999999999999</v>
      </c>
      <c r="AU1716">
        <v>0.28289999999999998</v>
      </c>
      <c r="AV1716">
        <v>0.21010000000000001</v>
      </c>
      <c r="AW1716">
        <v>0.17707999999999999</v>
      </c>
      <c r="AX1716">
        <v>0.23562</v>
      </c>
      <c r="AY1716">
        <v>0.34942000000000001</v>
      </c>
      <c r="AZ1716">
        <f>SUM(F1716:AY1716)</f>
        <v>7.944729999999999</v>
      </c>
    </row>
    <row r="1717" spans="1:52" x14ac:dyDescent="0.55000000000000004">
      <c r="A1717" t="s">
        <v>6196</v>
      </c>
      <c r="B1717" t="s">
        <v>6197</v>
      </c>
      <c r="C1717" t="s">
        <v>6198</v>
      </c>
      <c r="D1717" t="s">
        <v>84</v>
      </c>
      <c r="E1717" t="s">
        <v>6021</v>
      </c>
      <c r="F1717">
        <v>0.14599000000000001</v>
      </c>
      <c r="G1717">
        <v>0</v>
      </c>
      <c r="H1717">
        <v>0</v>
      </c>
      <c r="I1717">
        <v>0.21473999999999999</v>
      </c>
      <c r="J1717">
        <v>0.20191000000000001</v>
      </c>
      <c r="K1717">
        <v>0</v>
      </c>
      <c r="L1717" s="3">
        <v>0</v>
      </c>
      <c r="M1717">
        <v>0.18945999999999999</v>
      </c>
      <c r="N1717">
        <v>0.16200999999999999</v>
      </c>
      <c r="O1717">
        <v>0.20213999999999999</v>
      </c>
      <c r="P1717">
        <v>0.20155000000000001</v>
      </c>
      <c r="Q1717">
        <v>0.23374</v>
      </c>
      <c r="R1717">
        <v>0.14473</v>
      </c>
      <c r="S1717">
        <v>0</v>
      </c>
      <c r="T1717">
        <v>0</v>
      </c>
      <c r="U1717">
        <v>0</v>
      </c>
      <c r="V1717">
        <v>0</v>
      </c>
      <c r="W1717">
        <v>0.11252</v>
      </c>
      <c r="X1717">
        <v>0.13994000000000001</v>
      </c>
      <c r="Y1717">
        <v>0.17322000000000001</v>
      </c>
      <c r="Z1717">
        <v>0.19495000000000001</v>
      </c>
      <c r="AA1717">
        <v>0</v>
      </c>
      <c r="AB1717">
        <v>0.29310999999999998</v>
      </c>
      <c r="AC1717">
        <v>0</v>
      </c>
      <c r="AD1717">
        <v>0.17749999999999999</v>
      </c>
      <c r="AE1717">
        <v>0</v>
      </c>
      <c r="AF1717">
        <v>0</v>
      </c>
      <c r="AG1717">
        <v>0.12311</v>
      </c>
      <c r="AH1717">
        <v>0.14108999999999999</v>
      </c>
      <c r="AI1717">
        <v>0.19095000000000001</v>
      </c>
      <c r="AJ1717">
        <v>0</v>
      </c>
      <c r="AK1717">
        <v>0.12111</v>
      </c>
      <c r="AL1717">
        <v>0</v>
      </c>
      <c r="AM1717">
        <v>0</v>
      </c>
      <c r="AN1717">
        <v>0.16893</v>
      </c>
      <c r="AO1717">
        <v>0.23221</v>
      </c>
      <c r="AP1717">
        <v>0</v>
      </c>
      <c r="AQ1717">
        <v>0.16797000000000001</v>
      </c>
      <c r="AR1717">
        <v>0</v>
      </c>
      <c r="AS1717">
        <v>0.22141</v>
      </c>
      <c r="AT1717">
        <v>0.24032000000000001</v>
      </c>
      <c r="AU1717">
        <v>0</v>
      </c>
      <c r="AV1717">
        <v>0</v>
      </c>
      <c r="AW1717">
        <v>0</v>
      </c>
      <c r="AX1717">
        <v>0.25091999999999998</v>
      </c>
      <c r="AY1717">
        <v>0.20816000000000001</v>
      </c>
      <c r="AZ1717">
        <f>SUM(F1717:AY1717)</f>
        <v>4.8536899999999994</v>
      </c>
    </row>
    <row r="1718" spans="1:52" x14ac:dyDescent="0.55000000000000004">
      <c r="A1718" t="s">
        <v>1463</v>
      </c>
      <c r="B1718" t="s">
        <v>1464</v>
      </c>
      <c r="C1718" t="s">
        <v>1465</v>
      </c>
      <c r="D1718" t="s">
        <v>1466</v>
      </c>
      <c r="E1718" t="s">
        <v>1467</v>
      </c>
      <c r="F1718">
        <v>0.16067999999999999</v>
      </c>
      <c r="G1718">
        <v>0</v>
      </c>
      <c r="H1718">
        <v>0.19186</v>
      </c>
      <c r="I1718">
        <v>0.16112000000000001</v>
      </c>
      <c r="J1718">
        <v>0</v>
      </c>
      <c r="K1718">
        <v>0.22861999999999999</v>
      </c>
      <c r="L1718" s="3">
        <v>0</v>
      </c>
      <c r="M1718">
        <v>0.17796999999999999</v>
      </c>
      <c r="N1718">
        <v>0.1177</v>
      </c>
      <c r="O1718">
        <v>0.17054</v>
      </c>
      <c r="P1718">
        <v>0.29703000000000002</v>
      </c>
      <c r="Q1718">
        <v>0.2346</v>
      </c>
      <c r="R1718">
        <v>0.14118</v>
      </c>
      <c r="S1718">
        <v>0</v>
      </c>
      <c r="T1718">
        <v>0.1787</v>
      </c>
      <c r="U1718">
        <v>0.222</v>
      </c>
      <c r="V1718">
        <v>0.21287</v>
      </c>
      <c r="W1718">
        <v>0.10029</v>
      </c>
      <c r="X1718">
        <v>9.2090000000000005E-2</v>
      </c>
      <c r="Y1718">
        <v>0.15775</v>
      </c>
      <c r="Z1718">
        <v>0.18096999999999999</v>
      </c>
      <c r="AA1718">
        <v>0.36104000000000003</v>
      </c>
      <c r="AB1718">
        <v>0.24260000000000001</v>
      </c>
      <c r="AC1718">
        <v>0</v>
      </c>
      <c r="AD1718">
        <v>0.18608</v>
      </c>
      <c r="AE1718">
        <v>0</v>
      </c>
      <c r="AF1718">
        <v>0.13555</v>
      </c>
      <c r="AG1718">
        <v>0.12736</v>
      </c>
      <c r="AH1718">
        <v>0.14527999999999999</v>
      </c>
      <c r="AI1718">
        <v>0.15553</v>
      </c>
      <c r="AJ1718">
        <v>0.25997999999999999</v>
      </c>
      <c r="AK1718">
        <v>0.13235</v>
      </c>
      <c r="AL1718">
        <v>0.16178000000000001</v>
      </c>
      <c r="AM1718">
        <v>0</v>
      </c>
      <c r="AN1718">
        <v>0.13902</v>
      </c>
      <c r="AO1718">
        <v>0.17862</v>
      </c>
      <c r="AP1718">
        <v>0.18551000000000001</v>
      </c>
      <c r="AQ1718">
        <v>0.17126</v>
      </c>
      <c r="AR1718">
        <v>0.14699999999999999</v>
      </c>
      <c r="AS1718">
        <v>0.22591</v>
      </c>
      <c r="AT1718">
        <v>0.23305999999999999</v>
      </c>
      <c r="AU1718">
        <v>0.16533</v>
      </c>
      <c r="AV1718">
        <v>0.16034000000000001</v>
      </c>
      <c r="AW1718">
        <v>0.13303000000000001</v>
      </c>
      <c r="AX1718">
        <v>0.23604</v>
      </c>
      <c r="AY1718">
        <v>0.1893</v>
      </c>
      <c r="AZ1718">
        <f>SUM(F1718:AY1718)</f>
        <v>7.0979399999999986</v>
      </c>
    </row>
    <row r="1719" spans="1:52" x14ac:dyDescent="0.55000000000000004">
      <c r="A1719" t="s">
        <v>282</v>
      </c>
      <c r="B1719" t="s">
        <v>283</v>
      </c>
      <c r="C1719" t="s">
        <v>284</v>
      </c>
      <c r="D1719" t="s">
        <v>285</v>
      </c>
      <c r="E1719" t="s">
        <v>286</v>
      </c>
      <c r="F1719">
        <v>0.15168999999999999</v>
      </c>
      <c r="G1719">
        <v>0.40067999999999998</v>
      </c>
      <c r="H1719">
        <v>0.22708999999999999</v>
      </c>
      <c r="I1719">
        <v>0</v>
      </c>
      <c r="J1719">
        <v>0.19994999999999999</v>
      </c>
      <c r="K1719">
        <v>0.17957999999999999</v>
      </c>
      <c r="L1719" s="3">
        <v>0</v>
      </c>
      <c r="M1719">
        <v>0.17477000000000001</v>
      </c>
      <c r="N1719">
        <v>0</v>
      </c>
      <c r="O1719">
        <v>0.19156000000000001</v>
      </c>
      <c r="P1719">
        <v>0</v>
      </c>
      <c r="Q1719">
        <v>0.20877999999999999</v>
      </c>
      <c r="R1719">
        <v>0.13655</v>
      </c>
      <c r="S1719">
        <v>0</v>
      </c>
      <c r="T1719">
        <v>0.14088999999999999</v>
      </c>
      <c r="U1719">
        <v>0.23499999999999999</v>
      </c>
      <c r="V1719">
        <v>0</v>
      </c>
      <c r="W1719">
        <v>0.16969999999999999</v>
      </c>
      <c r="X1719">
        <v>0</v>
      </c>
      <c r="Y1719">
        <v>0.14111000000000001</v>
      </c>
      <c r="Z1719">
        <v>0.17305999999999999</v>
      </c>
      <c r="AA1719">
        <v>0.20594000000000001</v>
      </c>
      <c r="AB1719">
        <v>0</v>
      </c>
      <c r="AC1719">
        <v>0.14760000000000001</v>
      </c>
      <c r="AD1719">
        <v>0.14237</v>
      </c>
      <c r="AE1719">
        <v>0.24762999999999999</v>
      </c>
      <c r="AF1719">
        <v>0</v>
      </c>
      <c r="AG1719">
        <v>0.15587000000000001</v>
      </c>
      <c r="AH1719">
        <v>0.12967000000000001</v>
      </c>
      <c r="AI1719">
        <v>0.20454</v>
      </c>
      <c r="AJ1719">
        <v>0.23397000000000001</v>
      </c>
      <c r="AK1719">
        <v>0.17076</v>
      </c>
      <c r="AL1719">
        <v>0.13478000000000001</v>
      </c>
      <c r="AM1719">
        <v>0</v>
      </c>
      <c r="AN1719">
        <v>0.12010999999999999</v>
      </c>
      <c r="AO1719">
        <v>0</v>
      </c>
      <c r="AP1719">
        <v>0</v>
      </c>
      <c r="AQ1719">
        <v>0.18207000000000001</v>
      </c>
      <c r="AR1719">
        <v>0.19328000000000001</v>
      </c>
      <c r="AS1719">
        <v>0.22933000000000001</v>
      </c>
      <c r="AT1719">
        <v>0.23252</v>
      </c>
      <c r="AU1719">
        <v>0.18920000000000001</v>
      </c>
      <c r="AV1719">
        <v>0</v>
      </c>
      <c r="AW1719">
        <v>0.14193</v>
      </c>
      <c r="AX1719">
        <v>0.25403999999999999</v>
      </c>
      <c r="AY1719">
        <v>0.16972999999999999</v>
      </c>
      <c r="AZ1719">
        <f>SUM(F1719:AY1719)</f>
        <v>6.2157500000000008</v>
      </c>
    </row>
    <row r="1720" spans="1:52" x14ac:dyDescent="0.55000000000000004">
      <c r="A1720" t="s">
        <v>6184</v>
      </c>
      <c r="B1720" t="s">
        <v>6185</v>
      </c>
      <c r="C1720" t="s">
        <v>6186</v>
      </c>
      <c r="D1720" t="s">
        <v>84</v>
      </c>
      <c r="E1720" t="s">
        <v>6021</v>
      </c>
      <c r="F1720">
        <v>0.15553</v>
      </c>
      <c r="G1720">
        <v>0</v>
      </c>
      <c r="H1720">
        <v>0</v>
      </c>
      <c r="I1720">
        <v>0.17283999999999999</v>
      </c>
      <c r="J1720">
        <v>0.18328</v>
      </c>
      <c r="K1720">
        <v>0</v>
      </c>
      <c r="L1720" s="3">
        <v>0</v>
      </c>
      <c r="M1720">
        <v>0</v>
      </c>
      <c r="N1720">
        <v>0</v>
      </c>
      <c r="O1720">
        <v>0</v>
      </c>
      <c r="P1720">
        <v>0</v>
      </c>
      <c r="Q1720">
        <v>0.251</v>
      </c>
      <c r="R1720">
        <v>0.15734999999999999</v>
      </c>
      <c r="S1720">
        <v>0</v>
      </c>
      <c r="T1720">
        <v>0</v>
      </c>
      <c r="U1720">
        <v>0</v>
      </c>
      <c r="V1720">
        <v>0</v>
      </c>
      <c r="W1720">
        <v>9.3729999999999994E-2</v>
      </c>
      <c r="X1720">
        <v>0</v>
      </c>
      <c r="Y1720">
        <v>0</v>
      </c>
      <c r="Z1720">
        <v>0</v>
      </c>
      <c r="AA1720">
        <v>0</v>
      </c>
      <c r="AB1720">
        <v>0.27944999999999998</v>
      </c>
      <c r="AC1720">
        <v>0</v>
      </c>
      <c r="AD1720">
        <v>0.19267999999999999</v>
      </c>
      <c r="AE1720">
        <v>0</v>
      </c>
      <c r="AF1720">
        <v>0</v>
      </c>
      <c r="AG1720">
        <v>0.15312999999999999</v>
      </c>
      <c r="AH1720">
        <v>0.16735</v>
      </c>
      <c r="AI1720">
        <v>0.19167999999999999</v>
      </c>
      <c r="AJ1720">
        <v>0</v>
      </c>
      <c r="AK1720">
        <v>0.13488</v>
      </c>
      <c r="AL1720">
        <v>0</v>
      </c>
      <c r="AM1720">
        <v>0</v>
      </c>
      <c r="AN1720">
        <v>0.14754999999999999</v>
      </c>
      <c r="AO1720">
        <v>0.23863999999999999</v>
      </c>
      <c r="AP1720">
        <v>0</v>
      </c>
      <c r="AQ1720">
        <v>0.16571</v>
      </c>
      <c r="AR1720">
        <v>0</v>
      </c>
      <c r="AS1720">
        <v>0.22141</v>
      </c>
      <c r="AT1720">
        <v>0.22983000000000001</v>
      </c>
      <c r="AU1720">
        <v>0</v>
      </c>
      <c r="AV1720">
        <v>0</v>
      </c>
      <c r="AW1720">
        <v>0</v>
      </c>
      <c r="AX1720">
        <v>0</v>
      </c>
      <c r="AY1720">
        <v>0.21267</v>
      </c>
      <c r="AZ1720">
        <f>SUM(F1720:AY1720)</f>
        <v>3.3487100000000005</v>
      </c>
    </row>
    <row r="1721" spans="1:52" x14ac:dyDescent="0.55000000000000004">
      <c r="A1721" t="s">
        <v>8511</v>
      </c>
      <c r="B1721" t="s">
        <v>8512</v>
      </c>
      <c r="C1721" t="s">
        <v>8513</v>
      </c>
      <c r="D1721" t="s">
        <v>4725</v>
      </c>
      <c r="E1721" t="s">
        <v>5256</v>
      </c>
      <c r="F1721">
        <v>0</v>
      </c>
      <c r="G1721">
        <v>0.44364999999999999</v>
      </c>
      <c r="H1721">
        <v>0</v>
      </c>
      <c r="I1721">
        <v>0</v>
      </c>
      <c r="J1721">
        <v>0</v>
      </c>
      <c r="K1721">
        <v>0</v>
      </c>
      <c r="L1721" s="3">
        <v>0</v>
      </c>
      <c r="M1721">
        <v>0.16582</v>
      </c>
      <c r="N1721">
        <v>0</v>
      </c>
      <c r="O1721">
        <v>0.21401000000000001</v>
      </c>
      <c r="P1721">
        <v>0.20901</v>
      </c>
      <c r="Q1721">
        <v>0</v>
      </c>
      <c r="R1721">
        <v>0.13951</v>
      </c>
      <c r="S1721">
        <v>0.35416999999999998</v>
      </c>
      <c r="T1721">
        <v>0</v>
      </c>
      <c r="U1721">
        <v>0</v>
      </c>
      <c r="V1721">
        <v>0</v>
      </c>
      <c r="W1721">
        <v>0.11737</v>
      </c>
      <c r="X1721">
        <v>0.14308000000000001</v>
      </c>
      <c r="Y1721">
        <v>0</v>
      </c>
      <c r="Z1721">
        <v>0.17021</v>
      </c>
      <c r="AA1721">
        <v>0</v>
      </c>
      <c r="AB1721">
        <v>0.32829999999999998</v>
      </c>
      <c r="AC1721">
        <v>0</v>
      </c>
      <c r="AD1721">
        <v>0</v>
      </c>
      <c r="AE1721">
        <v>0</v>
      </c>
      <c r="AF1721">
        <v>0</v>
      </c>
      <c r="AG1721">
        <v>0.16352</v>
      </c>
      <c r="AH1721">
        <v>0.12529999999999999</v>
      </c>
      <c r="AI1721">
        <v>0.2026</v>
      </c>
      <c r="AJ1721">
        <v>0.21561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0.14419999999999999</v>
      </c>
      <c r="AR1721">
        <v>0</v>
      </c>
      <c r="AS1721">
        <v>0</v>
      </c>
      <c r="AT1721">
        <v>0.22955999999999999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f>SUM(F1721:AY1721)</f>
        <v>3.36592</v>
      </c>
    </row>
    <row r="1722" spans="1:52" x14ac:dyDescent="0.55000000000000004">
      <c r="A1722" t="s">
        <v>6187</v>
      </c>
      <c r="B1722" t="s">
        <v>6188</v>
      </c>
      <c r="C1722" t="s">
        <v>6189</v>
      </c>
      <c r="D1722" t="s">
        <v>84</v>
      </c>
      <c r="E1722" t="s">
        <v>6021</v>
      </c>
      <c r="F1722">
        <v>0.15881000000000001</v>
      </c>
      <c r="G1722">
        <v>0</v>
      </c>
      <c r="H1722">
        <v>0</v>
      </c>
      <c r="I1722">
        <v>0.22821</v>
      </c>
      <c r="J1722">
        <v>0.17188000000000001</v>
      </c>
      <c r="K1722">
        <v>0</v>
      </c>
      <c r="L1722" s="3">
        <v>0</v>
      </c>
      <c r="M1722">
        <v>0</v>
      </c>
      <c r="N1722">
        <v>0</v>
      </c>
      <c r="O1722">
        <v>0</v>
      </c>
      <c r="P1722">
        <v>0</v>
      </c>
      <c r="Q1722">
        <v>0.21820000000000001</v>
      </c>
      <c r="R1722">
        <v>0.16198000000000001</v>
      </c>
      <c r="S1722">
        <v>0</v>
      </c>
      <c r="T1722">
        <v>0</v>
      </c>
      <c r="U1722">
        <v>0</v>
      </c>
      <c r="V1722">
        <v>0</v>
      </c>
      <c r="W1722">
        <v>0.10951</v>
      </c>
      <c r="X1722">
        <v>0</v>
      </c>
      <c r="Y1722">
        <v>0.16602</v>
      </c>
      <c r="Z1722">
        <v>0</v>
      </c>
      <c r="AA1722">
        <v>0</v>
      </c>
      <c r="AB1722">
        <v>0.34092</v>
      </c>
      <c r="AC1722">
        <v>0</v>
      </c>
      <c r="AD1722">
        <v>0.17247999999999999</v>
      </c>
      <c r="AE1722">
        <v>0</v>
      </c>
      <c r="AF1722">
        <v>0</v>
      </c>
      <c r="AG1722">
        <v>0.15501999999999999</v>
      </c>
      <c r="AH1722">
        <v>0.10627</v>
      </c>
      <c r="AI1722">
        <v>0.19277</v>
      </c>
      <c r="AJ1722">
        <v>0</v>
      </c>
      <c r="AK1722">
        <v>0.12551999999999999</v>
      </c>
      <c r="AL1722">
        <v>0</v>
      </c>
      <c r="AM1722">
        <v>0</v>
      </c>
      <c r="AN1722">
        <v>0.14782999999999999</v>
      </c>
      <c r="AO1722">
        <v>0</v>
      </c>
      <c r="AP1722">
        <v>0</v>
      </c>
      <c r="AQ1722">
        <v>0.17188000000000001</v>
      </c>
      <c r="AR1722">
        <v>0</v>
      </c>
      <c r="AS1722">
        <v>0</v>
      </c>
      <c r="AT1722">
        <v>0.22861999999999999</v>
      </c>
      <c r="AU1722">
        <v>0</v>
      </c>
      <c r="AV1722">
        <v>0</v>
      </c>
      <c r="AW1722">
        <v>0</v>
      </c>
      <c r="AX1722">
        <v>0</v>
      </c>
      <c r="AY1722">
        <v>0.17780000000000001</v>
      </c>
      <c r="AZ1722">
        <f>SUM(F1722:AY1722)</f>
        <v>3.0337199999999993</v>
      </c>
    </row>
    <row r="1723" spans="1:52" x14ac:dyDescent="0.55000000000000004">
      <c r="A1723" t="s">
        <v>6181</v>
      </c>
      <c r="B1723" t="s">
        <v>6182</v>
      </c>
      <c r="C1723" t="s">
        <v>6183</v>
      </c>
      <c r="D1723" t="s">
        <v>84</v>
      </c>
      <c r="E1723" t="s">
        <v>6021</v>
      </c>
      <c r="F1723">
        <v>0.13297999999999999</v>
      </c>
      <c r="G1723">
        <v>0</v>
      </c>
      <c r="H1723">
        <v>0</v>
      </c>
      <c r="I1723">
        <v>0.20949999999999999</v>
      </c>
      <c r="J1723">
        <v>0.20644999999999999</v>
      </c>
      <c r="K1723">
        <v>0</v>
      </c>
      <c r="L1723" s="3">
        <v>0</v>
      </c>
      <c r="M1723">
        <v>0.16692000000000001</v>
      </c>
      <c r="N1723">
        <v>0.13778000000000001</v>
      </c>
      <c r="O1723">
        <v>0.18176</v>
      </c>
      <c r="P1723">
        <v>0.22108</v>
      </c>
      <c r="Q1723">
        <v>0.22647</v>
      </c>
      <c r="R1723">
        <v>0.15193000000000001</v>
      </c>
      <c r="S1723">
        <v>0</v>
      </c>
      <c r="T1723">
        <v>0</v>
      </c>
      <c r="U1723">
        <v>0</v>
      </c>
      <c r="V1723">
        <v>0</v>
      </c>
      <c r="W1723">
        <v>0.11675000000000001</v>
      </c>
      <c r="X1723">
        <v>0.12470000000000001</v>
      </c>
      <c r="Y1723">
        <v>0.15784000000000001</v>
      </c>
      <c r="Z1723">
        <v>0.22971</v>
      </c>
      <c r="AA1723">
        <v>0</v>
      </c>
      <c r="AB1723">
        <v>0.30510999999999999</v>
      </c>
      <c r="AC1723">
        <v>0</v>
      </c>
      <c r="AD1723">
        <v>0.16667000000000001</v>
      </c>
      <c r="AE1723">
        <v>0</v>
      </c>
      <c r="AF1723">
        <v>0</v>
      </c>
      <c r="AG1723">
        <v>0.15087</v>
      </c>
      <c r="AH1723">
        <v>0.15240999999999999</v>
      </c>
      <c r="AI1723">
        <v>0.21643000000000001</v>
      </c>
      <c r="AJ1723">
        <v>0</v>
      </c>
      <c r="AK1723">
        <v>0.16794999999999999</v>
      </c>
      <c r="AL1723">
        <v>0.14398</v>
      </c>
      <c r="AM1723">
        <v>0</v>
      </c>
      <c r="AN1723">
        <v>0.14993999999999999</v>
      </c>
      <c r="AO1723">
        <v>0.20205999999999999</v>
      </c>
      <c r="AP1723">
        <v>0</v>
      </c>
      <c r="AQ1723">
        <v>0.19133</v>
      </c>
      <c r="AR1723">
        <v>0</v>
      </c>
      <c r="AS1723">
        <v>0.22109999999999999</v>
      </c>
      <c r="AT1723">
        <v>0.22767999999999999</v>
      </c>
      <c r="AU1723">
        <v>0</v>
      </c>
      <c r="AV1723">
        <v>0</v>
      </c>
      <c r="AW1723">
        <v>0.15720000000000001</v>
      </c>
      <c r="AX1723">
        <v>0.22697999999999999</v>
      </c>
      <c r="AY1723">
        <v>0.19796</v>
      </c>
      <c r="AZ1723">
        <f>SUM(F1723:AY1723)</f>
        <v>5.14154</v>
      </c>
    </row>
    <row r="1724" spans="1:52" x14ac:dyDescent="0.55000000000000004">
      <c r="A1724" t="s">
        <v>6214</v>
      </c>
      <c r="B1724" t="s">
        <v>6215</v>
      </c>
      <c r="C1724" t="s">
        <v>6216</v>
      </c>
      <c r="D1724" t="s">
        <v>84</v>
      </c>
      <c r="E1724" t="s">
        <v>6021</v>
      </c>
      <c r="F1724">
        <v>0.14158999999999999</v>
      </c>
      <c r="G1724">
        <v>0</v>
      </c>
      <c r="H1724">
        <v>0</v>
      </c>
      <c r="I1724">
        <v>0.2009</v>
      </c>
      <c r="J1724">
        <v>0.21931999999999999</v>
      </c>
      <c r="K1724">
        <v>0</v>
      </c>
      <c r="L1724" s="3">
        <v>0</v>
      </c>
      <c r="M1724">
        <v>0.16184000000000001</v>
      </c>
      <c r="N1724">
        <v>0</v>
      </c>
      <c r="O1724">
        <v>0.17699000000000001</v>
      </c>
      <c r="P1724">
        <v>0.22256999999999999</v>
      </c>
      <c r="Q1724">
        <v>0.25585000000000002</v>
      </c>
      <c r="R1724">
        <v>0.14591000000000001</v>
      </c>
      <c r="S1724">
        <v>0</v>
      </c>
      <c r="T1724">
        <v>0</v>
      </c>
      <c r="U1724">
        <v>0</v>
      </c>
      <c r="V1724">
        <v>0</v>
      </c>
      <c r="W1724">
        <v>0.10335999999999999</v>
      </c>
      <c r="X1724">
        <v>0.11824999999999999</v>
      </c>
      <c r="Y1724">
        <v>0.15356</v>
      </c>
      <c r="Z1724">
        <v>0.19037999999999999</v>
      </c>
      <c r="AA1724">
        <v>0</v>
      </c>
      <c r="AB1724">
        <v>0.35231000000000001</v>
      </c>
      <c r="AC1724">
        <v>0</v>
      </c>
      <c r="AD1724">
        <v>0.20563000000000001</v>
      </c>
      <c r="AE1724">
        <v>0</v>
      </c>
      <c r="AF1724">
        <v>0</v>
      </c>
      <c r="AG1724">
        <v>0.14699999999999999</v>
      </c>
      <c r="AH1724">
        <v>0.15203</v>
      </c>
      <c r="AI1724">
        <v>0.2288</v>
      </c>
      <c r="AJ1724">
        <v>0</v>
      </c>
      <c r="AK1724">
        <v>0.15268000000000001</v>
      </c>
      <c r="AL1724">
        <v>0</v>
      </c>
      <c r="AM1724">
        <v>0</v>
      </c>
      <c r="AN1724">
        <v>0.12333</v>
      </c>
      <c r="AO1724">
        <v>0.24021000000000001</v>
      </c>
      <c r="AP1724">
        <v>0</v>
      </c>
      <c r="AQ1724">
        <v>0.16478000000000001</v>
      </c>
      <c r="AR1724">
        <v>0</v>
      </c>
      <c r="AS1724">
        <v>0.26329999999999998</v>
      </c>
      <c r="AT1724">
        <v>0.21692</v>
      </c>
      <c r="AU1724">
        <v>0</v>
      </c>
      <c r="AV1724">
        <v>0</v>
      </c>
      <c r="AW1724">
        <v>0</v>
      </c>
      <c r="AX1724">
        <v>0.21904000000000001</v>
      </c>
      <c r="AY1724">
        <v>0.19167000000000001</v>
      </c>
      <c r="AZ1724">
        <f>SUM(F1724:AY1724)</f>
        <v>4.7482199999999999</v>
      </c>
    </row>
    <row r="1725" spans="1:52" x14ac:dyDescent="0.55000000000000004">
      <c r="A1725" t="s">
        <v>8385</v>
      </c>
      <c r="B1725" t="s">
        <v>8386</v>
      </c>
      <c r="C1725" t="s">
        <v>8387</v>
      </c>
      <c r="D1725" t="s">
        <v>64</v>
      </c>
      <c r="E1725" t="s">
        <v>8388</v>
      </c>
      <c r="F1725">
        <v>0</v>
      </c>
      <c r="G1725">
        <v>0.22478000000000001</v>
      </c>
      <c r="H1725">
        <v>0</v>
      </c>
      <c r="I1725">
        <v>0.11597</v>
      </c>
      <c r="J1725">
        <v>8.6180000000000007E-2</v>
      </c>
      <c r="K1725">
        <v>0.11521000000000001</v>
      </c>
      <c r="L1725" s="3">
        <v>0</v>
      </c>
      <c r="M1725">
        <v>0</v>
      </c>
      <c r="N1725">
        <v>5.1999999999999995E-4</v>
      </c>
      <c r="O1725">
        <v>2.1900000000000001E-3</v>
      </c>
      <c r="P1725">
        <v>0</v>
      </c>
      <c r="Q1725">
        <v>0.19752</v>
      </c>
      <c r="R1725">
        <v>8.1140000000000004E-2</v>
      </c>
      <c r="S1725">
        <v>0</v>
      </c>
      <c r="T1725">
        <v>0</v>
      </c>
      <c r="U1725">
        <v>0.18486</v>
      </c>
      <c r="V1725">
        <v>0</v>
      </c>
      <c r="W1725">
        <v>0.11436</v>
      </c>
      <c r="X1725">
        <v>0</v>
      </c>
      <c r="Y1725">
        <v>7.9409999999999994E-2</v>
      </c>
      <c r="Z1725">
        <v>0</v>
      </c>
      <c r="AA1725">
        <v>0</v>
      </c>
      <c r="AB1725">
        <v>0</v>
      </c>
      <c r="AC1725">
        <v>7.4289999999999995E-2</v>
      </c>
      <c r="AD1725">
        <v>0</v>
      </c>
      <c r="AE1725">
        <v>0</v>
      </c>
      <c r="AF1725">
        <v>3.2000000000000003E-4</v>
      </c>
      <c r="AG1725">
        <v>5.3999999999999999E-2</v>
      </c>
      <c r="AH1725">
        <v>0</v>
      </c>
      <c r="AI1725">
        <v>9.5469999999999999E-2</v>
      </c>
      <c r="AJ1725">
        <v>8.4989999999999996E-2</v>
      </c>
      <c r="AK1725">
        <v>0</v>
      </c>
      <c r="AL1725">
        <v>6.8110000000000004E-2</v>
      </c>
      <c r="AM1725">
        <v>0.10999</v>
      </c>
      <c r="AN1725">
        <v>0</v>
      </c>
      <c r="AO1725">
        <v>2.2899999999999999E-3</v>
      </c>
      <c r="AP1725">
        <v>0</v>
      </c>
      <c r="AQ1725">
        <v>0.11322</v>
      </c>
      <c r="AR1725">
        <v>0</v>
      </c>
      <c r="AS1725">
        <v>0</v>
      </c>
      <c r="AT1725">
        <v>0.21543999999999999</v>
      </c>
      <c r="AU1725">
        <v>8.7940000000000004E-2</v>
      </c>
      <c r="AV1725">
        <v>0</v>
      </c>
      <c r="AW1725">
        <v>8.5550000000000001E-2</v>
      </c>
      <c r="AX1725">
        <v>0</v>
      </c>
      <c r="AY1725">
        <v>0.19322</v>
      </c>
      <c r="AZ1725">
        <f>SUM(F1725:AY1725)</f>
        <v>2.3869700000000003</v>
      </c>
    </row>
    <row r="1726" spans="1:52" x14ac:dyDescent="0.55000000000000004">
      <c r="A1726" t="s">
        <v>351</v>
      </c>
      <c r="B1726" t="s">
        <v>352</v>
      </c>
      <c r="C1726" t="s">
        <v>353</v>
      </c>
      <c r="D1726" t="s">
        <v>354</v>
      </c>
      <c r="E1726" t="s">
        <v>355</v>
      </c>
      <c r="F1726">
        <v>0.13316</v>
      </c>
      <c r="G1726">
        <v>0</v>
      </c>
      <c r="H1726">
        <v>0</v>
      </c>
      <c r="I1726">
        <v>0.18443999999999999</v>
      </c>
      <c r="J1726">
        <v>0.23133999999999999</v>
      </c>
      <c r="K1726">
        <v>0</v>
      </c>
      <c r="L1726" s="3">
        <v>0</v>
      </c>
      <c r="M1726">
        <v>0</v>
      </c>
      <c r="N1726">
        <v>0.14235999999999999</v>
      </c>
      <c r="O1726">
        <v>0</v>
      </c>
      <c r="P1726">
        <v>0</v>
      </c>
      <c r="Q1726">
        <v>0.22519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0.11901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0.21407999999999999</v>
      </c>
      <c r="AE1726">
        <v>0</v>
      </c>
      <c r="AF1726">
        <v>0.14595</v>
      </c>
      <c r="AG1726">
        <v>0.12604000000000001</v>
      </c>
      <c r="AH1726">
        <v>0</v>
      </c>
      <c r="AI1726">
        <v>0.23644000000000001</v>
      </c>
      <c r="AJ1726">
        <v>0</v>
      </c>
      <c r="AK1726">
        <v>0.15146000000000001</v>
      </c>
      <c r="AL1726">
        <v>0</v>
      </c>
      <c r="AM1726">
        <v>0.19092000000000001</v>
      </c>
      <c r="AN1726">
        <v>0.15994</v>
      </c>
      <c r="AO1726">
        <v>0.22464000000000001</v>
      </c>
      <c r="AP1726">
        <v>0.26249</v>
      </c>
      <c r="AQ1726">
        <v>0.31083</v>
      </c>
      <c r="AR1726">
        <v>0.18554999999999999</v>
      </c>
      <c r="AS1726">
        <v>0.23164999999999999</v>
      </c>
      <c r="AT1726">
        <v>0.21356</v>
      </c>
      <c r="AU1726">
        <v>0</v>
      </c>
      <c r="AV1726">
        <v>0.15881999999999999</v>
      </c>
      <c r="AW1726">
        <v>0</v>
      </c>
      <c r="AX1726">
        <v>0.23433999999999999</v>
      </c>
      <c r="AY1726">
        <v>0</v>
      </c>
      <c r="AZ1726">
        <f>SUM(F1726:AY1726)</f>
        <v>4.0822100000000008</v>
      </c>
    </row>
    <row r="1727" spans="1:52" x14ac:dyDescent="0.55000000000000004">
      <c r="A1727" t="s">
        <v>6208</v>
      </c>
      <c r="B1727" t="s">
        <v>6209</v>
      </c>
      <c r="C1727" t="s">
        <v>6210</v>
      </c>
      <c r="D1727" t="s">
        <v>84</v>
      </c>
      <c r="E1727" t="s">
        <v>6021</v>
      </c>
      <c r="F1727">
        <v>0.1457</v>
      </c>
      <c r="G1727">
        <v>0</v>
      </c>
      <c r="H1727">
        <v>0</v>
      </c>
      <c r="I1727">
        <v>0.22073000000000001</v>
      </c>
      <c r="J1727">
        <v>0.16697000000000001</v>
      </c>
      <c r="K1727">
        <v>0</v>
      </c>
      <c r="L1727" s="3">
        <v>0</v>
      </c>
      <c r="M1727">
        <v>0.18228</v>
      </c>
      <c r="N1727">
        <v>0</v>
      </c>
      <c r="O1727">
        <v>0</v>
      </c>
      <c r="P1727">
        <v>0</v>
      </c>
      <c r="Q1727">
        <v>0.19552</v>
      </c>
      <c r="R1727">
        <v>0.16681000000000001</v>
      </c>
      <c r="S1727">
        <v>0</v>
      </c>
      <c r="T1727">
        <v>0</v>
      </c>
      <c r="U1727">
        <v>0</v>
      </c>
      <c r="V1727">
        <v>0</v>
      </c>
      <c r="W1727">
        <v>0.11224000000000001</v>
      </c>
      <c r="X1727">
        <v>0</v>
      </c>
      <c r="Y1727">
        <v>0</v>
      </c>
      <c r="Z1727">
        <v>0</v>
      </c>
      <c r="AA1727">
        <v>0</v>
      </c>
      <c r="AB1727">
        <v>0.37508000000000002</v>
      </c>
      <c r="AC1727">
        <v>0</v>
      </c>
      <c r="AD1727">
        <v>0.17868000000000001</v>
      </c>
      <c r="AE1727">
        <v>0</v>
      </c>
      <c r="AF1727">
        <v>0</v>
      </c>
      <c r="AG1727">
        <v>0.13775000000000001</v>
      </c>
      <c r="AH1727">
        <v>0.15060000000000001</v>
      </c>
      <c r="AI1727">
        <v>0.21339</v>
      </c>
      <c r="AJ1727">
        <v>0</v>
      </c>
      <c r="AK1727">
        <v>0.14387</v>
      </c>
      <c r="AL1727">
        <v>0</v>
      </c>
      <c r="AM1727">
        <v>0</v>
      </c>
      <c r="AN1727">
        <v>0.15581</v>
      </c>
      <c r="AO1727">
        <v>0</v>
      </c>
      <c r="AP1727">
        <v>0</v>
      </c>
      <c r="AQ1727">
        <v>0.13102</v>
      </c>
      <c r="AR1727">
        <v>0</v>
      </c>
      <c r="AS1727">
        <v>0.22684000000000001</v>
      </c>
      <c r="AT1727">
        <v>0.21193999999999999</v>
      </c>
      <c r="AU1727">
        <v>0</v>
      </c>
      <c r="AV1727">
        <v>0</v>
      </c>
      <c r="AW1727">
        <v>0</v>
      </c>
      <c r="AX1727">
        <v>0</v>
      </c>
      <c r="AY1727">
        <v>0.16202</v>
      </c>
      <c r="AZ1727">
        <f>SUM(F1727:AY1727)</f>
        <v>3.2772500000000004</v>
      </c>
    </row>
    <row r="1728" spans="1:52" x14ac:dyDescent="0.55000000000000004">
      <c r="A1728" t="s">
        <v>8379</v>
      </c>
      <c r="B1728" t="s">
        <v>8380</v>
      </c>
      <c r="C1728" t="s">
        <v>8381</v>
      </c>
      <c r="D1728" t="s">
        <v>84</v>
      </c>
      <c r="E1728" t="s">
        <v>1168</v>
      </c>
      <c r="F1728">
        <v>0</v>
      </c>
      <c r="G1728">
        <v>0.43680000000000002</v>
      </c>
      <c r="H1728">
        <v>0</v>
      </c>
      <c r="I1728">
        <v>0.17158999999999999</v>
      </c>
      <c r="J1728">
        <v>0.18303</v>
      </c>
      <c r="K1728">
        <v>0.20241999999999999</v>
      </c>
      <c r="L1728" s="3">
        <v>0</v>
      </c>
      <c r="M1728">
        <v>0</v>
      </c>
      <c r="N1728">
        <v>0.11926</v>
      </c>
      <c r="O1728">
        <v>0.19581999999999999</v>
      </c>
      <c r="P1728">
        <v>0.18853</v>
      </c>
      <c r="Q1728">
        <v>0.18895999999999999</v>
      </c>
      <c r="R1728">
        <v>0.13803000000000001</v>
      </c>
      <c r="S1728">
        <v>0</v>
      </c>
      <c r="T1728">
        <v>0</v>
      </c>
      <c r="U1728">
        <v>0</v>
      </c>
      <c r="V1728">
        <v>0</v>
      </c>
      <c r="W1728">
        <v>0.10718999999999999</v>
      </c>
      <c r="X1728">
        <v>0.10631</v>
      </c>
      <c r="Y1728">
        <v>0.15561</v>
      </c>
      <c r="Z1728">
        <v>0.15661</v>
      </c>
      <c r="AA1728">
        <v>0</v>
      </c>
      <c r="AB1728">
        <v>0.28359000000000001</v>
      </c>
      <c r="AC1728">
        <v>0.17272999999999999</v>
      </c>
      <c r="AD1728">
        <v>0</v>
      </c>
      <c r="AE1728">
        <v>0</v>
      </c>
      <c r="AF1728">
        <v>0</v>
      </c>
      <c r="AG1728">
        <v>0.12103</v>
      </c>
      <c r="AH1728">
        <v>0</v>
      </c>
      <c r="AI1728">
        <v>0.17494000000000001</v>
      </c>
      <c r="AJ1728">
        <v>0</v>
      </c>
      <c r="AK1728">
        <v>0</v>
      </c>
      <c r="AL1728">
        <v>0</v>
      </c>
      <c r="AM1728">
        <v>0.21162</v>
      </c>
      <c r="AN1728">
        <v>0.14471000000000001</v>
      </c>
      <c r="AO1728">
        <v>0</v>
      </c>
      <c r="AP1728">
        <v>0.22611000000000001</v>
      </c>
      <c r="AQ1728">
        <v>0.16148999999999999</v>
      </c>
      <c r="AR1728">
        <v>0</v>
      </c>
      <c r="AS1728">
        <v>0</v>
      </c>
      <c r="AT1728">
        <v>0.21032999999999999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f>SUM(F1728:AY1728)</f>
        <v>4.0567099999999998</v>
      </c>
    </row>
    <row r="1729" spans="1:52" x14ac:dyDescent="0.55000000000000004">
      <c r="A1729" t="s">
        <v>316</v>
      </c>
      <c r="B1729" t="s">
        <v>317</v>
      </c>
      <c r="C1729" t="s">
        <v>318</v>
      </c>
      <c r="D1729" t="s">
        <v>319</v>
      </c>
      <c r="E1729" t="s">
        <v>320</v>
      </c>
      <c r="F1729">
        <v>0.14008999999999999</v>
      </c>
      <c r="G1729">
        <v>0.44053999999999999</v>
      </c>
      <c r="H1729">
        <v>0.25919999999999999</v>
      </c>
      <c r="I1729">
        <v>0.20363999999999999</v>
      </c>
      <c r="J1729">
        <v>0.17261000000000001</v>
      </c>
      <c r="K1729">
        <v>0.23683000000000001</v>
      </c>
      <c r="L1729" s="3">
        <v>0</v>
      </c>
      <c r="M1729">
        <v>0.20493</v>
      </c>
      <c r="N1729">
        <v>0.14019999999999999</v>
      </c>
      <c r="O1729">
        <v>0</v>
      </c>
      <c r="P1729">
        <v>0.20168</v>
      </c>
      <c r="Q1729">
        <v>0.23316999999999999</v>
      </c>
      <c r="R1729">
        <v>0.15459000000000001</v>
      </c>
      <c r="S1729">
        <v>0.38750000000000001</v>
      </c>
      <c r="T1729">
        <v>0</v>
      </c>
      <c r="U1729">
        <v>0.22708999999999999</v>
      </c>
      <c r="V1729">
        <v>0.26221</v>
      </c>
      <c r="W1729">
        <v>0.11122</v>
      </c>
      <c r="X1729">
        <v>0.12202</v>
      </c>
      <c r="Y1729">
        <v>0.14480000000000001</v>
      </c>
      <c r="Z1729">
        <v>0.21190000000000001</v>
      </c>
      <c r="AA1729">
        <v>0.32412000000000002</v>
      </c>
      <c r="AB1729">
        <v>0.39018999999999998</v>
      </c>
      <c r="AC1729">
        <v>0.1608</v>
      </c>
      <c r="AD1729">
        <v>0.21829999999999999</v>
      </c>
      <c r="AE1729">
        <v>0.23265</v>
      </c>
      <c r="AF1729">
        <v>0.16069</v>
      </c>
      <c r="AG1729">
        <v>0.11650000000000001</v>
      </c>
      <c r="AH1729">
        <v>0.15289</v>
      </c>
      <c r="AI1729">
        <v>0.19470999999999999</v>
      </c>
      <c r="AJ1729">
        <v>0.18751000000000001</v>
      </c>
      <c r="AK1729">
        <v>0.16027</v>
      </c>
      <c r="AL1729">
        <v>0.17527000000000001</v>
      </c>
      <c r="AM1729">
        <v>0</v>
      </c>
      <c r="AN1729">
        <v>0.14526</v>
      </c>
      <c r="AO1729">
        <v>0.18576999999999999</v>
      </c>
      <c r="AP1729">
        <v>0</v>
      </c>
      <c r="AQ1729">
        <v>0.14677000000000001</v>
      </c>
      <c r="AR1729">
        <v>0.15293999999999999</v>
      </c>
      <c r="AS1729">
        <v>0</v>
      </c>
      <c r="AT1729">
        <v>0.20522000000000001</v>
      </c>
      <c r="AU1729">
        <v>0.21104000000000001</v>
      </c>
      <c r="AV1729">
        <v>0.19561000000000001</v>
      </c>
      <c r="AW1729">
        <v>0.15612999999999999</v>
      </c>
      <c r="AX1729">
        <v>0.21196000000000001</v>
      </c>
      <c r="AY1729">
        <v>0.19488</v>
      </c>
      <c r="AZ1729">
        <f>SUM(F1729:AY1729)</f>
        <v>8.1336999999999993</v>
      </c>
    </row>
    <row r="1730" spans="1:52" x14ac:dyDescent="0.55000000000000004">
      <c r="A1730" t="s">
        <v>6199</v>
      </c>
      <c r="B1730" t="s">
        <v>6200</v>
      </c>
      <c r="C1730" t="s">
        <v>6201</v>
      </c>
      <c r="D1730" t="s">
        <v>84</v>
      </c>
      <c r="E1730" t="s">
        <v>6021</v>
      </c>
      <c r="F1730">
        <v>0.14121</v>
      </c>
      <c r="G1730">
        <v>0</v>
      </c>
      <c r="H1730">
        <v>0</v>
      </c>
      <c r="I1730">
        <v>0.20213999999999999</v>
      </c>
      <c r="J1730">
        <v>0.18756999999999999</v>
      </c>
      <c r="K1730">
        <v>0</v>
      </c>
      <c r="L1730" s="3">
        <v>0</v>
      </c>
      <c r="M1730">
        <v>0.16228000000000001</v>
      </c>
      <c r="N1730">
        <v>0.1177</v>
      </c>
      <c r="O1730">
        <v>0.19014</v>
      </c>
      <c r="P1730">
        <v>0.20507</v>
      </c>
      <c r="Q1730">
        <v>0.24914</v>
      </c>
      <c r="R1730">
        <v>0.15232000000000001</v>
      </c>
      <c r="S1730">
        <v>0</v>
      </c>
      <c r="T1730">
        <v>0</v>
      </c>
      <c r="U1730">
        <v>0</v>
      </c>
      <c r="V1730">
        <v>0</v>
      </c>
      <c r="W1730">
        <v>0.12268999999999999</v>
      </c>
      <c r="X1730">
        <v>0.12806999999999999</v>
      </c>
      <c r="Y1730">
        <v>0.16689000000000001</v>
      </c>
      <c r="Z1730">
        <v>0.19445999999999999</v>
      </c>
      <c r="AA1730">
        <v>0</v>
      </c>
      <c r="AB1730">
        <v>0.35458000000000001</v>
      </c>
      <c r="AC1730">
        <v>0</v>
      </c>
      <c r="AD1730">
        <v>0.19691</v>
      </c>
      <c r="AE1730">
        <v>0</v>
      </c>
      <c r="AF1730">
        <v>0</v>
      </c>
      <c r="AG1730">
        <v>0.13114000000000001</v>
      </c>
      <c r="AH1730">
        <v>0.15841</v>
      </c>
      <c r="AI1730">
        <v>0.21229999999999999</v>
      </c>
      <c r="AJ1730">
        <v>0</v>
      </c>
      <c r="AK1730">
        <v>0.13938</v>
      </c>
      <c r="AL1730">
        <v>0</v>
      </c>
      <c r="AM1730">
        <v>0</v>
      </c>
      <c r="AN1730">
        <v>0.13195000000000001</v>
      </c>
      <c r="AO1730">
        <v>0.19733999999999999</v>
      </c>
      <c r="AP1730">
        <v>0</v>
      </c>
      <c r="AQ1730">
        <v>0.1726</v>
      </c>
      <c r="AR1730">
        <v>0</v>
      </c>
      <c r="AS1730">
        <v>0.21722</v>
      </c>
      <c r="AT1730">
        <v>0.20441000000000001</v>
      </c>
      <c r="AU1730">
        <v>0</v>
      </c>
      <c r="AV1730">
        <v>0</v>
      </c>
      <c r="AW1730">
        <v>0.15603</v>
      </c>
      <c r="AX1730">
        <v>0.21904000000000001</v>
      </c>
      <c r="AY1730">
        <v>0.20649999999999999</v>
      </c>
      <c r="AZ1730">
        <f>SUM(F1730:AY1730)</f>
        <v>4.9174899999999999</v>
      </c>
    </row>
    <row r="1731" spans="1:52" x14ac:dyDescent="0.55000000000000004">
      <c r="A1731" t="s">
        <v>8409</v>
      </c>
      <c r="B1731" t="s">
        <v>8410</v>
      </c>
      <c r="C1731" t="s">
        <v>8411</v>
      </c>
      <c r="D1731" t="s">
        <v>8412</v>
      </c>
      <c r="E1731" t="s">
        <v>8413</v>
      </c>
      <c r="F1731">
        <v>0</v>
      </c>
      <c r="G1731">
        <v>0.45361000000000001</v>
      </c>
      <c r="H1731">
        <v>0.45839000000000002</v>
      </c>
      <c r="I1731">
        <v>0</v>
      </c>
      <c r="J1731">
        <v>0.20399999999999999</v>
      </c>
      <c r="K1731">
        <v>0.18235999999999999</v>
      </c>
      <c r="L1731" s="3">
        <v>0</v>
      </c>
      <c r="M1731">
        <v>0</v>
      </c>
      <c r="N1731">
        <v>0.12626999999999999</v>
      </c>
      <c r="O1731">
        <v>0.18382000000000001</v>
      </c>
      <c r="P1731">
        <v>0.18052000000000001</v>
      </c>
      <c r="Q1731">
        <v>0.25927</v>
      </c>
      <c r="R1731">
        <v>0.20941000000000001</v>
      </c>
      <c r="S1731">
        <v>0</v>
      </c>
      <c r="T1731">
        <v>0</v>
      </c>
      <c r="U1731">
        <v>0.23457</v>
      </c>
      <c r="V1731">
        <v>0.30456</v>
      </c>
      <c r="W1731">
        <v>9.9330000000000002E-2</v>
      </c>
      <c r="X1731">
        <v>0.11346000000000001</v>
      </c>
      <c r="Y1731">
        <v>0.15337000000000001</v>
      </c>
      <c r="Z1731">
        <v>0.18393999999999999</v>
      </c>
      <c r="AA1731">
        <v>0</v>
      </c>
      <c r="AB1731">
        <v>0.34154000000000001</v>
      </c>
      <c r="AC1731">
        <v>0.18179000000000001</v>
      </c>
      <c r="AD1731">
        <v>0.20391000000000001</v>
      </c>
      <c r="AE1731">
        <v>0.26372000000000001</v>
      </c>
      <c r="AF1731">
        <v>0</v>
      </c>
      <c r="AG1731">
        <v>0.14302999999999999</v>
      </c>
      <c r="AH1731">
        <v>0.23185</v>
      </c>
      <c r="AI1731">
        <v>0.18937000000000001</v>
      </c>
      <c r="AJ1731">
        <v>0</v>
      </c>
      <c r="AK1731">
        <v>0.15773999999999999</v>
      </c>
      <c r="AL1731">
        <v>0.17066999999999999</v>
      </c>
      <c r="AM1731">
        <v>0.1701</v>
      </c>
      <c r="AN1731">
        <v>0.16966000000000001</v>
      </c>
      <c r="AO1731">
        <v>0.21435000000000001</v>
      </c>
      <c r="AP1731">
        <v>0</v>
      </c>
      <c r="AQ1731">
        <v>0.11394</v>
      </c>
      <c r="AR1731">
        <v>0.15126000000000001</v>
      </c>
      <c r="AS1731">
        <v>0.18495</v>
      </c>
      <c r="AT1731">
        <v>0.20401</v>
      </c>
      <c r="AU1731">
        <v>0.23538999999999999</v>
      </c>
      <c r="AV1731">
        <v>0.16639999999999999</v>
      </c>
      <c r="AW1731">
        <v>0.14282</v>
      </c>
      <c r="AX1731">
        <v>0.20685999999999999</v>
      </c>
      <c r="AY1731">
        <v>0.15823000000000001</v>
      </c>
      <c r="AZ1731">
        <f>SUM(F1731:AY1731)</f>
        <v>7.3484700000000016</v>
      </c>
    </row>
    <row r="1732" spans="1:52" x14ac:dyDescent="0.55000000000000004">
      <c r="A1732" t="s">
        <v>8800</v>
      </c>
      <c r="B1732" t="s">
        <v>8801</v>
      </c>
      <c r="C1732" t="s">
        <v>8802</v>
      </c>
      <c r="D1732" t="s">
        <v>84</v>
      </c>
      <c r="E1732" t="s">
        <v>84</v>
      </c>
      <c r="F1732">
        <v>0</v>
      </c>
      <c r="G1732">
        <v>0</v>
      </c>
      <c r="H1732">
        <v>0.35021999999999998</v>
      </c>
      <c r="I1732">
        <v>0</v>
      </c>
      <c r="J1732">
        <v>0</v>
      </c>
      <c r="K1732">
        <v>0</v>
      </c>
      <c r="L1732" s="3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0.16417999999999999</v>
      </c>
      <c r="AH1732">
        <v>0.18029000000000001</v>
      </c>
      <c r="AI1732">
        <v>0.27478000000000002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0.24343999999999999</v>
      </c>
      <c r="AT1732">
        <v>0.20199</v>
      </c>
      <c r="AU1732">
        <v>0</v>
      </c>
      <c r="AV1732">
        <v>0</v>
      </c>
      <c r="AW1732">
        <v>0</v>
      </c>
      <c r="AX1732">
        <v>0.23349</v>
      </c>
      <c r="AY1732">
        <v>0</v>
      </c>
      <c r="AZ1732">
        <f>SUM(F1732:AY1732)</f>
        <v>1.6483899999999998</v>
      </c>
    </row>
    <row r="1733" spans="1:52" x14ac:dyDescent="0.55000000000000004">
      <c r="A1733" t="s">
        <v>6190</v>
      </c>
      <c r="B1733" t="s">
        <v>6191</v>
      </c>
      <c r="C1733" t="s">
        <v>6192</v>
      </c>
      <c r="D1733" t="s">
        <v>84</v>
      </c>
      <c r="E1733" t="s">
        <v>6021</v>
      </c>
      <c r="F1733">
        <v>0.16433</v>
      </c>
      <c r="G1733">
        <v>0</v>
      </c>
      <c r="H1733">
        <v>0</v>
      </c>
      <c r="I1733">
        <v>0.18118999999999999</v>
      </c>
      <c r="J1733">
        <v>0.21221000000000001</v>
      </c>
      <c r="K1733">
        <v>0</v>
      </c>
      <c r="L1733" s="3">
        <v>0</v>
      </c>
      <c r="M1733">
        <v>0.15422</v>
      </c>
      <c r="N1733">
        <v>0.11926</v>
      </c>
      <c r="O1733">
        <v>0.21904000000000001</v>
      </c>
      <c r="P1733">
        <v>0.20696999999999999</v>
      </c>
      <c r="Q1733">
        <v>0.24229999999999999</v>
      </c>
      <c r="R1733">
        <v>0.15114</v>
      </c>
      <c r="S1733">
        <v>0</v>
      </c>
      <c r="T1733">
        <v>0</v>
      </c>
      <c r="U1733">
        <v>0</v>
      </c>
      <c r="V1733">
        <v>0</v>
      </c>
      <c r="W1733">
        <v>0.10725999999999999</v>
      </c>
      <c r="X1733">
        <v>0.12870000000000001</v>
      </c>
      <c r="Y1733">
        <v>0.12875</v>
      </c>
      <c r="Z1733">
        <v>0.19545000000000001</v>
      </c>
      <c r="AA1733">
        <v>0</v>
      </c>
      <c r="AB1733">
        <v>0.33346999999999999</v>
      </c>
      <c r="AC1733">
        <v>0</v>
      </c>
      <c r="AD1733">
        <v>0.20813999999999999</v>
      </c>
      <c r="AE1733">
        <v>0</v>
      </c>
      <c r="AF1733">
        <v>0</v>
      </c>
      <c r="AG1733">
        <v>0.14879000000000001</v>
      </c>
      <c r="AH1733">
        <v>0.15307999999999999</v>
      </c>
      <c r="AI1733">
        <v>0.16705</v>
      </c>
      <c r="AJ1733">
        <v>0</v>
      </c>
      <c r="AK1733">
        <v>0.16597999999999999</v>
      </c>
      <c r="AL1733">
        <v>0</v>
      </c>
      <c r="AM1733">
        <v>0</v>
      </c>
      <c r="AN1733">
        <v>0.12333</v>
      </c>
      <c r="AO1733">
        <v>0.23535</v>
      </c>
      <c r="AP1733">
        <v>0</v>
      </c>
      <c r="AQ1733">
        <v>0.19463</v>
      </c>
      <c r="AR1733">
        <v>0</v>
      </c>
      <c r="AS1733">
        <v>0.23336000000000001</v>
      </c>
      <c r="AT1733">
        <v>0.20118</v>
      </c>
      <c r="AU1733">
        <v>0</v>
      </c>
      <c r="AV1733">
        <v>0</v>
      </c>
      <c r="AW1733">
        <v>0.14027000000000001</v>
      </c>
      <c r="AX1733">
        <v>0.26168999999999998</v>
      </c>
      <c r="AY1733">
        <v>0.18812000000000001</v>
      </c>
      <c r="AZ1733">
        <f>SUM(F1733:AY1733)</f>
        <v>4.9652599999999998</v>
      </c>
    </row>
    <row r="1734" spans="1:52" x14ac:dyDescent="0.55000000000000004">
      <c r="A1734" t="s">
        <v>2895</v>
      </c>
      <c r="B1734" t="s">
        <v>2896</v>
      </c>
      <c r="C1734" t="s">
        <v>2897</v>
      </c>
      <c r="D1734" t="s">
        <v>2898</v>
      </c>
      <c r="E1734" t="s">
        <v>2899</v>
      </c>
      <c r="F1734">
        <v>4.6999999999999999E-4</v>
      </c>
      <c r="G1734">
        <v>0.3599</v>
      </c>
      <c r="H1734">
        <v>0</v>
      </c>
      <c r="I1734">
        <v>0</v>
      </c>
      <c r="J1734">
        <v>0.1845</v>
      </c>
      <c r="K1734">
        <v>0</v>
      </c>
      <c r="L1734" s="3">
        <v>0</v>
      </c>
      <c r="M1734">
        <v>0</v>
      </c>
      <c r="N1734">
        <v>2.5180000000000001E-2</v>
      </c>
      <c r="O1734">
        <v>1.6800000000000001E-3</v>
      </c>
      <c r="P1734">
        <v>0</v>
      </c>
      <c r="Q1734">
        <v>0.2316</v>
      </c>
      <c r="R1734">
        <v>0</v>
      </c>
      <c r="S1734">
        <v>0</v>
      </c>
      <c r="T1734">
        <v>5.8199999999999997E-3</v>
      </c>
      <c r="U1734">
        <v>0</v>
      </c>
      <c r="V1734">
        <v>2.4399999999999999E-3</v>
      </c>
      <c r="W1734">
        <v>0.10234</v>
      </c>
      <c r="X1734">
        <v>0</v>
      </c>
      <c r="Y1734">
        <v>2.9E-4</v>
      </c>
      <c r="Z1734">
        <v>9.8999999999999999E-4</v>
      </c>
      <c r="AA1734">
        <v>0</v>
      </c>
      <c r="AB1734">
        <v>0</v>
      </c>
      <c r="AC1734">
        <v>0.11114</v>
      </c>
      <c r="AD1734">
        <v>1.8500000000000001E-3</v>
      </c>
      <c r="AE1734">
        <v>0.23202</v>
      </c>
      <c r="AF1734">
        <v>6.4000000000000005E-4</v>
      </c>
      <c r="AG1734">
        <v>3.8000000000000002E-4</v>
      </c>
      <c r="AH1734">
        <v>0</v>
      </c>
      <c r="AI1734">
        <v>0.18864</v>
      </c>
      <c r="AJ1734">
        <v>0</v>
      </c>
      <c r="AK1734">
        <v>1.2199999999999999E-3</v>
      </c>
      <c r="AL1734">
        <v>0</v>
      </c>
      <c r="AM1734">
        <v>0.20014999999999999</v>
      </c>
      <c r="AN1734">
        <v>0.14846999999999999</v>
      </c>
      <c r="AO1734">
        <v>0</v>
      </c>
      <c r="AP1734">
        <v>1.8699999999999999E-3</v>
      </c>
      <c r="AQ1734">
        <v>0.14799999999999999</v>
      </c>
      <c r="AR1734">
        <v>0</v>
      </c>
      <c r="AS1734">
        <v>0</v>
      </c>
      <c r="AT1734">
        <v>0.20077999999999999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f>SUM(F1734:AY1734)</f>
        <v>2.1503699999999997</v>
      </c>
    </row>
    <row r="1735" spans="1:52" x14ac:dyDescent="0.55000000000000004">
      <c r="A1735" t="s">
        <v>6205</v>
      </c>
      <c r="B1735" t="s">
        <v>6206</v>
      </c>
      <c r="C1735" t="s">
        <v>6207</v>
      </c>
      <c r="D1735" t="s">
        <v>84</v>
      </c>
      <c r="E1735" t="s">
        <v>6021</v>
      </c>
      <c r="F1735">
        <v>0.15440999999999999</v>
      </c>
      <c r="G1735">
        <v>0</v>
      </c>
      <c r="H1735">
        <v>0</v>
      </c>
      <c r="I1735">
        <v>0.19428999999999999</v>
      </c>
      <c r="J1735">
        <v>0.15643000000000001</v>
      </c>
      <c r="K1735">
        <v>0</v>
      </c>
      <c r="L1735" s="3">
        <v>0</v>
      </c>
      <c r="M1735">
        <v>0</v>
      </c>
      <c r="N1735">
        <v>0</v>
      </c>
      <c r="O1735">
        <v>0</v>
      </c>
      <c r="P1735">
        <v>0</v>
      </c>
      <c r="Q1735">
        <v>0.20835999999999999</v>
      </c>
      <c r="R1735">
        <v>0.17449999999999999</v>
      </c>
      <c r="S1735">
        <v>0</v>
      </c>
      <c r="T1735">
        <v>0</v>
      </c>
      <c r="U1735">
        <v>0</v>
      </c>
      <c r="V1735">
        <v>0</v>
      </c>
      <c r="W1735">
        <v>0.12358</v>
      </c>
      <c r="X1735">
        <v>0</v>
      </c>
      <c r="Y1735">
        <v>0.16533999999999999</v>
      </c>
      <c r="Z1735">
        <v>0</v>
      </c>
      <c r="AA1735">
        <v>0</v>
      </c>
      <c r="AB1735">
        <v>0.32684999999999997</v>
      </c>
      <c r="AC1735">
        <v>0</v>
      </c>
      <c r="AD1735">
        <v>0.19519</v>
      </c>
      <c r="AE1735">
        <v>0</v>
      </c>
      <c r="AF1735">
        <v>0</v>
      </c>
      <c r="AG1735">
        <v>0.14840999999999999</v>
      </c>
      <c r="AH1735">
        <v>0.14460999999999999</v>
      </c>
      <c r="AI1735">
        <v>0.20563000000000001</v>
      </c>
      <c r="AJ1735">
        <v>0</v>
      </c>
      <c r="AK1735">
        <v>0.1449</v>
      </c>
      <c r="AL1735">
        <v>0</v>
      </c>
      <c r="AM1735">
        <v>0</v>
      </c>
      <c r="AN1735">
        <v>0.15104000000000001</v>
      </c>
      <c r="AO1735">
        <v>0.23035</v>
      </c>
      <c r="AP1735">
        <v>0</v>
      </c>
      <c r="AQ1735">
        <v>0.17774999999999999</v>
      </c>
      <c r="AR1735">
        <v>0</v>
      </c>
      <c r="AS1735">
        <v>0</v>
      </c>
      <c r="AT1735">
        <v>0.19944000000000001</v>
      </c>
      <c r="AU1735">
        <v>0</v>
      </c>
      <c r="AV1735">
        <v>0</v>
      </c>
      <c r="AW1735">
        <v>0</v>
      </c>
      <c r="AX1735">
        <v>0</v>
      </c>
      <c r="AY1735">
        <v>0.17791000000000001</v>
      </c>
      <c r="AZ1735">
        <f>SUM(F1735:AY1735)</f>
        <v>3.2789900000000003</v>
      </c>
    </row>
    <row r="1736" spans="1:52" x14ac:dyDescent="0.55000000000000004">
      <c r="A1736" t="s">
        <v>8024</v>
      </c>
      <c r="B1736" t="s">
        <v>8025</v>
      </c>
      <c r="C1736" t="s">
        <v>8026</v>
      </c>
      <c r="D1736" t="s">
        <v>8027</v>
      </c>
      <c r="E1736" t="s">
        <v>8028</v>
      </c>
      <c r="F1736">
        <v>0.10294</v>
      </c>
      <c r="G1736">
        <v>0.37080000000000002</v>
      </c>
      <c r="H1736">
        <v>9.289E-2</v>
      </c>
      <c r="I1736">
        <v>0.16511000000000001</v>
      </c>
      <c r="J1736">
        <v>0.19738</v>
      </c>
      <c r="K1736">
        <v>0.16786999999999999</v>
      </c>
      <c r="L1736" s="3">
        <v>0</v>
      </c>
      <c r="M1736">
        <v>0.16571</v>
      </c>
      <c r="N1736">
        <v>0.10922</v>
      </c>
      <c r="O1736">
        <v>0</v>
      </c>
      <c r="P1736">
        <v>0.18418999999999999</v>
      </c>
      <c r="Q1736">
        <v>0.17868999999999999</v>
      </c>
      <c r="R1736">
        <v>0.14127999999999999</v>
      </c>
      <c r="S1736">
        <v>0</v>
      </c>
      <c r="T1736">
        <v>0</v>
      </c>
      <c r="U1736">
        <v>8.4309999999999996E-2</v>
      </c>
      <c r="V1736">
        <v>0.23893</v>
      </c>
      <c r="W1736">
        <v>0.10485999999999999</v>
      </c>
      <c r="X1736">
        <v>8.2890000000000005E-2</v>
      </c>
      <c r="Y1736">
        <v>0.13342000000000001</v>
      </c>
      <c r="Z1736">
        <v>0.19667999999999999</v>
      </c>
      <c r="AA1736">
        <v>0</v>
      </c>
      <c r="AB1736">
        <v>0</v>
      </c>
      <c r="AC1736">
        <v>0.16957</v>
      </c>
      <c r="AD1736">
        <v>0.15703</v>
      </c>
      <c r="AE1736">
        <v>7.6179999999999998E-2</v>
      </c>
      <c r="AF1736">
        <v>0.1573</v>
      </c>
      <c r="AG1736">
        <v>0.13830999999999999</v>
      </c>
      <c r="AH1736">
        <v>0.12149</v>
      </c>
      <c r="AI1736">
        <v>0.17748</v>
      </c>
      <c r="AJ1736">
        <v>0.12561</v>
      </c>
      <c r="AK1736">
        <v>0.13150999999999999</v>
      </c>
      <c r="AL1736">
        <v>0.15482000000000001</v>
      </c>
      <c r="AM1736">
        <v>0.16822999999999999</v>
      </c>
      <c r="AN1736">
        <v>0.13764000000000001</v>
      </c>
      <c r="AO1736">
        <v>0.17748</v>
      </c>
      <c r="AP1736">
        <v>0.22298999999999999</v>
      </c>
      <c r="AQ1736">
        <v>0.13894999999999999</v>
      </c>
      <c r="AR1736">
        <v>0.15160000000000001</v>
      </c>
      <c r="AS1736">
        <v>0.22483</v>
      </c>
      <c r="AT1736">
        <v>0.19769</v>
      </c>
      <c r="AU1736">
        <v>0.18115999999999999</v>
      </c>
      <c r="AV1736">
        <v>0.18825</v>
      </c>
      <c r="AW1736">
        <v>0.15074000000000001</v>
      </c>
      <c r="AX1736">
        <v>0.16958999999999999</v>
      </c>
      <c r="AY1736">
        <v>0.11719</v>
      </c>
      <c r="AZ1736">
        <f>SUM(F1736:AY1736)</f>
        <v>6.3528100000000025</v>
      </c>
    </row>
    <row r="1737" spans="1:52" x14ac:dyDescent="0.55000000000000004">
      <c r="A1737" t="s">
        <v>945</v>
      </c>
      <c r="B1737" t="s">
        <v>946</v>
      </c>
      <c r="C1737" t="s">
        <v>947</v>
      </c>
      <c r="D1737" t="s">
        <v>948</v>
      </c>
      <c r="E1737" t="s">
        <v>949</v>
      </c>
      <c r="F1737">
        <v>0.13886999999999999</v>
      </c>
      <c r="G1737">
        <v>0.47354000000000002</v>
      </c>
      <c r="H1737">
        <v>0.30003000000000002</v>
      </c>
      <c r="I1737">
        <v>0</v>
      </c>
      <c r="J1737">
        <v>0.21944</v>
      </c>
      <c r="K1737">
        <v>0.22972999999999999</v>
      </c>
      <c r="L1737" s="3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0.14127999999999999</v>
      </c>
      <c r="S1737">
        <v>0.29559000000000002</v>
      </c>
      <c r="T1737">
        <v>0</v>
      </c>
      <c r="U1737">
        <v>0.25491000000000003</v>
      </c>
      <c r="V1737">
        <v>2.7699999999999999E-3</v>
      </c>
      <c r="W1737">
        <v>0.13553999999999999</v>
      </c>
      <c r="X1737">
        <v>0</v>
      </c>
      <c r="Y1737">
        <v>0.15687000000000001</v>
      </c>
      <c r="Z1737">
        <v>0.17713999999999999</v>
      </c>
      <c r="AA1737">
        <v>3.7100000000000002E-3</v>
      </c>
      <c r="AB1737">
        <v>0</v>
      </c>
      <c r="AC1737">
        <v>0.14593</v>
      </c>
      <c r="AD1737">
        <v>0.20351</v>
      </c>
      <c r="AE1737">
        <v>0</v>
      </c>
      <c r="AF1737">
        <v>0</v>
      </c>
      <c r="AG1737">
        <v>0</v>
      </c>
      <c r="AH1737">
        <v>0.14907999999999999</v>
      </c>
      <c r="AI1737">
        <v>0.20441999999999999</v>
      </c>
      <c r="AJ1737">
        <v>0.19905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0.14285999999999999</v>
      </c>
      <c r="AR1737">
        <v>0</v>
      </c>
      <c r="AS1737">
        <v>0</v>
      </c>
      <c r="AT1737">
        <v>0.19567000000000001</v>
      </c>
      <c r="AU1737">
        <v>0.20263999999999999</v>
      </c>
      <c r="AV1737">
        <v>0</v>
      </c>
      <c r="AW1737">
        <v>0.17041999999999999</v>
      </c>
      <c r="AX1737">
        <v>0</v>
      </c>
      <c r="AY1737">
        <v>0.19392999999999999</v>
      </c>
      <c r="AZ1737">
        <f>SUM(F1737:AY1737)</f>
        <v>4.3369299999999997</v>
      </c>
    </row>
    <row r="1738" spans="1:52" x14ac:dyDescent="0.55000000000000004">
      <c r="A1738" t="s">
        <v>8599</v>
      </c>
      <c r="B1738" t="s">
        <v>8600</v>
      </c>
      <c r="C1738" t="s">
        <v>8601</v>
      </c>
      <c r="D1738" t="s">
        <v>1570</v>
      </c>
      <c r="E1738" t="s">
        <v>8602</v>
      </c>
      <c r="F1738">
        <v>0</v>
      </c>
      <c r="G1738">
        <v>0.34183999999999998</v>
      </c>
      <c r="H1738">
        <v>0</v>
      </c>
      <c r="I1738">
        <v>0</v>
      </c>
      <c r="J1738">
        <v>0</v>
      </c>
      <c r="K1738">
        <v>0</v>
      </c>
      <c r="L1738" s="3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0.13566</v>
      </c>
      <c r="S1738">
        <v>0</v>
      </c>
      <c r="T1738">
        <v>0</v>
      </c>
      <c r="U1738">
        <v>0.14277999999999999</v>
      </c>
      <c r="V1738">
        <v>0</v>
      </c>
      <c r="W1738">
        <v>8.362E-2</v>
      </c>
      <c r="X1738">
        <v>0</v>
      </c>
      <c r="Y1738">
        <v>0.13741</v>
      </c>
      <c r="Z1738">
        <v>0</v>
      </c>
      <c r="AA1738">
        <v>0</v>
      </c>
      <c r="AB1738">
        <v>0</v>
      </c>
      <c r="AC1738">
        <v>0.15243000000000001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0.14946000000000001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0.11434999999999999</v>
      </c>
      <c r="AR1738">
        <v>0</v>
      </c>
      <c r="AS1738">
        <v>0</v>
      </c>
      <c r="AT1738">
        <v>0.19513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f>SUM(F1738:AY1738)</f>
        <v>1.45268</v>
      </c>
    </row>
    <row r="1739" spans="1:52" x14ac:dyDescent="0.55000000000000004">
      <c r="A1739" t="s">
        <v>3463</v>
      </c>
      <c r="B1739" t="s">
        <v>3464</v>
      </c>
      <c r="C1739" t="s">
        <v>3465</v>
      </c>
      <c r="D1739" t="s">
        <v>3466</v>
      </c>
      <c r="E1739" t="s">
        <v>3467</v>
      </c>
      <c r="F1739">
        <v>8.8429999999999995E-2</v>
      </c>
      <c r="G1739">
        <v>0.31070999999999999</v>
      </c>
      <c r="H1739">
        <v>0</v>
      </c>
      <c r="I1739">
        <v>0.12881999999999999</v>
      </c>
      <c r="J1739">
        <v>0.20166999999999999</v>
      </c>
      <c r="K1739">
        <v>9.1900000000000003E-3</v>
      </c>
      <c r="L1739" s="3">
        <v>0</v>
      </c>
      <c r="M1739">
        <v>1.5499999999999999E-3</v>
      </c>
      <c r="N1739">
        <v>0</v>
      </c>
      <c r="O1739">
        <v>0</v>
      </c>
      <c r="P1739">
        <v>0</v>
      </c>
      <c r="Q1739">
        <v>0.13847999999999999</v>
      </c>
      <c r="R1739">
        <v>9.987E-2</v>
      </c>
      <c r="S1739">
        <v>0</v>
      </c>
      <c r="T1739">
        <v>0</v>
      </c>
      <c r="U1739">
        <v>8.1899999999999994E-3</v>
      </c>
      <c r="V1739">
        <v>2.2799999999999999E-3</v>
      </c>
      <c r="W1739">
        <v>0.11443</v>
      </c>
      <c r="X1739">
        <v>7.9000000000000001E-4</v>
      </c>
      <c r="Y1739">
        <v>0.1125</v>
      </c>
      <c r="Z1739">
        <v>0.12692000000000001</v>
      </c>
      <c r="AA1739">
        <v>0</v>
      </c>
      <c r="AB1739">
        <v>9.9399999999999992E-3</v>
      </c>
      <c r="AC1739">
        <v>0.20907999999999999</v>
      </c>
      <c r="AD1739">
        <v>0.14527000000000001</v>
      </c>
      <c r="AE1739">
        <v>0</v>
      </c>
      <c r="AF1739">
        <v>0</v>
      </c>
      <c r="AG1739">
        <v>7.1559999999999999E-2</v>
      </c>
      <c r="AH1739">
        <v>0</v>
      </c>
      <c r="AI1739">
        <v>0.19592000000000001</v>
      </c>
      <c r="AJ1739">
        <v>0.11892999999999999</v>
      </c>
      <c r="AK1739">
        <v>0.10032000000000001</v>
      </c>
      <c r="AL1739">
        <v>0.13467999999999999</v>
      </c>
      <c r="AM1739">
        <v>0.15987000000000001</v>
      </c>
      <c r="AN1739">
        <v>9.2590000000000006E-2</v>
      </c>
      <c r="AO1739">
        <v>0.12889</v>
      </c>
      <c r="AP1739">
        <v>2.0300000000000001E-3</v>
      </c>
      <c r="AQ1739">
        <v>0.14799999999999999</v>
      </c>
      <c r="AR1739">
        <v>6.7000000000000002E-4</v>
      </c>
      <c r="AS1739">
        <v>2.48E-3</v>
      </c>
      <c r="AT1739">
        <v>0.19486000000000001</v>
      </c>
      <c r="AU1739">
        <v>0.17863999999999999</v>
      </c>
      <c r="AV1739">
        <v>8.7000000000000001E-4</v>
      </c>
      <c r="AW1739">
        <v>5.9000000000000003E-4</v>
      </c>
      <c r="AX1739">
        <v>0.23321</v>
      </c>
      <c r="AY1739">
        <v>0.18717</v>
      </c>
      <c r="AZ1739">
        <f>SUM(F1739:AY1739)</f>
        <v>3.6594000000000002</v>
      </c>
    </row>
    <row r="1740" spans="1:52" x14ac:dyDescent="0.55000000000000004">
      <c r="A1740" t="s">
        <v>6568</v>
      </c>
      <c r="B1740" t="s">
        <v>6569</v>
      </c>
      <c r="C1740" t="s">
        <v>6570</v>
      </c>
      <c r="D1740" t="s">
        <v>84</v>
      </c>
      <c r="E1740" t="s">
        <v>6571</v>
      </c>
      <c r="F1740">
        <v>0.15637000000000001</v>
      </c>
      <c r="G1740">
        <v>0</v>
      </c>
      <c r="H1740">
        <v>0</v>
      </c>
      <c r="I1740">
        <v>0.15437999999999999</v>
      </c>
      <c r="J1740">
        <v>8.7290000000000006E-2</v>
      </c>
      <c r="K1740">
        <v>0</v>
      </c>
      <c r="L1740" s="3">
        <v>0</v>
      </c>
      <c r="M1740">
        <v>0</v>
      </c>
      <c r="N1740">
        <v>0</v>
      </c>
      <c r="O1740">
        <v>0</v>
      </c>
      <c r="P1740">
        <v>0.52692000000000005</v>
      </c>
      <c r="Q1740">
        <v>0</v>
      </c>
      <c r="R1740">
        <v>0</v>
      </c>
      <c r="S1740">
        <v>0</v>
      </c>
      <c r="T1740">
        <v>0.44985000000000003</v>
      </c>
      <c r="U1740">
        <v>0</v>
      </c>
      <c r="V1740">
        <v>0</v>
      </c>
      <c r="W1740">
        <v>0.15439</v>
      </c>
      <c r="X1740">
        <v>0</v>
      </c>
      <c r="Y1740">
        <v>0.10841000000000001</v>
      </c>
      <c r="Z1740">
        <v>0.18382000000000001</v>
      </c>
      <c r="AA1740">
        <v>0</v>
      </c>
      <c r="AB1740">
        <v>0</v>
      </c>
      <c r="AC1740">
        <v>0.1077</v>
      </c>
      <c r="AD1740">
        <v>0</v>
      </c>
      <c r="AE1740">
        <v>9.9839999999999998E-2</v>
      </c>
      <c r="AF1740">
        <v>0</v>
      </c>
      <c r="AG1740">
        <v>0</v>
      </c>
      <c r="AH1740">
        <v>0.11179</v>
      </c>
      <c r="AI1740">
        <v>0</v>
      </c>
      <c r="AJ1740">
        <v>0</v>
      </c>
      <c r="AK1740">
        <v>0</v>
      </c>
      <c r="AL1740">
        <v>0.14857999999999999</v>
      </c>
      <c r="AM1740">
        <v>0</v>
      </c>
      <c r="AN1740">
        <v>0.10185</v>
      </c>
      <c r="AO1740">
        <v>0</v>
      </c>
      <c r="AP1740">
        <v>0</v>
      </c>
      <c r="AQ1740">
        <v>9.5820000000000002E-2</v>
      </c>
      <c r="AR1740">
        <v>0</v>
      </c>
      <c r="AS1740">
        <v>0</v>
      </c>
      <c r="AT1740">
        <v>0.19258</v>
      </c>
      <c r="AU1740">
        <v>0.16245000000000001</v>
      </c>
      <c r="AV1740">
        <v>0.13231999999999999</v>
      </c>
      <c r="AW1740">
        <v>0</v>
      </c>
      <c r="AX1740">
        <v>0.17129</v>
      </c>
      <c r="AY1740">
        <v>0</v>
      </c>
      <c r="AZ1740">
        <f>SUM(F1740:AY1740)</f>
        <v>3.1456499999999998</v>
      </c>
    </row>
    <row r="1741" spans="1:52" x14ac:dyDescent="0.55000000000000004">
      <c r="A1741" t="s">
        <v>1274</v>
      </c>
      <c r="B1741" t="s">
        <v>1275</v>
      </c>
      <c r="C1741" t="s">
        <v>1276</v>
      </c>
      <c r="D1741" t="s">
        <v>1277</v>
      </c>
      <c r="E1741" t="s">
        <v>1278</v>
      </c>
      <c r="F1741">
        <v>0.16152</v>
      </c>
      <c r="G1741">
        <v>0</v>
      </c>
      <c r="H1741">
        <v>0</v>
      </c>
      <c r="I1741">
        <v>0.23457</v>
      </c>
      <c r="J1741">
        <v>0</v>
      </c>
      <c r="K1741">
        <v>0</v>
      </c>
      <c r="L1741" s="3">
        <v>0</v>
      </c>
      <c r="M1741">
        <v>0</v>
      </c>
      <c r="N1741">
        <v>0.27045000000000002</v>
      </c>
      <c r="O1741">
        <v>0</v>
      </c>
      <c r="P1741">
        <v>0</v>
      </c>
      <c r="Q1741">
        <v>0.19153000000000001</v>
      </c>
      <c r="R1741">
        <v>0.11801</v>
      </c>
      <c r="S1741">
        <v>0</v>
      </c>
      <c r="T1741">
        <v>0.20893</v>
      </c>
      <c r="U1741">
        <v>0</v>
      </c>
      <c r="V1741">
        <v>0.34853000000000001</v>
      </c>
      <c r="W1741">
        <v>0.12174</v>
      </c>
      <c r="X1741">
        <v>0.11865000000000001</v>
      </c>
      <c r="Y1741">
        <v>0.14480000000000001</v>
      </c>
      <c r="Z1741">
        <v>0</v>
      </c>
      <c r="AA1741">
        <v>0.35431000000000001</v>
      </c>
      <c r="AB1741">
        <v>0.37425000000000003</v>
      </c>
      <c r="AC1741">
        <v>0.19292999999999999</v>
      </c>
      <c r="AD1741">
        <v>0.23097999999999999</v>
      </c>
      <c r="AE1741">
        <v>0</v>
      </c>
      <c r="AF1741">
        <v>0.39521000000000001</v>
      </c>
      <c r="AG1741">
        <v>0.1774</v>
      </c>
      <c r="AH1741">
        <v>0</v>
      </c>
      <c r="AI1741">
        <v>0</v>
      </c>
      <c r="AJ1741">
        <v>0</v>
      </c>
      <c r="AK1741">
        <v>0.15043000000000001</v>
      </c>
      <c r="AL1741">
        <v>0</v>
      </c>
      <c r="AM1741">
        <v>0.25913000000000003</v>
      </c>
      <c r="AN1741">
        <v>0.15095</v>
      </c>
      <c r="AO1741">
        <v>0.25979000000000002</v>
      </c>
      <c r="AP1741">
        <v>0.2792</v>
      </c>
      <c r="AQ1741">
        <v>0</v>
      </c>
      <c r="AR1741">
        <v>0.38374999999999998</v>
      </c>
      <c r="AS1741">
        <v>0.22452</v>
      </c>
      <c r="AT1741">
        <v>0.19095999999999999</v>
      </c>
      <c r="AU1741">
        <v>0</v>
      </c>
      <c r="AV1741">
        <v>0.17602999999999999</v>
      </c>
      <c r="AW1741">
        <v>0.29482999999999998</v>
      </c>
      <c r="AX1741">
        <v>0.25346999999999997</v>
      </c>
      <c r="AY1741">
        <v>0</v>
      </c>
      <c r="AZ1741">
        <f>SUM(F1741:AY1741)</f>
        <v>6.2668699999999999</v>
      </c>
    </row>
    <row r="1742" spans="1:52" x14ac:dyDescent="0.55000000000000004">
      <c r="A1742" t="s">
        <v>1983</v>
      </c>
      <c r="B1742" t="s">
        <v>1984</v>
      </c>
      <c r="C1742" t="s">
        <v>1985</v>
      </c>
      <c r="D1742" t="s">
        <v>1986</v>
      </c>
      <c r="E1742" t="s">
        <v>1987</v>
      </c>
      <c r="F1742">
        <v>0.13064000000000001</v>
      </c>
      <c r="G1742">
        <v>0</v>
      </c>
      <c r="H1742">
        <v>0</v>
      </c>
      <c r="I1742">
        <v>0.18045</v>
      </c>
      <c r="J1742">
        <v>0</v>
      </c>
      <c r="K1742">
        <v>0</v>
      </c>
      <c r="L1742" s="3">
        <v>0</v>
      </c>
      <c r="M1742">
        <v>0</v>
      </c>
      <c r="N1742">
        <v>5.4350000000000002E-2</v>
      </c>
      <c r="O1742">
        <v>0.15506</v>
      </c>
      <c r="P1742">
        <v>0.19489999999999999</v>
      </c>
      <c r="Q1742">
        <v>0.20280000000000001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0.10302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0.17172999999999999</v>
      </c>
      <c r="AH1742">
        <v>0.13491</v>
      </c>
      <c r="AI1742">
        <v>0</v>
      </c>
      <c r="AJ1742">
        <v>0</v>
      </c>
      <c r="AK1742">
        <v>0.12336</v>
      </c>
      <c r="AL1742">
        <v>0</v>
      </c>
      <c r="AM1742">
        <v>0.1666</v>
      </c>
      <c r="AN1742">
        <v>0.16764999999999999</v>
      </c>
      <c r="AO1742">
        <v>0.22692000000000001</v>
      </c>
      <c r="AP1742">
        <v>0.22969999999999999</v>
      </c>
      <c r="AQ1742">
        <v>0.19555</v>
      </c>
      <c r="AR1742">
        <v>0.14285999999999999</v>
      </c>
      <c r="AS1742">
        <v>0.21831</v>
      </c>
      <c r="AT1742">
        <v>0.19083</v>
      </c>
      <c r="AU1742">
        <v>0.19567999999999999</v>
      </c>
      <c r="AV1742">
        <v>0.17105000000000001</v>
      </c>
      <c r="AW1742">
        <v>0.14349999999999999</v>
      </c>
      <c r="AX1742">
        <v>2.8049999999999999E-2</v>
      </c>
      <c r="AY1742">
        <v>0</v>
      </c>
      <c r="AZ1742">
        <f>SUM(F1742:AY1742)</f>
        <v>3.5279199999999995</v>
      </c>
    </row>
    <row r="1743" spans="1:52" x14ac:dyDescent="0.55000000000000004">
      <c r="A1743" t="s">
        <v>8428</v>
      </c>
      <c r="B1743" t="s">
        <v>8429</v>
      </c>
      <c r="C1743" t="s">
        <v>8430</v>
      </c>
      <c r="D1743" t="s">
        <v>2277</v>
      </c>
      <c r="E1743" t="s">
        <v>8431</v>
      </c>
      <c r="F1743">
        <v>0</v>
      </c>
      <c r="G1743">
        <v>0.30417</v>
      </c>
      <c r="H1743">
        <v>0</v>
      </c>
      <c r="I1743">
        <v>0.17646000000000001</v>
      </c>
      <c r="J1743">
        <v>0.13472999999999999</v>
      </c>
      <c r="K1743">
        <v>0.16718</v>
      </c>
      <c r="L1743" s="3">
        <v>0</v>
      </c>
      <c r="M1743">
        <v>0</v>
      </c>
      <c r="N1743">
        <v>7.9009999999999997E-2</v>
      </c>
      <c r="O1743">
        <v>0.14266999999999999</v>
      </c>
      <c r="P1743">
        <v>0.13929</v>
      </c>
      <c r="Q1743">
        <v>0.11181000000000001</v>
      </c>
      <c r="R1743">
        <v>9.8290000000000002E-2</v>
      </c>
      <c r="S1743">
        <v>0</v>
      </c>
      <c r="T1743">
        <v>0</v>
      </c>
      <c r="U1743">
        <v>0</v>
      </c>
      <c r="V1743">
        <v>0</v>
      </c>
      <c r="W1743">
        <v>8.3280000000000007E-2</v>
      </c>
      <c r="X1743">
        <v>9.7509999999999999E-2</v>
      </c>
      <c r="Y1743">
        <v>0.11133</v>
      </c>
      <c r="Z1743">
        <v>0.14782000000000001</v>
      </c>
      <c r="AA1743">
        <v>0</v>
      </c>
      <c r="AB1743">
        <v>0.219</v>
      </c>
      <c r="AC1743">
        <v>5.1040000000000002E-2</v>
      </c>
      <c r="AD1743">
        <v>0.13536999999999999</v>
      </c>
      <c r="AE1743">
        <v>0</v>
      </c>
      <c r="AF1743">
        <v>0</v>
      </c>
      <c r="AG1743">
        <v>9.5070000000000002E-2</v>
      </c>
      <c r="AH1743">
        <v>0</v>
      </c>
      <c r="AI1743">
        <v>0.17372000000000001</v>
      </c>
      <c r="AJ1743">
        <v>0</v>
      </c>
      <c r="AK1743">
        <v>0</v>
      </c>
      <c r="AL1743">
        <v>0</v>
      </c>
      <c r="AM1743">
        <v>0.11273</v>
      </c>
      <c r="AN1743">
        <v>9.8269999999999996E-2</v>
      </c>
      <c r="AO1743">
        <v>0</v>
      </c>
      <c r="AP1743">
        <v>0.17130000000000001</v>
      </c>
      <c r="AQ1743">
        <v>0.13986999999999999</v>
      </c>
      <c r="AR1743">
        <v>0.13680999999999999</v>
      </c>
      <c r="AS1743">
        <v>0</v>
      </c>
      <c r="AT1743">
        <v>0.19069</v>
      </c>
      <c r="AU1743">
        <v>0.12717000000000001</v>
      </c>
      <c r="AV1743">
        <v>0</v>
      </c>
      <c r="AW1743">
        <v>0</v>
      </c>
      <c r="AX1743">
        <v>0</v>
      </c>
      <c r="AY1743">
        <v>0</v>
      </c>
      <c r="AZ1743">
        <f>SUM(F1743:AY1743)</f>
        <v>3.4445900000000003</v>
      </c>
    </row>
    <row r="1744" spans="1:52" x14ac:dyDescent="0.55000000000000004">
      <c r="A1744" t="s">
        <v>6193</v>
      </c>
      <c r="B1744" t="s">
        <v>6194</v>
      </c>
      <c r="C1744" t="s">
        <v>6195</v>
      </c>
      <c r="D1744" t="s">
        <v>84</v>
      </c>
      <c r="E1744" t="s">
        <v>6021</v>
      </c>
      <c r="F1744">
        <v>0.15917999999999999</v>
      </c>
      <c r="G1744">
        <v>0</v>
      </c>
      <c r="H1744">
        <v>0</v>
      </c>
      <c r="I1744">
        <v>0.14951999999999999</v>
      </c>
      <c r="J1744">
        <v>0.18867</v>
      </c>
      <c r="K1744">
        <v>0</v>
      </c>
      <c r="L1744" s="3">
        <v>0</v>
      </c>
      <c r="M1744">
        <v>0.18382999999999999</v>
      </c>
      <c r="N1744">
        <v>0</v>
      </c>
      <c r="O1744">
        <v>0.21324000000000001</v>
      </c>
      <c r="P1744">
        <v>0</v>
      </c>
      <c r="Q1744">
        <v>0.23616999999999999</v>
      </c>
      <c r="R1744">
        <v>0.17707000000000001</v>
      </c>
      <c r="S1744">
        <v>0</v>
      </c>
      <c r="T1744">
        <v>0</v>
      </c>
      <c r="U1744">
        <v>0</v>
      </c>
      <c r="V1744">
        <v>0</v>
      </c>
      <c r="W1744">
        <v>0.10678</v>
      </c>
      <c r="X1744">
        <v>0</v>
      </c>
      <c r="Y1744">
        <v>0.13711999999999999</v>
      </c>
      <c r="Z1744">
        <v>0</v>
      </c>
      <c r="AA1744">
        <v>0</v>
      </c>
      <c r="AB1744">
        <v>0.33409</v>
      </c>
      <c r="AC1744">
        <v>0</v>
      </c>
      <c r="AD1744">
        <v>0.17380000000000001</v>
      </c>
      <c r="AE1744">
        <v>0</v>
      </c>
      <c r="AF1744">
        <v>0</v>
      </c>
      <c r="AG1744">
        <v>0.14756</v>
      </c>
      <c r="AH1744">
        <v>0.12634000000000001</v>
      </c>
      <c r="AI1744">
        <v>0.20988000000000001</v>
      </c>
      <c r="AJ1744">
        <v>0</v>
      </c>
      <c r="AK1744">
        <v>0.1464</v>
      </c>
      <c r="AL1744">
        <v>0</v>
      </c>
      <c r="AM1744">
        <v>0</v>
      </c>
      <c r="AN1744">
        <v>0.15049000000000001</v>
      </c>
      <c r="AO1744">
        <v>0</v>
      </c>
      <c r="AP1744">
        <v>0</v>
      </c>
      <c r="AQ1744">
        <v>0.14563999999999999</v>
      </c>
      <c r="AR1744">
        <v>0</v>
      </c>
      <c r="AS1744">
        <v>0.27448</v>
      </c>
      <c r="AT1744">
        <v>0.18908</v>
      </c>
      <c r="AU1744">
        <v>0</v>
      </c>
      <c r="AV1744">
        <v>0</v>
      </c>
      <c r="AW1744">
        <v>0</v>
      </c>
      <c r="AX1744">
        <v>0</v>
      </c>
      <c r="AY1744">
        <v>0.16072</v>
      </c>
      <c r="AZ1744">
        <f>SUM(F1744:AY1744)</f>
        <v>3.6100600000000003</v>
      </c>
    </row>
    <row r="1745" spans="1:52" x14ac:dyDescent="0.55000000000000004">
      <c r="A1745" t="s">
        <v>6307</v>
      </c>
      <c r="B1745" t="s">
        <v>6308</v>
      </c>
      <c r="C1745" t="s">
        <v>6309</v>
      </c>
      <c r="D1745" t="s">
        <v>84</v>
      </c>
      <c r="E1745" t="s">
        <v>6310</v>
      </c>
      <c r="F1745">
        <v>0.14851</v>
      </c>
      <c r="G1745">
        <v>0</v>
      </c>
      <c r="H1745">
        <v>0</v>
      </c>
      <c r="I1745">
        <v>0.20949999999999999</v>
      </c>
      <c r="J1745">
        <v>0</v>
      </c>
      <c r="K1745">
        <v>0</v>
      </c>
      <c r="L1745" s="3">
        <v>0</v>
      </c>
      <c r="M1745">
        <v>0.153</v>
      </c>
      <c r="N1745">
        <v>0</v>
      </c>
      <c r="O1745">
        <v>0</v>
      </c>
      <c r="P1745">
        <v>0</v>
      </c>
      <c r="Q1745">
        <v>0.25057000000000001</v>
      </c>
      <c r="R1745">
        <v>0</v>
      </c>
      <c r="S1745">
        <v>0</v>
      </c>
      <c r="T1745">
        <v>0</v>
      </c>
      <c r="U1745">
        <v>0</v>
      </c>
      <c r="V1745">
        <v>6.4999999999999997E-4</v>
      </c>
      <c r="W1745">
        <v>0</v>
      </c>
      <c r="X1745">
        <v>0.10765</v>
      </c>
      <c r="Y1745">
        <v>0</v>
      </c>
      <c r="Z1745">
        <v>0</v>
      </c>
      <c r="AA1745">
        <v>0</v>
      </c>
      <c r="AB1745">
        <v>0.35333999999999999</v>
      </c>
      <c r="AC1745">
        <v>0</v>
      </c>
      <c r="AD1745">
        <v>0.18793000000000001</v>
      </c>
      <c r="AE1745">
        <v>0</v>
      </c>
      <c r="AF1745">
        <v>0</v>
      </c>
      <c r="AG1745">
        <v>0.15842000000000001</v>
      </c>
      <c r="AH1745">
        <v>0.13148000000000001</v>
      </c>
      <c r="AI1745">
        <v>0</v>
      </c>
      <c r="AJ1745">
        <v>0</v>
      </c>
      <c r="AK1745">
        <v>0.15736</v>
      </c>
      <c r="AL1745">
        <v>0</v>
      </c>
      <c r="AM1745">
        <v>0</v>
      </c>
      <c r="AN1745">
        <v>0.15956999999999999</v>
      </c>
      <c r="AO1745">
        <v>0.21149000000000001</v>
      </c>
      <c r="AP1745">
        <v>2.1900000000000001E-3</v>
      </c>
      <c r="AQ1745">
        <v>0</v>
      </c>
      <c r="AR1745">
        <v>0</v>
      </c>
      <c r="AS1745">
        <v>0.23119000000000001</v>
      </c>
      <c r="AT1745">
        <v>0.18814</v>
      </c>
      <c r="AU1745">
        <v>0</v>
      </c>
      <c r="AV1745">
        <v>6.4999999999999997E-4</v>
      </c>
      <c r="AW1745">
        <v>0</v>
      </c>
      <c r="AX1745">
        <v>0</v>
      </c>
      <c r="AY1745">
        <v>0</v>
      </c>
      <c r="AZ1745">
        <f>SUM(F1745:AY1745)</f>
        <v>2.6516399999999996</v>
      </c>
    </row>
    <row r="1746" spans="1:52" x14ac:dyDescent="0.55000000000000004">
      <c r="A1746" t="s">
        <v>8376</v>
      </c>
      <c r="B1746" t="s">
        <v>8377</v>
      </c>
      <c r="C1746" t="s">
        <v>8378</v>
      </c>
      <c r="D1746" t="s">
        <v>84</v>
      </c>
      <c r="E1746" t="s">
        <v>1168</v>
      </c>
      <c r="F1746">
        <v>0</v>
      </c>
      <c r="G1746">
        <v>0.49564000000000002</v>
      </c>
      <c r="H1746">
        <v>0</v>
      </c>
      <c r="I1746">
        <v>0.16922000000000001</v>
      </c>
      <c r="J1746">
        <v>0.18143999999999999</v>
      </c>
      <c r="K1746">
        <v>0.17554</v>
      </c>
      <c r="L1746" s="3">
        <v>0</v>
      </c>
      <c r="M1746">
        <v>0</v>
      </c>
      <c r="N1746">
        <v>0.12756000000000001</v>
      </c>
      <c r="O1746">
        <v>0.19542999999999999</v>
      </c>
      <c r="P1746">
        <v>0.17699999999999999</v>
      </c>
      <c r="Q1746">
        <v>0.19095999999999999</v>
      </c>
      <c r="R1746">
        <v>0.13053000000000001</v>
      </c>
      <c r="S1746">
        <v>0</v>
      </c>
      <c r="T1746">
        <v>0</v>
      </c>
      <c r="U1746">
        <v>0</v>
      </c>
      <c r="V1746">
        <v>0</v>
      </c>
      <c r="W1746">
        <v>9.3869999999999995E-2</v>
      </c>
      <c r="X1746">
        <v>0.11802</v>
      </c>
      <c r="Y1746">
        <v>0.11191</v>
      </c>
      <c r="Z1746">
        <v>0.18085000000000001</v>
      </c>
      <c r="AA1746">
        <v>0</v>
      </c>
      <c r="AB1746">
        <v>0.25212000000000001</v>
      </c>
      <c r="AC1746">
        <v>0.16700999999999999</v>
      </c>
      <c r="AD1746">
        <v>0</v>
      </c>
      <c r="AE1746">
        <v>0</v>
      </c>
      <c r="AF1746">
        <v>0</v>
      </c>
      <c r="AG1746">
        <v>0.12377000000000001</v>
      </c>
      <c r="AH1746">
        <v>0</v>
      </c>
      <c r="AI1746">
        <v>0.1588</v>
      </c>
      <c r="AJ1746">
        <v>0</v>
      </c>
      <c r="AK1746">
        <v>0</v>
      </c>
      <c r="AL1746">
        <v>0</v>
      </c>
      <c r="AM1746">
        <v>0.19553999999999999</v>
      </c>
      <c r="AN1746">
        <v>0.11598</v>
      </c>
      <c r="AO1746">
        <v>0</v>
      </c>
      <c r="AP1746">
        <v>0.26264999999999999</v>
      </c>
      <c r="AQ1746">
        <v>0.15787999999999999</v>
      </c>
      <c r="AR1746">
        <v>0</v>
      </c>
      <c r="AS1746">
        <v>0</v>
      </c>
      <c r="AT1746">
        <v>0.18329999999999999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f>SUM(F1746:AY1746)</f>
        <v>3.9650199999999991</v>
      </c>
    </row>
    <row r="1747" spans="1:52" x14ac:dyDescent="0.55000000000000004">
      <c r="A1747" t="s">
        <v>2926</v>
      </c>
      <c r="B1747" t="s">
        <v>2927</v>
      </c>
      <c r="C1747" t="s">
        <v>2928</v>
      </c>
      <c r="D1747" t="s">
        <v>2925</v>
      </c>
      <c r="E1747" t="s">
        <v>2929</v>
      </c>
      <c r="F1747">
        <v>0.13933999999999999</v>
      </c>
      <c r="G1747">
        <v>0.57098000000000004</v>
      </c>
      <c r="H1747">
        <v>0.19123999999999999</v>
      </c>
      <c r="I1747">
        <v>0.1772</v>
      </c>
      <c r="J1747">
        <v>0.19295999999999999</v>
      </c>
      <c r="K1747">
        <v>0.21733</v>
      </c>
      <c r="L1747" s="3">
        <v>0</v>
      </c>
      <c r="M1747">
        <v>0.16913</v>
      </c>
      <c r="N1747">
        <v>9.7360000000000002E-2</v>
      </c>
      <c r="O1747">
        <v>0.22136</v>
      </c>
      <c r="P1747">
        <v>0.19489999999999999</v>
      </c>
      <c r="Q1747">
        <v>0.24671999999999999</v>
      </c>
      <c r="R1747">
        <v>0.18929000000000001</v>
      </c>
      <c r="S1747">
        <v>0.41275000000000001</v>
      </c>
      <c r="T1747">
        <v>0.17199999999999999</v>
      </c>
      <c r="U1747">
        <v>0.22708999999999999</v>
      </c>
      <c r="V1747">
        <v>0.23452999999999999</v>
      </c>
      <c r="W1747">
        <v>0.14660000000000001</v>
      </c>
      <c r="X1747">
        <v>0.12509000000000001</v>
      </c>
      <c r="Y1747">
        <v>0.12631000000000001</v>
      </c>
      <c r="Z1747">
        <v>0.23008000000000001</v>
      </c>
      <c r="AA1747">
        <v>0</v>
      </c>
      <c r="AB1747">
        <v>0.30884</v>
      </c>
      <c r="AC1747">
        <v>0.13941999999999999</v>
      </c>
      <c r="AD1747">
        <v>0.17749999999999999</v>
      </c>
      <c r="AE1747">
        <v>0.19369</v>
      </c>
      <c r="AF1747">
        <v>0</v>
      </c>
      <c r="AG1747">
        <v>0.14840999999999999</v>
      </c>
      <c r="AH1747">
        <v>0.15517</v>
      </c>
      <c r="AI1747">
        <v>0.23000999999999999</v>
      </c>
      <c r="AJ1747">
        <v>0.21754999999999999</v>
      </c>
      <c r="AK1747">
        <v>0.17226</v>
      </c>
      <c r="AL1747">
        <v>0.12363</v>
      </c>
      <c r="AM1747">
        <v>0.16299</v>
      </c>
      <c r="AN1747">
        <v>0.14902000000000001</v>
      </c>
      <c r="AO1747">
        <v>0.24535999999999999</v>
      </c>
      <c r="AP1747">
        <v>0</v>
      </c>
      <c r="AQ1747">
        <v>0.16972000000000001</v>
      </c>
      <c r="AR1747">
        <v>0.17299999999999999</v>
      </c>
      <c r="AS1747">
        <v>0.29108000000000001</v>
      </c>
      <c r="AT1747">
        <v>0.18235999999999999</v>
      </c>
      <c r="AU1747">
        <v>0.17648</v>
      </c>
      <c r="AV1747">
        <v>0.17147999999999999</v>
      </c>
      <c r="AW1747">
        <v>0.13420000000000001</v>
      </c>
      <c r="AX1747">
        <v>0.23279</v>
      </c>
      <c r="AY1747">
        <v>0.22856000000000001</v>
      </c>
      <c r="AZ1747">
        <f>SUM(F1747:AY1747)</f>
        <v>8.4657800000000005</v>
      </c>
    </row>
    <row r="1748" spans="1:52" x14ac:dyDescent="0.55000000000000004">
      <c r="A1748" t="s">
        <v>1881</v>
      </c>
      <c r="B1748" t="s">
        <v>1882</v>
      </c>
      <c r="C1748" t="s">
        <v>1883</v>
      </c>
      <c r="D1748" t="s">
        <v>1190</v>
      </c>
      <c r="E1748" t="s">
        <v>1884</v>
      </c>
      <c r="F1748">
        <v>7.5000000000000002E-4</v>
      </c>
      <c r="G1748">
        <v>0.48474</v>
      </c>
      <c r="H1748">
        <v>3.1199999999999999E-3</v>
      </c>
      <c r="I1748">
        <v>0</v>
      </c>
      <c r="J1748">
        <v>2.33E-3</v>
      </c>
      <c r="K1748">
        <v>0</v>
      </c>
      <c r="L1748" s="3">
        <v>0</v>
      </c>
      <c r="M1748">
        <v>0.17654</v>
      </c>
      <c r="N1748">
        <v>1.8259999999999998E-2</v>
      </c>
      <c r="O1748">
        <v>3.9730000000000001E-2</v>
      </c>
      <c r="P1748">
        <v>1.2199999999999999E-3</v>
      </c>
      <c r="Q1748">
        <v>0.14946000000000001</v>
      </c>
      <c r="R1748">
        <v>1.58E-3</v>
      </c>
      <c r="S1748">
        <v>0</v>
      </c>
      <c r="T1748">
        <v>0</v>
      </c>
      <c r="U1748">
        <v>0</v>
      </c>
      <c r="V1748">
        <v>1.9499999999999999E-3</v>
      </c>
      <c r="W1748">
        <v>9.9809999999999996E-2</v>
      </c>
      <c r="X1748">
        <v>0</v>
      </c>
      <c r="Y1748">
        <v>0.15024999999999999</v>
      </c>
      <c r="Z1748">
        <v>1.6100000000000001E-3</v>
      </c>
      <c r="AA1748">
        <v>0</v>
      </c>
      <c r="AB1748">
        <v>0</v>
      </c>
      <c r="AC1748">
        <v>2.1700000000000001E-3</v>
      </c>
      <c r="AD1748">
        <v>0.15346000000000001</v>
      </c>
      <c r="AE1748">
        <v>0</v>
      </c>
      <c r="AF1748">
        <v>5.2999999999999998E-4</v>
      </c>
      <c r="AG1748">
        <v>0.12981000000000001</v>
      </c>
      <c r="AH1748">
        <v>0.14546999999999999</v>
      </c>
      <c r="AI1748">
        <v>0</v>
      </c>
      <c r="AJ1748">
        <v>0.15759999999999999</v>
      </c>
      <c r="AK1748">
        <v>7.8589999999999993E-2</v>
      </c>
      <c r="AL1748">
        <v>1.4300000000000001E-3</v>
      </c>
      <c r="AM1748">
        <v>2.656E-2</v>
      </c>
      <c r="AN1748">
        <v>8.8459999999999997E-2</v>
      </c>
      <c r="AO1748">
        <v>0</v>
      </c>
      <c r="AP1748">
        <v>1.72E-3</v>
      </c>
      <c r="AQ1748">
        <v>0.16056000000000001</v>
      </c>
      <c r="AR1748">
        <v>0</v>
      </c>
      <c r="AS1748">
        <v>4.1900000000000001E-3</v>
      </c>
      <c r="AT1748">
        <v>0.18128</v>
      </c>
      <c r="AU1748">
        <v>2.2799999999999999E-3</v>
      </c>
      <c r="AV1748">
        <v>1.5100000000000001E-3</v>
      </c>
      <c r="AW1748">
        <v>0.14457999999999999</v>
      </c>
      <c r="AX1748">
        <v>2.8300000000000001E-3</v>
      </c>
      <c r="AY1748">
        <v>6.4000000000000003E-3</v>
      </c>
      <c r="AZ1748">
        <f>SUM(F1748:AY1748)</f>
        <v>2.4207799999999993</v>
      </c>
    </row>
    <row r="1749" spans="1:52" x14ac:dyDescent="0.55000000000000004">
      <c r="A1749" t="s">
        <v>6211</v>
      </c>
      <c r="B1749" t="s">
        <v>6212</v>
      </c>
      <c r="C1749" t="s">
        <v>6213</v>
      </c>
      <c r="D1749" t="s">
        <v>84</v>
      </c>
      <c r="E1749" t="s">
        <v>6021</v>
      </c>
      <c r="F1749">
        <v>0.13288</v>
      </c>
      <c r="G1749">
        <v>0</v>
      </c>
      <c r="H1749">
        <v>0</v>
      </c>
      <c r="I1749">
        <v>0.21586</v>
      </c>
      <c r="J1749">
        <v>0.20780000000000001</v>
      </c>
      <c r="K1749">
        <v>0</v>
      </c>
      <c r="L1749" s="3">
        <v>0</v>
      </c>
      <c r="M1749">
        <v>0</v>
      </c>
      <c r="N1749">
        <v>0</v>
      </c>
      <c r="O1749">
        <v>0</v>
      </c>
      <c r="P1749">
        <v>0</v>
      </c>
      <c r="Q1749">
        <v>0.17741000000000001</v>
      </c>
      <c r="R1749">
        <v>0.13111999999999999</v>
      </c>
      <c r="S1749">
        <v>0</v>
      </c>
      <c r="T1749">
        <v>0</v>
      </c>
      <c r="U1749">
        <v>0</v>
      </c>
      <c r="V1749">
        <v>0</v>
      </c>
      <c r="W1749">
        <v>0.11723</v>
      </c>
      <c r="X1749">
        <v>0.12603</v>
      </c>
      <c r="Y1749">
        <v>0.14596999999999999</v>
      </c>
      <c r="Z1749">
        <v>0</v>
      </c>
      <c r="AA1749">
        <v>0</v>
      </c>
      <c r="AB1749">
        <v>0.27800000000000002</v>
      </c>
      <c r="AC1749">
        <v>0</v>
      </c>
      <c r="AD1749">
        <v>0.17854999999999999</v>
      </c>
      <c r="AE1749">
        <v>0</v>
      </c>
      <c r="AF1749">
        <v>0</v>
      </c>
      <c r="AG1749">
        <v>0.11423999999999999</v>
      </c>
      <c r="AH1749">
        <v>0.13985</v>
      </c>
      <c r="AI1749">
        <v>0.21909000000000001</v>
      </c>
      <c r="AJ1749">
        <v>0</v>
      </c>
      <c r="AK1749">
        <v>0.14509</v>
      </c>
      <c r="AL1749">
        <v>0</v>
      </c>
      <c r="AM1749">
        <v>0</v>
      </c>
      <c r="AN1749">
        <v>0.13286999999999999</v>
      </c>
      <c r="AO1749">
        <v>0</v>
      </c>
      <c r="AP1749">
        <v>0</v>
      </c>
      <c r="AQ1749">
        <v>0.13791999999999999</v>
      </c>
      <c r="AR1749">
        <v>0</v>
      </c>
      <c r="AS1749">
        <v>0.21722</v>
      </c>
      <c r="AT1749">
        <v>0.18115000000000001</v>
      </c>
      <c r="AU1749">
        <v>0</v>
      </c>
      <c r="AV1749">
        <v>0</v>
      </c>
      <c r="AW1749">
        <v>0</v>
      </c>
      <c r="AX1749">
        <v>0</v>
      </c>
      <c r="AY1749">
        <v>0.20057</v>
      </c>
      <c r="AZ1749">
        <f>SUM(F1749:AY1749)</f>
        <v>3.1988500000000002</v>
      </c>
    </row>
    <row r="1750" spans="1:52" x14ac:dyDescent="0.55000000000000004">
      <c r="A1750" t="s">
        <v>597</v>
      </c>
      <c r="B1750" t="s">
        <v>598</v>
      </c>
      <c r="C1750" t="s">
        <v>599</v>
      </c>
      <c r="D1750" t="s">
        <v>600</v>
      </c>
      <c r="E1750" t="s">
        <v>601</v>
      </c>
      <c r="F1750">
        <v>9.8629999999999995E-2</v>
      </c>
      <c r="G1750">
        <v>0</v>
      </c>
      <c r="H1750">
        <v>0</v>
      </c>
      <c r="I1750">
        <v>0.15587999999999999</v>
      </c>
      <c r="J1750">
        <v>0</v>
      </c>
      <c r="K1750">
        <v>0</v>
      </c>
      <c r="L1750" s="3">
        <v>0</v>
      </c>
      <c r="M1750">
        <v>0</v>
      </c>
      <c r="N1750">
        <v>0.10056</v>
      </c>
      <c r="O1750">
        <v>0.16757</v>
      </c>
      <c r="P1750">
        <v>0.26055</v>
      </c>
      <c r="Q1750">
        <v>0.17155999999999999</v>
      </c>
      <c r="R1750">
        <v>0</v>
      </c>
      <c r="S1750">
        <v>2.1319999999999999E-2</v>
      </c>
      <c r="T1750">
        <v>0</v>
      </c>
      <c r="U1750">
        <v>0</v>
      </c>
      <c r="V1750">
        <v>0.17052</v>
      </c>
      <c r="W1750">
        <v>0.16853000000000001</v>
      </c>
      <c r="X1750">
        <v>0.13514999999999999</v>
      </c>
      <c r="Y1750">
        <v>0</v>
      </c>
      <c r="Z1750">
        <v>0.15487000000000001</v>
      </c>
      <c r="AA1750">
        <v>1.486E-2</v>
      </c>
      <c r="AB1750">
        <v>0</v>
      </c>
      <c r="AC1750">
        <v>0.14099999999999999</v>
      </c>
      <c r="AD1750">
        <v>0.16020000000000001</v>
      </c>
      <c r="AE1750">
        <v>0.19842000000000001</v>
      </c>
      <c r="AF1750">
        <v>0.10331</v>
      </c>
      <c r="AG1750">
        <v>0.11877</v>
      </c>
      <c r="AH1750">
        <v>9.5329999999999998E-2</v>
      </c>
      <c r="AI1750">
        <v>0.26665</v>
      </c>
      <c r="AJ1750">
        <v>0</v>
      </c>
      <c r="AK1750">
        <v>0.10481</v>
      </c>
      <c r="AL1750">
        <v>0.13549</v>
      </c>
      <c r="AM1750">
        <v>0.18356</v>
      </c>
      <c r="AN1750">
        <v>0.10607</v>
      </c>
      <c r="AO1750">
        <v>0.15919</v>
      </c>
      <c r="AP1750">
        <v>0.12975999999999999</v>
      </c>
      <c r="AQ1750">
        <v>0.20255000000000001</v>
      </c>
      <c r="AR1750">
        <v>0.15898999999999999</v>
      </c>
      <c r="AS1750">
        <v>0.20202000000000001</v>
      </c>
      <c r="AT1750">
        <v>0.1794</v>
      </c>
      <c r="AU1750">
        <v>0</v>
      </c>
      <c r="AV1750">
        <v>0.17105000000000001</v>
      </c>
      <c r="AW1750">
        <v>9.035E-2</v>
      </c>
      <c r="AX1750">
        <v>0.13572999999999999</v>
      </c>
      <c r="AY1750">
        <v>0</v>
      </c>
      <c r="AZ1750">
        <f>SUM(F1750:AY1750)</f>
        <v>4.6626500000000002</v>
      </c>
    </row>
    <row r="1751" spans="1:52" x14ac:dyDescent="0.55000000000000004">
      <c r="A1751" t="s">
        <v>8570</v>
      </c>
      <c r="B1751" t="s">
        <v>8571</v>
      </c>
      <c r="C1751" t="s">
        <v>8572</v>
      </c>
      <c r="D1751" t="s">
        <v>84</v>
      </c>
      <c r="E1751" t="s">
        <v>8573</v>
      </c>
      <c r="F1751">
        <v>0</v>
      </c>
      <c r="G1751">
        <v>0.42714999999999997</v>
      </c>
      <c r="H1751">
        <v>0</v>
      </c>
      <c r="I1751">
        <v>0</v>
      </c>
      <c r="J1751">
        <v>0.17433000000000001</v>
      </c>
      <c r="K1751">
        <v>0</v>
      </c>
      <c r="L1751" s="3">
        <v>0</v>
      </c>
      <c r="M1751">
        <v>0.17665</v>
      </c>
      <c r="N1751">
        <v>0</v>
      </c>
      <c r="O1751">
        <v>0.21168999999999999</v>
      </c>
      <c r="P1751">
        <v>0</v>
      </c>
      <c r="Q1751">
        <v>0.17982999999999999</v>
      </c>
      <c r="R1751">
        <v>0.11318</v>
      </c>
      <c r="S1751">
        <v>0</v>
      </c>
      <c r="T1751">
        <v>0</v>
      </c>
      <c r="U1751">
        <v>0.1898</v>
      </c>
      <c r="V1751">
        <v>0</v>
      </c>
      <c r="W1751">
        <v>8.9560000000000001E-2</v>
      </c>
      <c r="X1751">
        <v>0.13672000000000001</v>
      </c>
      <c r="Y1751">
        <v>0.14810999999999999</v>
      </c>
      <c r="Z1751">
        <v>0.21326000000000001</v>
      </c>
      <c r="AA1751">
        <v>0</v>
      </c>
      <c r="AB1751">
        <v>0.26536999999999999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0.13757</v>
      </c>
      <c r="AI1751">
        <v>0.18137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0.17718999999999999</v>
      </c>
      <c r="AP1751">
        <v>0</v>
      </c>
      <c r="AQ1751">
        <v>0.13708999999999999</v>
      </c>
      <c r="AR1751">
        <v>0</v>
      </c>
      <c r="AS1751">
        <v>0</v>
      </c>
      <c r="AT1751">
        <v>0.17738000000000001</v>
      </c>
      <c r="AU1751">
        <v>0.17888000000000001</v>
      </c>
      <c r="AV1751">
        <v>0</v>
      </c>
      <c r="AW1751">
        <v>0.13136</v>
      </c>
      <c r="AX1751">
        <v>0</v>
      </c>
      <c r="AY1751">
        <v>0.18634000000000001</v>
      </c>
      <c r="AZ1751">
        <f>SUM(F1751:AY1751)</f>
        <v>3.6328299999999993</v>
      </c>
    </row>
    <row r="1752" spans="1:52" x14ac:dyDescent="0.55000000000000004">
      <c r="A1752" t="s">
        <v>989</v>
      </c>
      <c r="B1752" t="s">
        <v>990</v>
      </c>
      <c r="C1752" t="s">
        <v>991</v>
      </c>
      <c r="D1752" t="s">
        <v>992</v>
      </c>
      <c r="E1752" t="s">
        <v>993</v>
      </c>
      <c r="F1752">
        <v>7.2239999999999999E-2</v>
      </c>
      <c r="G1752">
        <v>0.41998999999999997</v>
      </c>
      <c r="H1752">
        <v>0</v>
      </c>
      <c r="I1752">
        <v>0.19964999999999999</v>
      </c>
      <c r="J1752">
        <v>6.2890000000000001E-2</v>
      </c>
      <c r="K1752">
        <v>0</v>
      </c>
      <c r="L1752" s="3">
        <v>0</v>
      </c>
      <c r="M1752">
        <v>0</v>
      </c>
      <c r="N1752">
        <v>5.4260000000000003E-2</v>
      </c>
      <c r="O1752">
        <v>0</v>
      </c>
      <c r="P1752">
        <v>0.33106999999999998</v>
      </c>
      <c r="Q1752">
        <v>0.1158</v>
      </c>
      <c r="R1752">
        <v>8.4489999999999996E-2</v>
      </c>
      <c r="S1752">
        <v>0</v>
      </c>
      <c r="T1752">
        <v>0</v>
      </c>
      <c r="U1752">
        <v>0</v>
      </c>
      <c r="V1752">
        <v>0</v>
      </c>
      <c r="W1752">
        <v>0.16853000000000001</v>
      </c>
      <c r="X1752">
        <v>0.17050000000000001</v>
      </c>
      <c r="Y1752">
        <v>0.10120999999999999</v>
      </c>
      <c r="Z1752">
        <v>0.28921000000000002</v>
      </c>
      <c r="AA1752">
        <v>0</v>
      </c>
      <c r="AB1752">
        <v>0.13331000000000001</v>
      </c>
      <c r="AC1752">
        <v>0</v>
      </c>
      <c r="AD1752">
        <v>0.15781999999999999</v>
      </c>
      <c r="AE1752">
        <v>0</v>
      </c>
      <c r="AF1752">
        <v>0.13045999999999999</v>
      </c>
      <c r="AG1752">
        <v>0.11112</v>
      </c>
      <c r="AH1752">
        <v>4.4810000000000003E-2</v>
      </c>
      <c r="AI1752">
        <v>0</v>
      </c>
      <c r="AJ1752">
        <v>8.5550000000000001E-2</v>
      </c>
      <c r="AK1752">
        <v>5.7979999999999997E-2</v>
      </c>
      <c r="AL1752">
        <v>0.13457</v>
      </c>
      <c r="AM1752">
        <v>0</v>
      </c>
      <c r="AN1752">
        <v>0.25829999999999997</v>
      </c>
      <c r="AO1752">
        <v>0.20419999999999999</v>
      </c>
      <c r="AP1752">
        <v>0</v>
      </c>
      <c r="AQ1752">
        <v>6.0420000000000001E-2</v>
      </c>
      <c r="AR1752">
        <v>0.13513</v>
      </c>
      <c r="AS1752">
        <v>0</v>
      </c>
      <c r="AT1752">
        <v>0.17644000000000001</v>
      </c>
      <c r="AU1752">
        <v>0</v>
      </c>
      <c r="AV1752">
        <v>0</v>
      </c>
      <c r="AW1752">
        <v>0.10112</v>
      </c>
      <c r="AX1752">
        <v>0.16464000000000001</v>
      </c>
      <c r="AY1752">
        <v>0</v>
      </c>
      <c r="AZ1752">
        <f>SUM(F1752:AY1752)</f>
        <v>4.025710000000001</v>
      </c>
    </row>
    <row r="1753" spans="1:52" x14ac:dyDescent="0.55000000000000004">
      <c r="A1753" t="s">
        <v>3483</v>
      </c>
      <c r="B1753" t="s">
        <v>3484</v>
      </c>
      <c r="C1753" t="s">
        <v>3485</v>
      </c>
      <c r="D1753" t="s">
        <v>3486</v>
      </c>
      <c r="E1753" t="s">
        <v>3487</v>
      </c>
      <c r="F1753">
        <v>9.0770000000000003E-2</v>
      </c>
      <c r="G1753">
        <v>0.37608999999999998</v>
      </c>
      <c r="H1753">
        <v>0</v>
      </c>
      <c r="I1753">
        <v>0.1368</v>
      </c>
      <c r="J1753">
        <v>0.21931999999999999</v>
      </c>
      <c r="K1753">
        <v>0.19198000000000001</v>
      </c>
      <c r="L1753" s="3">
        <v>0</v>
      </c>
      <c r="M1753">
        <v>0.12528</v>
      </c>
      <c r="N1753">
        <v>9.3899999999999997E-2</v>
      </c>
      <c r="O1753">
        <v>0.11545</v>
      </c>
      <c r="P1753">
        <v>0.11067</v>
      </c>
      <c r="Q1753">
        <v>0.15160000000000001</v>
      </c>
      <c r="R1753">
        <v>0.10914</v>
      </c>
      <c r="S1753">
        <v>0</v>
      </c>
      <c r="T1753">
        <v>0</v>
      </c>
      <c r="U1753">
        <v>0</v>
      </c>
      <c r="V1753">
        <v>0.19039</v>
      </c>
      <c r="W1753">
        <v>9.7549999999999998E-2</v>
      </c>
      <c r="X1753">
        <v>9.987E-2</v>
      </c>
      <c r="Y1753">
        <v>9.9650000000000002E-2</v>
      </c>
      <c r="Z1753">
        <v>0</v>
      </c>
      <c r="AA1753">
        <v>0.29603000000000002</v>
      </c>
      <c r="AB1753">
        <v>0.15648999999999999</v>
      </c>
      <c r="AC1753">
        <v>0.21193999999999999</v>
      </c>
      <c r="AD1753">
        <v>0.14183999999999999</v>
      </c>
      <c r="AE1753">
        <v>0.10505</v>
      </c>
      <c r="AF1753">
        <v>0.12113</v>
      </c>
      <c r="AG1753">
        <v>0.10224999999999999</v>
      </c>
      <c r="AH1753">
        <v>0.10056</v>
      </c>
      <c r="AI1753">
        <v>0.21121000000000001</v>
      </c>
      <c r="AJ1753">
        <v>0.12171</v>
      </c>
      <c r="AK1753">
        <v>9.8629999999999995E-2</v>
      </c>
      <c r="AL1753">
        <v>0.11269</v>
      </c>
      <c r="AM1753">
        <v>0.15239</v>
      </c>
      <c r="AN1753">
        <v>8.405E-2</v>
      </c>
      <c r="AO1753">
        <v>0.18276999999999999</v>
      </c>
      <c r="AP1753">
        <v>0.18301000000000001</v>
      </c>
      <c r="AQ1753">
        <v>0.16838</v>
      </c>
      <c r="AR1753">
        <v>0.13220999999999999</v>
      </c>
      <c r="AS1753">
        <v>0.14756</v>
      </c>
      <c r="AT1753">
        <v>0.17616999999999999</v>
      </c>
      <c r="AU1753">
        <v>0.16821</v>
      </c>
      <c r="AV1753">
        <v>0.12604000000000001</v>
      </c>
      <c r="AW1753">
        <v>0.11325</v>
      </c>
      <c r="AX1753">
        <v>0.15557000000000001</v>
      </c>
      <c r="AY1753">
        <v>0</v>
      </c>
      <c r="AZ1753">
        <f>SUM(F1753:AY1753)</f>
        <v>5.7776000000000005</v>
      </c>
    </row>
    <row r="1754" spans="1:52" x14ac:dyDescent="0.55000000000000004">
      <c r="A1754" t="s">
        <v>8481</v>
      </c>
      <c r="B1754" t="s">
        <v>8482</v>
      </c>
      <c r="C1754" t="s">
        <v>8483</v>
      </c>
      <c r="D1754" t="s">
        <v>1232</v>
      </c>
      <c r="E1754" t="s">
        <v>1168</v>
      </c>
      <c r="F1754">
        <v>0</v>
      </c>
      <c r="G1754">
        <v>0.45391999999999999</v>
      </c>
      <c r="H1754">
        <v>0</v>
      </c>
      <c r="I1754">
        <v>0.14466000000000001</v>
      </c>
      <c r="J1754">
        <v>0.13583000000000001</v>
      </c>
      <c r="K1754">
        <v>0.1701</v>
      </c>
      <c r="L1754" s="3">
        <v>0</v>
      </c>
      <c r="M1754">
        <v>0</v>
      </c>
      <c r="N1754">
        <v>0.10576000000000001</v>
      </c>
      <c r="O1754">
        <v>0.17582999999999999</v>
      </c>
      <c r="P1754">
        <v>0.19775000000000001</v>
      </c>
      <c r="Q1754">
        <v>0.14932000000000001</v>
      </c>
      <c r="R1754">
        <v>0.12994</v>
      </c>
      <c r="S1754">
        <v>0</v>
      </c>
      <c r="T1754">
        <v>0</v>
      </c>
      <c r="U1754">
        <v>0</v>
      </c>
      <c r="V1754">
        <v>0</v>
      </c>
      <c r="W1754">
        <v>8.0479999999999996E-2</v>
      </c>
      <c r="X1754">
        <v>0.10732999999999999</v>
      </c>
      <c r="Y1754">
        <v>0.12728999999999999</v>
      </c>
      <c r="Z1754">
        <v>0.15820999999999999</v>
      </c>
      <c r="AA1754">
        <v>0</v>
      </c>
      <c r="AB1754">
        <v>0.30967</v>
      </c>
      <c r="AC1754">
        <v>0.14888000000000001</v>
      </c>
      <c r="AD1754">
        <v>0</v>
      </c>
      <c r="AE1754">
        <v>0</v>
      </c>
      <c r="AF1754">
        <v>0</v>
      </c>
      <c r="AG1754">
        <v>0.10697</v>
      </c>
      <c r="AH1754">
        <v>0</v>
      </c>
      <c r="AI1754">
        <v>0.14582000000000001</v>
      </c>
      <c r="AJ1754">
        <v>0</v>
      </c>
      <c r="AK1754">
        <v>0</v>
      </c>
      <c r="AL1754">
        <v>0</v>
      </c>
      <c r="AM1754">
        <v>0.17895</v>
      </c>
      <c r="AN1754">
        <v>9.9830000000000002E-2</v>
      </c>
      <c r="AO1754">
        <v>0</v>
      </c>
      <c r="AP1754">
        <v>0.20580999999999999</v>
      </c>
      <c r="AQ1754">
        <v>0.13205</v>
      </c>
      <c r="AR1754">
        <v>0</v>
      </c>
      <c r="AS1754">
        <v>0</v>
      </c>
      <c r="AT1754">
        <v>0.16716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f>SUM(F1754:AY1754)</f>
        <v>3.6315600000000003</v>
      </c>
    </row>
    <row r="1755" spans="1:52" x14ac:dyDescent="0.55000000000000004">
      <c r="A1755" t="s">
        <v>2594</v>
      </c>
      <c r="B1755" t="s">
        <v>2595</v>
      </c>
      <c r="C1755" t="s">
        <v>2596</v>
      </c>
      <c r="D1755" t="s">
        <v>2005</v>
      </c>
      <c r="E1755" t="s">
        <v>2597</v>
      </c>
      <c r="F1755">
        <v>0.11267000000000001</v>
      </c>
      <c r="G1755">
        <v>0</v>
      </c>
      <c r="H1755">
        <v>0.10723000000000001</v>
      </c>
      <c r="I1755">
        <v>9.3780000000000002E-2</v>
      </c>
      <c r="J1755">
        <v>0.14111000000000001</v>
      </c>
      <c r="K1755">
        <v>0.16439000000000001</v>
      </c>
      <c r="L1755" s="3">
        <v>0</v>
      </c>
      <c r="M1755">
        <v>0.18559</v>
      </c>
      <c r="N1755">
        <v>0.10048</v>
      </c>
      <c r="O1755">
        <v>0.12345</v>
      </c>
      <c r="P1755">
        <v>0.11352</v>
      </c>
      <c r="Q1755">
        <v>0.12121999999999999</v>
      </c>
      <c r="R1755">
        <v>0.13122</v>
      </c>
      <c r="S1755">
        <v>2.2550000000000001E-2</v>
      </c>
      <c r="T1755">
        <v>6.45E-3</v>
      </c>
      <c r="U1755">
        <v>0.16098999999999999</v>
      </c>
      <c r="V1755">
        <v>0.11824</v>
      </c>
      <c r="W1755">
        <v>7.7060000000000003E-2</v>
      </c>
      <c r="X1755">
        <v>6.7729999999999999E-2</v>
      </c>
      <c r="Y1755">
        <v>9.2929999999999999E-2</v>
      </c>
      <c r="Z1755">
        <v>0.15573999999999999</v>
      </c>
      <c r="AA1755">
        <v>0.28814000000000001</v>
      </c>
      <c r="AB1755">
        <v>0.20016999999999999</v>
      </c>
      <c r="AC1755">
        <v>0.14248</v>
      </c>
      <c r="AD1755">
        <v>0.10697</v>
      </c>
      <c r="AE1755">
        <v>0.19400999999999999</v>
      </c>
      <c r="AF1755">
        <v>9.0789999999999996E-2</v>
      </c>
      <c r="AG1755">
        <v>0.13519999999999999</v>
      </c>
      <c r="AH1755">
        <v>0.12463</v>
      </c>
      <c r="AI1755">
        <v>0.13721</v>
      </c>
      <c r="AJ1755">
        <v>0.21213000000000001</v>
      </c>
      <c r="AK1755">
        <v>8.8139999999999996E-2</v>
      </c>
      <c r="AL1755">
        <v>0.16975000000000001</v>
      </c>
      <c r="AM1755">
        <v>9.7640000000000005E-2</v>
      </c>
      <c r="AN1755">
        <v>9.3780000000000002E-2</v>
      </c>
      <c r="AO1755">
        <v>0.12346</v>
      </c>
      <c r="AP1755">
        <v>0.19128999999999999</v>
      </c>
      <c r="AQ1755">
        <v>0.12731999999999999</v>
      </c>
      <c r="AR1755">
        <v>0.15226999999999999</v>
      </c>
      <c r="AS1755">
        <v>8.7819999999999995E-2</v>
      </c>
      <c r="AT1755">
        <v>0.16500999999999999</v>
      </c>
      <c r="AU1755">
        <v>0</v>
      </c>
      <c r="AV1755">
        <v>0.12506999999999999</v>
      </c>
      <c r="AW1755">
        <v>0.10141</v>
      </c>
      <c r="AX1755">
        <v>0.121</v>
      </c>
      <c r="AY1755">
        <v>0</v>
      </c>
      <c r="AZ1755">
        <f>SUM(F1755:AY1755)</f>
        <v>5.3720400000000001</v>
      </c>
    </row>
    <row r="1756" spans="1:52" x14ac:dyDescent="0.55000000000000004">
      <c r="A1756" t="s">
        <v>2247</v>
      </c>
      <c r="B1756" t="s">
        <v>2248</v>
      </c>
      <c r="C1756" t="s">
        <v>2249</v>
      </c>
      <c r="D1756" t="s">
        <v>2250</v>
      </c>
      <c r="E1756" t="s">
        <v>2251</v>
      </c>
      <c r="F1756">
        <v>0.11033</v>
      </c>
      <c r="G1756">
        <v>0.32253999999999999</v>
      </c>
      <c r="H1756">
        <v>9.289E-2</v>
      </c>
      <c r="I1756">
        <v>0.20551</v>
      </c>
      <c r="J1756">
        <v>0.16575000000000001</v>
      </c>
      <c r="K1756">
        <v>0.17469999999999999</v>
      </c>
      <c r="L1756" s="3">
        <v>0</v>
      </c>
      <c r="M1756">
        <v>0.13544</v>
      </c>
      <c r="N1756">
        <v>0.11926</v>
      </c>
      <c r="O1756">
        <v>0</v>
      </c>
      <c r="P1756">
        <v>0.12166</v>
      </c>
      <c r="Q1756">
        <v>0.16300999999999999</v>
      </c>
      <c r="R1756">
        <v>0.12955</v>
      </c>
      <c r="S1756">
        <v>0</v>
      </c>
      <c r="T1756">
        <v>0</v>
      </c>
      <c r="U1756">
        <v>8.4169999999999995E-2</v>
      </c>
      <c r="V1756">
        <v>0.20749000000000001</v>
      </c>
      <c r="W1756">
        <v>9.9540000000000003E-2</v>
      </c>
      <c r="X1756">
        <v>9.0910000000000005E-2</v>
      </c>
      <c r="Y1756">
        <v>0.13283</v>
      </c>
      <c r="Z1756">
        <v>0.1623</v>
      </c>
      <c r="AA1756">
        <v>0</v>
      </c>
      <c r="AB1756">
        <v>0</v>
      </c>
      <c r="AC1756">
        <v>0.12592</v>
      </c>
      <c r="AD1756">
        <v>0.15412000000000001</v>
      </c>
      <c r="AE1756">
        <v>7.6179999999999998E-2</v>
      </c>
      <c r="AF1756">
        <v>0.13608000000000001</v>
      </c>
      <c r="AG1756">
        <v>0.16522000000000001</v>
      </c>
      <c r="AH1756">
        <v>0.12520000000000001</v>
      </c>
      <c r="AI1756">
        <v>0.18779999999999999</v>
      </c>
      <c r="AJ1756">
        <v>0.14188000000000001</v>
      </c>
      <c r="AK1756">
        <v>0.12018</v>
      </c>
      <c r="AL1756">
        <v>0.13988999999999999</v>
      </c>
      <c r="AM1756">
        <v>0.20563999999999999</v>
      </c>
      <c r="AN1756">
        <v>0.12764</v>
      </c>
      <c r="AO1756">
        <v>0.19677</v>
      </c>
      <c r="AP1756">
        <v>0.18862999999999999</v>
      </c>
      <c r="AQ1756">
        <v>0.12186</v>
      </c>
      <c r="AR1756">
        <v>0.16123000000000001</v>
      </c>
      <c r="AS1756">
        <v>0.24034</v>
      </c>
      <c r="AT1756">
        <v>0.16231999999999999</v>
      </c>
      <c r="AU1756">
        <v>0.13472999999999999</v>
      </c>
      <c r="AV1756">
        <v>0.14541000000000001</v>
      </c>
      <c r="AW1756">
        <v>0.14898</v>
      </c>
      <c r="AX1756">
        <v>0.19991</v>
      </c>
      <c r="AY1756">
        <v>6.7610000000000003E-2</v>
      </c>
      <c r="AZ1756">
        <f>SUM(F1756:AY1756)</f>
        <v>5.9914200000000006</v>
      </c>
    </row>
    <row r="1757" spans="1:52" x14ac:dyDescent="0.55000000000000004">
      <c r="A1757" t="s">
        <v>366</v>
      </c>
      <c r="B1757" t="s">
        <v>367</v>
      </c>
      <c r="C1757" t="s">
        <v>368</v>
      </c>
      <c r="D1757" t="s">
        <v>369</v>
      </c>
      <c r="E1757" t="s">
        <v>370</v>
      </c>
      <c r="F1757">
        <v>0.10678</v>
      </c>
      <c r="G1757">
        <v>0</v>
      </c>
      <c r="H1757">
        <v>0</v>
      </c>
      <c r="I1757">
        <v>0</v>
      </c>
      <c r="J1757">
        <v>0</v>
      </c>
      <c r="K1757">
        <v>0</v>
      </c>
      <c r="L1757" s="3">
        <v>0</v>
      </c>
      <c r="M1757">
        <v>0</v>
      </c>
      <c r="N1757">
        <v>9.8229999999999998E-2</v>
      </c>
      <c r="O1757">
        <v>0</v>
      </c>
      <c r="P1757">
        <v>0.21145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8.1570000000000004E-2</v>
      </c>
      <c r="X1757">
        <v>0.11071</v>
      </c>
      <c r="Y1757">
        <v>0</v>
      </c>
      <c r="Z1757">
        <v>0.17380000000000001</v>
      </c>
      <c r="AA1757">
        <v>0</v>
      </c>
      <c r="AB1757">
        <v>0.26910000000000001</v>
      </c>
      <c r="AC1757">
        <v>0</v>
      </c>
      <c r="AD1757">
        <v>0</v>
      </c>
      <c r="AE1757">
        <v>0</v>
      </c>
      <c r="AF1757">
        <v>0.1731</v>
      </c>
      <c r="AG1757">
        <v>0.12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0.16044</v>
      </c>
      <c r="AU1757">
        <v>0</v>
      </c>
      <c r="AV1757">
        <v>0</v>
      </c>
      <c r="AW1757">
        <v>0.13596</v>
      </c>
      <c r="AX1757">
        <v>0.19311</v>
      </c>
      <c r="AY1757">
        <v>0</v>
      </c>
      <c r="AZ1757">
        <f>SUM(F1757:AY1757)</f>
        <v>1.8342499999999999</v>
      </c>
    </row>
    <row r="1758" spans="1:52" x14ac:dyDescent="0.55000000000000004">
      <c r="A1758" t="s">
        <v>7612</v>
      </c>
      <c r="B1758" t="s">
        <v>7613</v>
      </c>
      <c r="C1758" t="s">
        <v>7614</v>
      </c>
      <c r="D1758" t="s">
        <v>84</v>
      </c>
      <c r="E1758" t="s">
        <v>84</v>
      </c>
      <c r="F1758">
        <v>6.9720000000000004E-2</v>
      </c>
      <c r="G1758">
        <v>0.23069999999999999</v>
      </c>
      <c r="H1758">
        <v>0</v>
      </c>
      <c r="I1758">
        <v>1.75E-3</v>
      </c>
      <c r="J1758">
        <v>2.5699999999999998E-3</v>
      </c>
      <c r="K1758">
        <v>7.3800000000000003E-3</v>
      </c>
      <c r="L1758" s="3">
        <v>0</v>
      </c>
      <c r="M1758">
        <v>0</v>
      </c>
      <c r="N1758">
        <v>0</v>
      </c>
      <c r="O1758">
        <v>0</v>
      </c>
      <c r="P1758">
        <v>1.7600000000000001E-3</v>
      </c>
      <c r="Q1758">
        <v>0.12179</v>
      </c>
      <c r="R1758">
        <v>9.8100000000000007E-2</v>
      </c>
      <c r="S1758">
        <v>0</v>
      </c>
      <c r="T1758">
        <v>0</v>
      </c>
      <c r="U1758">
        <v>8.6099999999999996E-3</v>
      </c>
      <c r="V1758">
        <v>1.2999999999999999E-3</v>
      </c>
      <c r="W1758">
        <v>0.21307999999999999</v>
      </c>
      <c r="X1758">
        <v>0</v>
      </c>
      <c r="Y1758">
        <v>0.10928</v>
      </c>
      <c r="Z1758">
        <v>0</v>
      </c>
      <c r="AA1758">
        <v>0</v>
      </c>
      <c r="AB1758">
        <v>0</v>
      </c>
      <c r="AC1758">
        <v>2.4599999999999999E-3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2.6700000000000001E-3</v>
      </c>
      <c r="AJ1758">
        <v>7.8869999999999996E-2</v>
      </c>
      <c r="AK1758">
        <v>8.6459999999999995E-2</v>
      </c>
      <c r="AL1758">
        <v>1.1199999999999999E-3</v>
      </c>
      <c r="AM1758">
        <v>1E-3</v>
      </c>
      <c r="AN1758">
        <v>7.5609999999999997E-2</v>
      </c>
      <c r="AO1758">
        <v>0</v>
      </c>
      <c r="AP1758">
        <v>0</v>
      </c>
      <c r="AQ1758">
        <v>0.21953</v>
      </c>
      <c r="AR1758">
        <v>1.23E-3</v>
      </c>
      <c r="AS1758">
        <v>2.9499999999999999E-3</v>
      </c>
      <c r="AT1758">
        <v>0.16003000000000001</v>
      </c>
      <c r="AU1758">
        <v>2.16E-3</v>
      </c>
      <c r="AV1758">
        <v>1.08E-3</v>
      </c>
      <c r="AW1758">
        <v>9.4950000000000007E-2</v>
      </c>
      <c r="AX1758">
        <v>0</v>
      </c>
      <c r="AY1758">
        <v>0.27635999999999999</v>
      </c>
      <c r="AZ1758">
        <f>SUM(F1758:AY1758)</f>
        <v>1.87252</v>
      </c>
    </row>
    <row r="1759" spans="1:52" x14ac:dyDescent="0.55000000000000004">
      <c r="A1759" t="s">
        <v>8382</v>
      </c>
      <c r="B1759" t="s">
        <v>8383</v>
      </c>
      <c r="C1759" t="s">
        <v>8384</v>
      </c>
      <c r="D1759" t="s">
        <v>84</v>
      </c>
      <c r="E1759" t="s">
        <v>1168</v>
      </c>
      <c r="F1759">
        <v>0</v>
      </c>
      <c r="G1759">
        <v>0.38168999999999997</v>
      </c>
      <c r="H1759">
        <v>0</v>
      </c>
      <c r="I1759">
        <v>0.18243999999999999</v>
      </c>
      <c r="J1759">
        <v>0.17862</v>
      </c>
      <c r="K1759">
        <v>0.19267000000000001</v>
      </c>
      <c r="L1759" s="3">
        <v>0</v>
      </c>
      <c r="M1759">
        <v>0</v>
      </c>
      <c r="N1759">
        <v>0.11199000000000001</v>
      </c>
      <c r="O1759">
        <v>0.18060000000000001</v>
      </c>
      <c r="P1759">
        <v>0.18581</v>
      </c>
      <c r="Q1759">
        <v>0.18411</v>
      </c>
      <c r="R1759">
        <v>0.11298</v>
      </c>
      <c r="S1759">
        <v>0</v>
      </c>
      <c r="T1759">
        <v>0</v>
      </c>
      <c r="U1759">
        <v>0</v>
      </c>
      <c r="V1759">
        <v>0</v>
      </c>
      <c r="W1759">
        <v>8.4370000000000001E-2</v>
      </c>
      <c r="X1759">
        <v>0.11322</v>
      </c>
      <c r="Y1759">
        <v>0.12193</v>
      </c>
      <c r="Z1759">
        <v>0.17232</v>
      </c>
      <c r="AA1759">
        <v>0</v>
      </c>
      <c r="AB1759">
        <v>0.32623000000000002</v>
      </c>
      <c r="AC1759">
        <v>0.15104999999999999</v>
      </c>
      <c r="AD1759">
        <v>0</v>
      </c>
      <c r="AE1759">
        <v>0</v>
      </c>
      <c r="AF1759">
        <v>0</v>
      </c>
      <c r="AG1759">
        <v>0.12481</v>
      </c>
      <c r="AH1759">
        <v>0</v>
      </c>
      <c r="AI1759">
        <v>0.17044999999999999</v>
      </c>
      <c r="AJ1759">
        <v>0</v>
      </c>
      <c r="AK1759">
        <v>0</v>
      </c>
      <c r="AL1759">
        <v>0</v>
      </c>
      <c r="AM1759">
        <v>0.17632999999999999</v>
      </c>
      <c r="AN1759">
        <v>0.12186</v>
      </c>
      <c r="AO1759">
        <v>0</v>
      </c>
      <c r="AP1759">
        <v>0.20455999999999999</v>
      </c>
      <c r="AQ1759">
        <v>0.14224000000000001</v>
      </c>
      <c r="AR1759">
        <v>0</v>
      </c>
      <c r="AS1759">
        <v>0</v>
      </c>
      <c r="AT1759">
        <v>0.15425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f>SUM(F1759:AY1759)</f>
        <v>3.7745300000000013</v>
      </c>
    </row>
    <row r="1760" spans="1:52" x14ac:dyDescent="0.55000000000000004">
      <c r="A1760" t="s">
        <v>8432</v>
      </c>
      <c r="B1760" t="s">
        <v>8433</v>
      </c>
      <c r="C1760" t="s">
        <v>8434</v>
      </c>
      <c r="D1760" t="s">
        <v>2277</v>
      </c>
      <c r="E1760" t="s">
        <v>8435</v>
      </c>
      <c r="F1760">
        <v>0</v>
      </c>
      <c r="G1760">
        <v>0.37764999999999999</v>
      </c>
      <c r="H1760">
        <v>0</v>
      </c>
      <c r="I1760">
        <v>0.12894</v>
      </c>
      <c r="J1760">
        <v>0.12345</v>
      </c>
      <c r="K1760">
        <v>0.18306</v>
      </c>
      <c r="L1760" s="3">
        <v>0</v>
      </c>
      <c r="M1760">
        <v>0</v>
      </c>
      <c r="N1760">
        <v>1.1299999999999999E-3</v>
      </c>
      <c r="O1760">
        <v>0.15956999999999999</v>
      </c>
      <c r="P1760">
        <v>0.1671</v>
      </c>
      <c r="Q1760">
        <v>0.15203</v>
      </c>
      <c r="R1760">
        <v>0.11545</v>
      </c>
      <c r="S1760">
        <v>0</v>
      </c>
      <c r="T1760">
        <v>0</v>
      </c>
      <c r="U1760">
        <v>0</v>
      </c>
      <c r="V1760">
        <v>0</v>
      </c>
      <c r="W1760">
        <v>9.8030000000000006E-2</v>
      </c>
      <c r="X1760">
        <v>8.1790000000000002E-2</v>
      </c>
      <c r="Y1760">
        <v>0.11668000000000001</v>
      </c>
      <c r="Z1760">
        <v>0.19681000000000001</v>
      </c>
      <c r="AA1760">
        <v>0</v>
      </c>
      <c r="AB1760">
        <v>0.26972000000000002</v>
      </c>
      <c r="AC1760">
        <v>7.6069999999999999E-2</v>
      </c>
      <c r="AD1760">
        <v>0.17274</v>
      </c>
      <c r="AE1760">
        <v>0</v>
      </c>
      <c r="AF1760">
        <v>0</v>
      </c>
      <c r="AG1760">
        <v>8.5059999999999997E-2</v>
      </c>
      <c r="AH1760">
        <v>0</v>
      </c>
      <c r="AI1760">
        <v>0.15140000000000001</v>
      </c>
      <c r="AJ1760">
        <v>0</v>
      </c>
      <c r="AK1760">
        <v>0</v>
      </c>
      <c r="AL1760">
        <v>0</v>
      </c>
      <c r="AM1760">
        <v>7.6319999999999999E-2</v>
      </c>
      <c r="AN1760">
        <v>0.10791000000000001</v>
      </c>
      <c r="AO1760">
        <v>0</v>
      </c>
      <c r="AP1760">
        <v>0.19566</v>
      </c>
      <c r="AQ1760">
        <v>0.16694000000000001</v>
      </c>
      <c r="AR1760">
        <v>0.10453999999999999</v>
      </c>
      <c r="AS1760">
        <v>0</v>
      </c>
      <c r="AT1760">
        <v>0.15357999999999999</v>
      </c>
      <c r="AU1760">
        <v>0.1027</v>
      </c>
      <c r="AV1760">
        <v>0</v>
      </c>
      <c r="AW1760">
        <v>0</v>
      </c>
      <c r="AX1760">
        <v>0</v>
      </c>
      <c r="AY1760">
        <v>0</v>
      </c>
      <c r="AZ1760">
        <f>SUM(F1760:AY1760)</f>
        <v>3.56433</v>
      </c>
    </row>
    <row r="1761" spans="1:52" x14ac:dyDescent="0.55000000000000004">
      <c r="A1761" t="s">
        <v>7626</v>
      </c>
      <c r="B1761" t="s">
        <v>7627</v>
      </c>
      <c r="C1761" t="s">
        <v>7628</v>
      </c>
      <c r="D1761" t="s">
        <v>84</v>
      </c>
      <c r="E1761" t="s">
        <v>84</v>
      </c>
      <c r="F1761">
        <v>7.4020000000000002E-2</v>
      </c>
      <c r="G1761">
        <v>0</v>
      </c>
      <c r="H1761">
        <v>3.2699999999999999E-3</v>
      </c>
      <c r="I1761">
        <v>0.10562000000000001</v>
      </c>
      <c r="J1761">
        <v>6.9139999999999993E-2</v>
      </c>
      <c r="K1761">
        <v>7.11E-3</v>
      </c>
      <c r="L1761" s="3">
        <v>0</v>
      </c>
      <c r="M1761">
        <v>0</v>
      </c>
      <c r="N1761">
        <v>6.2659999999999993E-2</v>
      </c>
      <c r="O1761">
        <v>0.11158</v>
      </c>
      <c r="P1761">
        <v>1.49E-3</v>
      </c>
      <c r="Q1761">
        <v>0.12864</v>
      </c>
      <c r="R1761">
        <v>1.3799999999999999E-3</v>
      </c>
      <c r="S1761">
        <v>0</v>
      </c>
      <c r="T1761">
        <v>6.8300000000000001E-3</v>
      </c>
      <c r="U1761">
        <v>7.77E-3</v>
      </c>
      <c r="V1761">
        <v>0.17476</v>
      </c>
      <c r="W1761">
        <v>3.218E-2</v>
      </c>
      <c r="X1761">
        <v>8.6430000000000007E-2</v>
      </c>
      <c r="Y1761">
        <v>0</v>
      </c>
      <c r="Z1761">
        <v>0.13297999999999999</v>
      </c>
      <c r="AA1761">
        <v>0</v>
      </c>
      <c r="AB1761">
        <v>1</v>
      </c>
      <c r="AC1761">
        <v>0</v>
      </c>
      <c r="AD1761">
        <v>8.2540000000000002E-2</v>
      </c>
      <c r="AE1761">
        <v>0</v>
      </c>
      <c r="AF1761">
        <v>0.33549000000000001</v>
      </c>
      <c r="AG1761">
        <v>6.8260000000000001E-2</v>
      </c>
      <c r="AH1761">
        <v>3.3770000000000001E-2</v>
      </c>
      <c r="AI1761">
        <v>2.3E-3</v>
      </c>
      <c r="AJ1761">
        <v>0</v>
      </c>
      <c r="AK1761">
        <v>5.7140000000000003E-2</v>
      </c>
      <c r="AL1761">
        <v>0</v>
      </c>
      <c r="AM1761">
        <v>0.12608</v>
      </c>
      <c r="AN1761">
        <v>6.6339999999999996E-2</v>
      </c>
      <c r="AO1761">
        <v>0</v>
      </c>
      <c r="AP1761">
        <v>2.3400000000000001E-3</v>
      </c>
      <c r="AQ1761">
        <v>1.34E-3</v>
      </c>
      <c r="AR1761">
        <v>0.75765000000000005</v>
      </c>
      <c r="AS1761">
        <v>2.7899999999999999E-3</v>
      </c>
      <c r="AT1761">
        <v>0.15343999999999999</v>
      </c>
      <c r="AU1761">
        <v>1.6800000000000001E-3</v>
      </c>
      <c r="AV1761">
        <v>0</v>
      </c>
      <c r="AW1761">
        <v>0.63400999999999996</v>
      </c>
      <c r="AX1761">
        <v>0.14097000000000001</v>
      </c>
      <c r="AY1761">
        <v>8.0700000000000008E-3</v>
      </c>
      <c r="AZ1761">
        <f>SUM(F1761:AY1761)</f>
        <v>4.4800699999999996</v>
      </c>
    </row>
    <row r="1762" spans="1:52" x14ac:dyDescent="0.55000000000000004">
      <c r="A1762" t="s">
        <v>7629</v>
      </c>
      <c r="B1762" t="s">
        <v>7630</v>
      </c>
      <c r="C1762" t="s">
        <v>7631</v>
      </c>
      <c r="D1762" t="s">
        <v>84</v>
      </c>
      <c r="E1762" t="s">
        <v>84</v>
      </c>
      <c r="F1762">
        <v>7.8049999999999994E-2</v>
      </c>
      <c r="G1762">
        <v>0</v>
      </c>
      <c r="H1762">
        <v>2.65E-3</v>
      </c>
      <c r="I1762">
        <v>0.10575</v>
      </c>
      <c r="J1762">
        <v>6.5339999999999995E-2</v>
      </c>
      <c r="K1762">
        <v>9.1900000000000003E-3</v>
      </c>
      <c r="L1762" s="3">
        <v>0</v>
      </c>
      <c r="M1762">
        <v>0</v>
      </c>
      <c r="N1762">
        <v>5.219E-2</v>
      </c>
      <c r="O1762">
        <v>9.6360000000000001E-2</v>
      </c>
      <c r="P1762">
        <v>1.6299999999999999E-3</v>
      </c>
      <c r="Q1762">
        <v>0.11294999999999999</v>
      </c>
      <c r="R1762">
        <v>1.2800000000000001E-3</v>
      </c>
      <c r="S1762">
        <v>0</v>
      </c>
      <c r="T1762">
        <v>7.5900000000000004E-3</v>
      </c>
      <c r="U1762">
        <v>8.6099999999999996E-3</v>
      </c>
      <c r="V1762">
        <v>0.17459</v>
      </c>
      <c r="W1762">
        <v>3.0259999999999999E-2</v>
      </c>
      <c r="X1762">
        <v>8.6430000000000007E-2</v>
      </c>
      <c r="Y1762">
        <v>0</v>
      </c>
      <c r="Z1762">
        <v>0.13297999999999999</v>
      </c>
      <c r="AA1762">
        <v>0</v>
      </c>
      <c r="AB1762">
        <v>1</v>
      </c>
      <c r="AC1762">
        <v>0</v>
      </c>
      <c r="AD1762">
        <v>7.4219999999999994E-2</v>
      </c>
      <c r="AE1762">
        <v>0</v>
      </c>
      <c r="AF1762">
        <v>0.33357999999999999</v>
      </c>
      <c r="AG1762">
        <v>7.0709999999999995E-2</v>
      </c>
      <c r="AH1762">
        <v>3.3680000000000002E-2</v>
      </c>
      <c r="AI1762">
        <v>2.4299999999999999E-3</v>
      </c>
      <c r="AJ1762">
        <v>0</v>
      </c>
      <c r="AK1762">
        <v>5.1520000000000003E-2</v>
      </c>
      <c r="AL1762">
        <v>0</v>
      </c>
      <c r="AM1762">
        <v>0.12146</v>
      </c>
      <c r="AN1762">
        <v>5.2209999999999999E-2</v>
      </c>
      <c r="AO1762">
        <v>0</v>
      </c>
      <c r="AP1762">
        <v>3.1199999999999999E-3</v>
      </c>
      <c r="AQ1762">
        <v>1.75E-3</v>
      </c>
      <c r="AR1762">
        <v>0.75765000000000005</v>
      </c>
      <c r="AS1762">
        <v>2.64E-3</v>
      </c>
      <c r="AT1762">
        <v>0.15343999999999999</v>
      </c>
      <c r="AU1762">
        <v>2.0400000000000001E-3</v>
      </c>
      <c r="AV1762">
        <v>0</v>
      </c>
      <c r="AW1762">
        <v>0.63400999999999996</v>
      </c>
      <c r="AX1762">
        <v>0.14097000000000001</v>
      </c>
      <c r="AY1762">
        <v>7.1199999999999996E-3</v>
      </c>
      <c r="AZ1762">
        <f>SUM(F1762:AY1762)</f>
        <v>4.4083999999999994</v>
      </c>
    </row>
    <row r="1763" spans="1:52" x14ac:dyDescent="0.55000000000000004">
      <c r="A1763" t="s">
        <v>1842</v>
      </c>
      <c r="B1763" t="s">
        <v>1843</v>
      </c>
      <c r="C1763" t="s">
        <v>1844</v>
      </c>
      <c r="D1763" t="s">
        <v>1845</v>
      </c>
      <c r="E1763" t="s">
        <v>1846</v>
      </c>
      <c r="F1763">
        <v>1.7219999999999999E-2</v>
      </c>
      <c r="G1763">
        <v>0</v>
      </c>
      <c r="H1763">
        <v>2.81E-3</v>
      </c>
      <c r="I1763">
        <v>7.6439999999999994E-2</v>
      </c>
      <c r="J1763">
        <v>2.9399999999999999E-3</v>
      </c>
      <c r="K1763">
        <v>1.031E-2</v>
      </c>
      <c r="L1763" s="3">
        <v>0</v>
      </c>
      <c r="M1763">
        <v>1.5499999999999999E-3</v>
      </c>
      <c r="N1763">
        <v>4.1799999999999997E-2</v>
      </c>
      <c r="O1763">
        <v>6.4369999999999997E-2</v>
      </c>
      <c r="P1763">
        <v>8.8199999999999997E-3</v>
      </c>
      <c r="Q1763">
        <v>8.5279999999999995E-2</v>
      </c>
      <c r="R1763">
        <v>1.48E-3</v>
      </c>
      <c r="S1763">
        <v>0</v>
      </c>
      <c r="T1763">
        <v>5.6899999999999997E-3</v>
      </c>
      <c r="U1763">
        <v>7.9100000000000004E-3</v>
      </c>
      <c r="V1763">
        <v>0.12313</v>
      </c>
      <c r="W1763">
        <v>3.4500000000000003E-2</v>
      </c>
      <c r="X1763">
        <v>5.7119999999999997E-2</v>
      </c>
      <c r="Y1763">
        <v>8.8000000000000003E-4</v>
      </c>
      <c r="Z1763">
        <v>8.9810000000000001E-2</v>
      </c>
      <c r="AA1763">
        <v>0</v>
      </c>
      <c r="AB1763">
        <v>0.53798000000000001</v>
      </c>
      <c r="AC1763">
        <v>0</v>
      </c>
      <c r="AD1763">
        <v>4.7149999999999997E-2</v>
      </c>
      <c r="AE1763">
        <v>0.21529999999999999</v>
      </c>
      <c r="AF1763">
        <v>0.33156999999999998</v>
      </c>
      <c r="AG1763">
        <v>1.4540000000000001E-2</v>
      </c>
      <c r="AH1763">
        <v>3.3680000000000002E-2</v>
      </c>
      <c r="AI1763">
        <v>2.5500000000000002E-3</v>
      </c>
      <c r="AJ1763">
        <v>0</v>
      </c>
      <c r="AK1763">
        <v>2.1170000000000001E-2</v>
      </c>
      <c r="AL1763">
        <v>4.3150000000000001E-2</v>
      </c>
      <c r="AM1763">
        <v>9.0039999999999995E-2</v>
      </c>
      <c r="AN1763">
        <v>2.487E-2</v>
      </c>
      <c r="AO1763">
        <v>3.8150000000000003E-2</v>
      </c>
      <c r="AP1763">
        <v>2.0300000000000001E-3</v>
      </c>
      <c r="AQ1763">
        <v>8.8099999999999998E-2</v>
      </c>
      <c r="AR1763">
        <v>0.38667000000000001</v>
      </c>
      <c r="AS1763">
        <v>2.64E-3</v>
      </c>
      <c r="AT1763">
        <v>0.15343999999999999</v>
      </c>
      <c r="AU1763">
        <v>2.16E-3</v>
      </c>
      <c r="AV1763">
        <v>0.21573000000000001</v>
      </c>
      <c r="AW1763">
        <v>0.33310000000000001</v>
      </c>
      <c r="AX1763">
        <v>8.5150000000000003E-2</v>
      </c>
      <c r="AY1763">
        <v>7.1199999999999996E-3</v>
      </c>
      <c r="AZ1763">
        <f>SUM(F1763:AY1763)</f>
        <v>3.3083499999999995</v>
      </c>
    </row>
    <row r="1764" spans="1:52" x14ac:dyDescent="0.55000000000000004">
      <c r="A1764" t="s">
        <v>7632</v>
      </c>
      <c r="B1764" t="s">
        <v>7633</v>
      </c>
      <c r="C1764" t="s">
        <v>7634</v>
      </c>
      <c r="D1764" t="s">
        <v>84</v>
      </c>
      <c r="E1764" t="s">
        <v>84</v>
      </c>
      <c r="F1764">
        <v>7.6920000000000002E-2</v>
      </c>
      <c r="G1764">
        <v>0</v>
      </c>
      <c r="H1764">
        <v>2.96E-3</v>
      </c>
      <c r="I1764">
        <v>9.0529999999999999E-2</v>
      </c>
      <c r="J1764">
        <v>6.5710000000000005E-2</v>
      </c>
      <c r="K1764">
        <v>9.1900000000000003E-3</v>
      </c>
      <c r="L1764" s="3">
        <v>0</v>
      </c>
      <c r="M1764">
        <v>0</v>
      </c>
      <c r="N1764">
        <v>7.0959999999999995E-2</v>
      </c>
      <c r="O1764">
        <v>0.10281</v>
      </c>
      <c r="P1764">
        <v>2.31E-3</v>
      </c>
      <c r="Q1764">
        <v>0.11194999999999999</v>
      </c>
      <c r="R1764">
        <v>1.7700000000000001E-3</v>
      </c>
      <c r="S1764">
        <v>0</v>
      </c>
      <c r="T1764">
        <v>6.45E-3</v>
      </c>
      <c r="U1764">
        <v>8.3300000000000006E-3</v>
      </c>
      <c r="V1764">
        <v>0.17476</v>
      </c>
      <c r="W1764">
        <v>3.6479999999999999E-2</v>
      </c>
      <c r="X1764">
        <v>6.812E-2</v>
      </c>
      <c r="Y1764">
        <v>0</v>
      </c>
      <c r="Z1764">
        <v>9.4630000000000006E-2</v>
      </c>
      <c r="AA1764">
        <v>0</v>
      </c>
      <c r="AB1764">
        <v>0.39578000000000002</v>
      </c>
      <c r="AC1764">
        <v>0</v>
      </c>
      <c r="AD1764">
        <v>7.9899999999999999E-2</v>
      </c>
      <c r="AE1764">
        <v>0</v>
      </c>
      <c r="AF1764">
        <v>0.17957000000000001</v>
      </c>
      <c r="AG1764">
        <v>6.6559999999999994E-2</v>
      </c>
      <c r="AH1764">
        <v>2.3120000000000002E-2</v>
      </c>
      <c r="AI1764">
        <v>2.5500000000000002E-3</v>
      </c>
      <c r="AJ1764">
        <v>0</v>
      </c>
      <c r="AK1764">
        <v>4.6929999999999999E-2</v>
      </c>
      <c r="AL1764">
        <v>0</v>
      </c>
      <c r="AM1764">
        <v>0.13119</v>
      </c>
      <c r="AN1764">
        <v>8.6249999999999993E-2</v>
      </c>
      <c r="AO1764">
        <v>0</v>
      </c>
      <c r="AP1764">
        <v>2.3400000000000001E-3</v>
      </c>
      <c r="AQ1764">
        <v>1.34E-3</v>
      </c>
      <c r="AR1764">
        <v>0.29210000000000003</v>
      </c>
      <c r="AS1764">
        <v>2.33E-3</v>
      </c>
      <c r="AT1764">
        <v>0.15343999999999999</v>
      </c>
      <c r="AU1764">
        <v>1.92E-3</v>
      </c>
      <c r="AV1764">
        <v>0</v>
      </c>
      <c r="AW1764">
        <v>0.63400999999999996</v>
      </c>
      <c r="AX1764">
        <v>0.14097000000000001</v>
      </c>
      <c r="AY1764">
        <v>7.0000000000000001E-3</v>
      </c>
      <c r="AZ1764">
        <f>SUM(F1764:AY1764)</f>
        <v>3.1711799999999997</v>
      </c>
    </row>
    <row r="1765" spans="1:52" x14ac:dyDescent="0.55000000000000004">
      <c r="A1765" t="s">
        <v>8709</v>
      </c>
      <c r="B1765" t="s">
        <v>8710</v>
      </c>
      <c r="C1765" t="s">
        <v>8711</v>
      </c>
      <c r="D1765" t="s">
        <v>4237</v>
      </c>
      <c r="E1765" t="s">
        <v>8712</v>
      </c>
      <c r="F1765">
        <v>0</v>
      </c>
      <c r="G1765">
        <v>0</v>
      </c>
      <c r="H1765">
        <v>3.5799999999999998E-3</v>
      </c>
      <c r="I1765">
        <v>0</v>
      </c>
      <c r="J1765">
        <v>0</v>
      </c>
      <c r="K1765">
        <v>0.13317999999999999</v>
      </c>
      <c r="L1765" s="3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9.9360000000000004E-2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7.2770000000000001E-2</v>
      </c>
      <c r="AO1765">
        <v>0</v>
      </c>
      <c r="AP1765">
        <v>0</v>
      </c>
      <c r="AQ1765">
        <v>2.2599999999999999E-3</v>
      </c>
      <c r="AR1765">
        <v>0</v>
      </c>
      <c r="AS1765">
        <v>0</v>
      </c>
      <c r="AT1765">
        <v>0.15343999999999999</v>
      </c>
      <c r="AU1765">
        <v>1.6800000000000001E-3</v>
      </c>
      <c r="AV1765">
        <v>0</v>
      </c>
      <c r="AW1765">
        <v>6.8999999999999997E-4</v>
      </c>
      <c r="AX1765">
        <v>3.9699999999999996E-3</v>
      </c>
      <c r="AY1765">
        <v>5.1000000000000004E-3</v>
      </c>
      <c r="AZ1765">
        <f>SUM(F1765:AY1765)</f>
        <v>0.47602999999999995</v>
      </c>
    </row>
    <row r="1766" spans="1:52" x14ac:dyDescent="0.55000000000000004">
      <c r="A1766" t="s">
        <v>7623</v>
      </c>
      <c r="B1766" t="s">
        <v>7624</v>
      </c>
      <c r="C1766" t="s">
        <v>7625</v>
      </c>
      <c r="D1766" t="s">
        <v>84</v>
      </c>
      <c r="E1766" t="s">
        <v>84</v>
      </c>
      <c r="F1766">
        <v>8.0759999999999998E-2</v>
      </c>
      <c r="G1766">
        <v>0</v>
      </c>
      <c r="H1766">
        <v>3.2699999999999999E-3</v>
      </c>
      <c r="I1766">
        <v>0.10575</v>
      </c>
      <c r="J1766">
        <v>6.9019999999999998E-2</v>
      </c>
      <c r="K1766">
        <v>9.1900000000000003E-3</v>
      </c>
      <c r="L1766" s="3">
        <v>0</v>
      </c>
      <c r="M1766">
        <v>0</v>
      </c>
      <c r="N1766">
        <v>5.6950000000000001E-2</v>
      </c>
      <c r="O1766">
        <v>9.8680000000000004E-2</v>
      </c>
      <c r="P1766">
        <v>1.7600000000000001E-3</v>
      </c>
      <c r="Q1766">
        <v>0.10881</v>
      </c>
      <c r="R1766">
        <v>1.48E-3</v>
      </c>
      <c r="S1766">
        <v>0</v>
      </c>
      <c r="T1766">
        <v>5.6899999999999997E-3</v>
      </c>
      <c r="U1766">
        <v>8.1899999999999994E-3</v>
      </c>
      <c r="V1766">
        <v>0.17476</v>
      </c>
      <c r="W1766">
        <v>3.1289999999999998E-2</v>
      </c>
      <c r="X1766">
        <v>8.6430000000000007E-2</v>
      </c>
      <c r="Y1766">
        <v>0</v>
      </c>
      <c r="Z1766">
        <v>0.1331</v>
      </c>
      <c r="AA1766">
        <v>0</v>
      </c>
      <c r="AB1766">
        <v>0.99978999999999996</v>
      </c>
      <c r="AC1766">
        <v>0</v>
      </c>
      <c r="AD1766">
        <v>8.584E-2</v>
      </c>
      <c r="AE1766">
        <v>0</v>
      </c>
      <c r="AF1766">
        <v>0.32934000000000002</v>
      </c>
      <c r="AG1766">
        <v>4.5409999999999999E-2</v>
      </c>
      <c r="AH1766">
        <v>3.3680000000000002E-2</v>
      </c>
      <c r="AI1766">
        <v>2.9099999999999998E-3</v>
      </c>
      <c r="AJ1766">
        <v>0</v>
      </c>
      <c r="AK1766">
        <v>5.1700000000000003E-2</v>
      </c>
      <c r="AL1766">
        <v>0</v>
      </c>
      <c r="AM1766">
        <v>0.12371</v>
      </c>
      <c r="AN1766">
        <v>8.0659999999999996E-2</v>
      </c>
      <c r="AO1766">
        <v>0</v>
      </c>
      <c r="AP1766">
        <v>2.3400000000000001E-3</v>
      </c>
      <c r="AQ1766">
        <v>1.8500000000000001E-3</v>
      </c>
      <c r="AR1766">
        <v>0.75765000000000005</v>
      </c>
      <c r="AS1766">
        <v>2.9499999999999999E-3</v>
      </c>
      <c r="AT1766">
        <v>0.15331</v>
      </c>
      <c r="AU1766">
        <v>2.16E-3</v>
      </c>
      <c r="AV1766">
        <v>0</v>
      </c>
      <c r="AW1766">
        <v>0.63400999999999996</v>
      </c>
      <c r="AX1766">
        <v>0.14097000000000001</v>
      </c>
      <c r="AY1766">
        <v>7.3499999999999998E-3</v>
      </c>
      <c r="AZ1766">
        <f>SUM(F1766:AY1766)</f>
        <v>4.4307599999999994</v>
      </c>
    </row>
    <row r="1767" spans="1:52" x14ac:dyDescent="0.55000000000000004">
      <c r="A1767" t="s">
        <v>7618</v>
      </c>
      <c r="B1767" t="s">
        <v>7619</v>
      </c>
      <c r="C1767" t="s">
        <v>7620</v>
      </c>
      <c r="D1767" t="s">
        <v>7621</v>
      </c>
      <c r="E1767" t="s">
        <v>7622</v>
      </c>
      <c r="F1767">
        <v>6.7100000000000007E-2</v>
      </c>
      <c r="G1767">
        <v>0</v>
      </c>
      <c r="H1767">
        <v>2.96E-3</v>
      </c>
      <c r="I1767">
        <v>0.10562000000000001</v>
      </c>
      <c r="J1767">
        <v>6.2520000000000006E-2</v>
      </c>
      <c r="K1767">
        <v>9.4699999999999993E-3</v>
      </c>
      <c r="L1767" s="3">
        <v>0</v>
      </c>
      <c r="M1767">
        <v>0</v>
      </c>
      <c r="N1767">
        <v>6.447E-2</v>
      </c>
      <c r="O1767">
        <v>9.9970000000000003E-2</v>
      </c>
      <c r="P1767">
        <v>1.2199999999999999E-3</v>
      </c>
      <c r="Q1767">
        <v>0.10582</v>
      </c>
      <c r="R1767">
        <v>1.48E-3</v>
      </c>
      <c r="S1767">
        <v>0</v>
      </c>
      <c r="T1767">
        <v>5.4400000000000004E-3</v>
      </c>
      <c r="U1767">
        <v>9.8899999999999995E-3</v>
      </c>
      <c r="V1767">
        <v>0.17476</v>
      </c>
      <c r="W1767">
        <v>3.3059999999999999E-2</v>
      </c>
      <c r="X1767">
        <v>8.6510000000000004E-2</v>
      </c>
      <c r="Y1767">
        <v>0</v>
      </c>
      <c r="Z1767">
        <v>0.13297999999999999</v>
      </c>
      <c r="AA1767">
        <v>0</v>
      </c>
      <c r="AB1767">
        <v>1</v>
      </c>
      <c r="AC1767">
        <v>0</v>
      </c>
      <c r="AD1767">
        <v>8.4519999999999998E-2</v>
      </c>
      <c r="AE1767">
        <v>0</v>
      </c>
      <c r="AF1767">
        <v>0.34238000000000002</v>
      </c>
      <c r="AG1767">
        <v>4.4179999999999997E-2</v>
      </c>
      <c r="AH1767">
        <v>3.3680000000000002E-2</v>
      </c>
      <c r="AI1767">
        <v>2.7899999999999999E-3</v>
      </c>
      <c r="AJ1767">
        <v>0</v>
      </c>
      <c r="AK1767">
        <v>6.1539999999999997E-2</v>
      </c>
      <c r="AL1767">
        <v>0</v>
      </c>
      <c r="AM1767">
        <v>0.13006999999999999</v>
      </c>
      <c r="AN1767">
        <v>5.57E-2</v>
      </c>
      <c r="AO1767">
        <v>0</v>
      </c>
      <c r="AP1767">
        <v>1.72E-3</v>
      </c>
      <c r="AQ1767">
        <v>1.65E-3</v>
      </c>
      <c r="AR1767">
        <v>0.75765000000000005</v>
      </c>
      <c r="AS1767">
        <v>2.64E-3</v>
      </c>
      <c r="AT1767">
        <v>0.15317</v>
      </c>
      <c r="AU1767">
        <v>2.2799999999999999E-3</v>
      </c>
      <c r="AV1767">
        <v>0</v>
      </c>
      <c r="AW1767">
        <v>0.63400999999999996</v>
      </c>
      <c r="AX1767">
        <v>0.14097000000000001</v>
      </c>
      <c r="AY1767">
        <v>7.3499999999999998E-3</v>
      </c>
      <c r="AZ1767">
        <f>SUM(F1767:AY1767)</f>
        <v>4.4195699999999993</v>
      </c>
    </row>
    <row r="1768" spans="1:52" x14ac:dyDescent="0.55000000000000004">
      <c r="A1768" t="s">
        <v>6482</v>
      </c>
      <c r="B1768" t="s">
        <v>6483</v>
      </c>
      <c r="C1768" t="s">
        <v>6484</v>
      </c>
      <c r="D1768" t="s">
        <v>84</v>
      </c>
      <c r="E1768" t="s">
        <v>5874</v>
      </c>
      <c r="F1768">
        <v>7.5889999999999999E-2</v>
      </c>
      <c r="G1768">
        <v>2.366E-2</v>
      </c>
      <c r="H1768">
        <v>0</v>
      </c>
      <c r="I1768">
        <v>2.49E-3</v>
      </c>
      <c r="J1768">
        <v>0.33493000000000001</v>
      </c>
      <c r="K1768">
        <v>0</v>
      </c>
      <c r="L1768" s="3">
        <v>0</v>
      </c>
      <c r="M1768">
        <v>0</v>
      </c>
      <c r="N1768">
        <v>0.17793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0.17987</v>
      </c>
      <c r="X1768">
        <v>0</v>
      </c>
      <c r="Y1768">
        <v>0.11201</v>
      </c>
      <c r="Z1768">
        <v>0</v>
      </c>
      <c r="AA1768">
        <v>1.486E-2</v>
      </c>
      <c r="AB1768">
        <v>0</v>
      </c>
      <c r="AC1768">
        <v>0.21904000000000001</v>
      </c>
      <c r="AD1768">
        <v>0</v>
      </c>
      <c r="AE1768">
        <v>0</v>
      </c>
      <c r="AF1768">
        <v>0.12431</v>
      </c>
      <c r="AG1768">
        <v>0.14860000000000001</v>
      </c>
      <c r="AH1768">
        <v>9.6949999999999995E-2</v>
      </c>
      <c r="AI1768">
        <v>0</v>
      </c>
      <c r="AJ1768">
        <v>0</v>
      </c>
      <c r="AK1768">
        <v>0</v>
      </c>
      <c r="AL1768">
        <v>1.23E-3</v>
      </c>
      <c r="AM1768">
        <v>0</v>
      </c>
      <c r="AN1768">
        <v>8.4879999999999997E-2</v>
      </c>
      <c r="AO1768">
        <v>0</v>
      </c>
      <c r="AP1768">
        <v>0.26765</v>
      </c>
      <c r="AQ1768">
        <v>0.27326</v>
      </c>
      <c r="AR1768">
        <v>8.9999999999999998E-4</v>
      </c>
      <c r="AS1768">
        <v>2.9499999999999999E-3</v>
      </c>
      <c r="AT1768">
        <v>0.15264</v>
      </c>
      <c r="AU1768">
        <v>2.0400000000000001E-3</v>
      </c>
      <c r="AV1768">
        <v>9.7000000000000005E-4</v>
      </c>
      <c r="AW1768">
        <v>6.8999999999999997E-4</v>
      </c>
      <c r="AX1768">
        <v>3.2599999999999999E-3</v>
      </c>
      <c r="AY1768">
        <v>6.0499999999999998E-3</v>
      </c>
      <c r="AZ1768">
        <f>SUM(F1768:AY1768)</f>
        <v>2.3070600000000003</v>
      </c>
    </row>
    <row r="1769" spans="1:52" x14ac:dyDescent="0.55000000000000004">
      <c r="A1769" t="s">
        <v>6529</v>
      </c>
      <c r="B1769" t="s">
        <v>6530</v>
      </c>
      <c r="C1769" t="s">
        <v>6531</v>
      </c>
      <c r="D1769" t="s">
        <v>6532</v>
      </c>
      <c r="E1769" t="s">
        <v>1997</v>
      </c>
      <c r="F1769">
        <v>9.9940000000000001E-2</v>
      </c>
      <c r="G1769">
        <v>0.29203000000000001</v>
      </c>
      <c r="H1769">
        <v>3.2699999999999999E-3</v>
      </c>
      <c r="I1769">
        <v>9.0529999999999999E-2</v>
      </c>
      <c r="J1769">
        <v>2.82E-3</v>
      </c>
      <c r="K1769">
        <v>6.8300000000000001E-3</v>
      </c>
      <c r="L1769" s="3">
        <v>0</v>
      </c>
      <c r="M1769">
        <v>0.14582000000000001</v>
      </c>
      <c r="N1769">
        <v>0.16391</v>
      </c>
      <c r="O1769">
        <v>0.19414000000000001</v>
      </c>
      <c r="P1769">
        <v>4.1640000000000003E-2</v>
      </c>
      <c r="Q1769">
        <v>0.31302999999999997</v>
      </c>
      <c r="R1769">
        <v>8.2820000000000005E-2</v>
      </c>
      <c r="S1769">
        <v>0</v>
      </c>
      <c r="T1769">
        <v>0.20108999999999999</v>
      </c>
      <c r="U1769">
        <v>5.3949999999999998E-2</v>
      </c>
      <c r="V1769">
        <v>0.17085</v>
      </c>
      <c r="W1769">
        <v>2.316E-2</v>
      </c>
      <c r="X1769">
        <v>7.2919999999999999E-2</v>
      </c>
      <c r="Y1769">
        <v>0.13594999999999999</v>
      </c>
      <c r="Z1769">
        <v>0.19606999999999999</v>
      </c>
      <c r="AA1769">
        <v>0</v>
      </c>
      <c r="AB1769">
        <v>0.38688</v>
      </c>
      <c r="AC1769">
        <v>2.5600000000000002E-3</v>
      </c>
      <c r="AD1769">
        <v>0.18620999999999999</v>
      </c>
      <c r="AE1769">
        <v>3.79E-3</v>
      </c>
      <c r="AF1769">
        <v>0.31437999999999999</v>
      </c>
      <c r="AG1769">
        <v>0.13500999999999999</v>
      </c>
      <c r="AH1769">
        <v>0.13594999999999999</v>
      </c>
      <c r="AI1769">
        <v>4.3430000000000003E-2</v>
      </c>
      <c r="AJ1769">
        <v>0.16052</v>
      </c>
      <c r="AK1769">
        <v>0.13854</v>
      </c>
      <c r="AL1769">
        <v>0.2127</v>
      </c>
      <c r="AM1769">
        <v>0.61129999999999995</v>
      </c>
      <c r="AN1769">
        <v>9.8640000000000005E-2</v>
      </c>
      <c r="AO1769">
        <v>0</v>
      </c>
      <c r="AP1769">
        <v>0</v>
      </c>
      <c r="AQ1769">
        <v>2.4289999999999999E-2</v>
      </c>
      <c r="AR1769">
        <v>0.28605000000000003</v>
      </c>
      <c r="AS1769">
        <v>0</v>
      </c>
      <c r="AT1769">
        <v>0.15075</v>
      </c>
      <c r="AU1769">
        <v>3.8870000000000002E-2</v>
      </c>
      <c r="AV1769">
        <v>2.1850000000000001E-2</v>
      </c>
      <c r="AW1769">
        <v>0.60219</v>
      </c>
      <c r="AX1769">
        <v>0.19241</v>
      </c>
      <c r="AY1769">
        <v>4.2459999999999998E-2</v>
      </c>
      <c r="AZ1769">
        <f>SUM(F1769:AY1769)</f>
        <v>6.0795499999999993</v>
      </c>
    </row>
    <row r="1770" spans="1:52" x14ac:dyDescent="0.55000000000000004">
      <c r="A1770" t="s">
        <v>7712</v>
      </c>
      <c r="B1770" t="s">
        <v>7713</v>
      </c>
      <c r="C1770" t="s">
        <v>7714</v>
      </c>
      <c r="D1770" t="s">
        <v>84</v>
      </c>
      <c r="E1770" t="s">
        <v>84</v>
      </c>
      <c r="F1770">
        <v>0.14748</v>
      </c>
      <c r="G1770">
        <v>0</v>
      </c>
      <c r="H1770">
        <v>0</v>
      </c>
      <c r="I1770">
        <v>0</v>
      </c>
      <c r="J1770">
        <v>0</v>
      </c>
      <c r="K1770">
        <v>0</v>
      </c>
      <c r="L1770" s="3">
        <v>0</v>
      </c>
      <c r="M1770">
        <v>0.17212</v>
      </c>
      <c r="N1770">
        <v>0.16391</v>
      </c>
      <c r="O1770">
        <v>0.29670000000000002</v>
      </c>
      <c r="P1770">
        <v>0</v>
      </c>
      <c r="Q1770">
        <v>0.28237000000000001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1.7690000000000001E-2</v>
      </c>
      <c r="X1770">
        <v>0</v>
      </c>
      <c r="Y1770">
        <v>0</v>
      </c>
      <c r="Z1770">
        <v>9.1289999999999996E-2</v>
      </c>
      <c r="AA1770">
        <v>0</v>
      </c>
      <c r="AB1770">
        <v>0</v>
      </c>
      <c r="AC1770">
        <v>0</v>
      </c>
      <c r="AD1770">
        <v>0.19123000000000001</v>
      </c>
      <c r="AE1770">
        <v>0</v>
      </c>
      <c r="AF1770">
        <v>0</v>
      </c>
      <c r="AG1770">
        <v>0.15021000000000001</v>
      </c>
      <c r="AH1770">
        <v>0.14842</v>
      </c>
      <c r="AI1770">
        <v>3.3480000000000003E-2</v>
      </c>
      <c r="AJ1770">
        <v>0</v>
      </c>
      <c r="AK1770">
        <v>0.18425</v>
      </c>
      <c r="AL1770">
        <v>0</v>
      </c>
      <c r="AM1770">
        <v>0.61278999999999995</v>
      </c>
      <c r="AN1770">
        <v>0.19572000000000001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0.15075</v>
      </c>
      <c r="AU1770">
        <v>0</v>
      </c>
      <c r="AV1770">
        <v>0</v>
      </c>
      <c r="AW1770">
        <v>0.60219</v>
      </c>
      <c r="AX1770">
        <v>0.13488</v>
      </c>
      <c r="AY1770">
        <v>0</v>
      </c>
      <c r="AZ1770">
        <f>SUM(F1770:AY1770)</f>
        <v>3.5754799999999998</v>
      </c>
    </row>
    <row r="1771" spans="1:52" x14ac:dyDescent="0.55000000000000004">
      <c r="A1771" t="s">
        <v>8478</v>
      </c>
      <c r="B1771" t="s">
        <v>8479</v>
      </c>
      <c r="C1771" t="s">
        <v>8480</v>
      </c>
      <c r="D1771" t="s">
        <v>1232</v>
      </c>
      <c r="E1771" t="s">
        <v>1168</v>
      </c>
      <c r="F1771">
        <v>0</v>
      </c>
      <c r="G1771">
        <v>0.33904000000000001</v>
      </c>
      <c r="H1771">
        <v>0</v>
      </c>
      <c r="I1771">
        <v>0.14727999999999999</v>
      </c>
      <c r="J1771">
        <v>0.159</v>
      </c>
      <c r="K1771">
        <v>0.19671</v>
      </c>
      <c r="L1771" s="3">
        <v>0</v>
      </c>
      <c r="M1771">
        <v>0</v>
      </c>
      <c r="N1771">
        <v>0.10108</v>
      </c>
      <c r="O1771">
        <v>0.15196000000000001</v>
      </c>
      <c r="P1771">
        <v>0.20954999999999999</v>
      </c>
      <c r="Q1771">
        <v>0.15301999999999999</v>
      </c>
      <c r="R1771">
        <v>0.11703</v>
      </c>
      <c r="S1771">
        <v>0</v>
      </c>
      <c r="T1771">
        <v>0</v>
      </c>
      <c r="U1771">
        <v>0</v>
      </c>
      <c r="V1771">
        <v>0</v>
      </c>
      <c r="W1771">
        <v>8.43E-2</v>
      </c>
      <c r="X1771">
        <v>8.4940000000000002E-2</v>
      </c>
      <c r="Y1771">
        <v>9.0310000000000001E-2</v>
      </c>
      <c r="Z1771">
        <v>0.16452</v>
      </c>
      <c r="AA1771">
        <v>0</v>
      </c>
      <c r="AB1771">
        <v>0.26351000000000002</v>
      </c>
      <c r="AC1771">
        <v>0.13292000000000001</v>
      </c>
      <c r="AD1771">
        <v>0</v>
      </c>
      <c r="AE1771">
        <v>0</v>
      </c>
      <c r="AF1771">
        <v>0</v>
      </c>
      <c r="AG1771">
        <v>0.11112</v>
      </c>
      <c r="AH1771">
        <v>0</v>
      </c>
      <c r="AI1771">
        <v>0.13478000000000001</v>
      </c>
      <c r="AJ1771">
        <v>0</v>
      </c>
      <c r="AK1771">
        <v>0</v>
      </c>
      <c r="AL1771">
        <v>0</v>
      </c>
      <c r="AM1771">
        <v>0.15537999999999999</v>
      </c>
      <c r="AN1771">
        <v>9.5890000000000003E-2</v>
      </c>
      <c r="AO1771">
        <v>0</v>
      </c>
      <c r="AP1771">
        <v>0.18737999999999999</v>
      </c>
      <c r="AQ1771">
        <v>0.11569</v>
      </c>
      <c r="AR1771">
        <v>0</v>
      </c>
      <c r="AS1771">
        <v>0</v>
      </c>
      <c r="AT1771">
        <v>0.15075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f>SUM(F1771:AY1771)</f>
        <v>3.3461600000000002</v>
      </c>
    </row>
    <row r="1772" spans="1:52" x14ac:dyDescent="0.55000000000000004">
      <c r="A1772" t="s">
        <v>3540</v>
      </c>
      <c r="B1772" t="s">
        <v>3541</v>
      </c>
      <c r="C1772" t="s">
        <v>3542</v>
      </c>
      <c r="D1772" t="s">
        <v>3543</v>
      </c>
      <c r="E1772" t="s">
        <v>3544</v>
      </c>
      <c r="F1772">
        <v>8.5440000000000002E-2</v>
      </c>
      <c r="G1772">
        <v>0</v>
      </c>
      <c r="H1772">
        <v>0</v>
      </c>
      <c r="I1772">
        <v>0.11473</v>
      </c>
      <c r="J1772">
        <v>0.17494000000000001</v>
      </c>
      <c r="K1772">
        <v>0</v>
      </c>
      <c r="L1772" s="3">
        <v>0</v>
      </c>
      <c r="M1772">
        <v>0</v>
      </c>
      <c r="N1772">
        <v>6.7419999999999994E-2</v>
      </c>
      <c r="O1772">
        <v>0</v>
      </c>
      <c r="P1772">
        <v>0</v>
      </c>
      <c r="Q1772">
        <v>0.10026</v>
      </c>
      <c r="R1772">
        <v>0</v>
      </c>
      <c r="S1772">
        <v>2.01E-2</v>
      </c>
      <c r="T1772">
        <v>7.6259999999999994E-2</v>
      </c>
      <c r="U1772">
        <v>0</v>
      </c>
      <c r="V1772">
        <v>0.12573000000000001</v>
      </c>
      <c r="W1772">
        <v>8.9899999999999994E-2</v>
      </c>
      <c r="X1772">
        <v>7.7939999999999995E-2</v>
      </c>
      <c r="Y1772">
        <v>7.8140000000000001E-2</v>
      </c>
      <c r="Z1772">
        <v>0</v>
      </c>
      <c r="AA1772">
        <v>0</v>
      </c>
      <c r="AB1772">
        <v>0.19313</v>
      </c>
      <c r="AC1772">
        <v>0</v>
      </c>
      <c r="AD1772">
        <v>0.12744</v>
      </c>
      <c r="AE1772">
        <v>9.4640000000000002E-2</v>
      </c>
      <c r="AF1772">
        <v>0.12675</v>
      </c>
      <c r="AG1772">
        <v>5.8250000000000003E-2</v>
      </c>
      <c r="AH1772">
        <v>0</v>
      </c>
      <c r="AI1772">
        <v>0</v>
      </c>
      <c r="AJ1772">
        <v>0</v>
      </c>
      <c r="AK1772">
        <v>7.7460000000000001E-2</v>
      </c>
      <c r="AL1772">
        <v>0.12077</v>
      </c>
      <c r="AM1772">
        <v>0.17596000000000001</v>
      </c>
      <c r="AN1772">
        <v>9.4969999999999999E-2</v>
      </c>
      <c r="AO1772">
        <v>9.0740000000000001E-2</v>
      </c>
      <c r="AP1772">
        <v>2.81E-3</v>
      </c>
      <c r="AQ1772">
        <v>0</v>
      </c>
      <c r="AR1772">
        <v>0.11619</v>
      </c>
      <c r="AS1772">
        <v>0.11699</v>
      </c>
      <c r="AT1772">
        <v>0.15048</v>
      </c>
      <c r="AU1772">
        <v>0</v>
      </c>
      <c r="AV1772">
        <v>0.11252</v>
      </c>
      <c r="AW1772">
        <v>9.2990000000000003E-2</v>
      </c>
      <c r="AX1772">
        <v>0.11745999999999999</v>
      </c>
      <c r="AY1772">
        <v>0</v>
      </c>
      <c r="AZ1772">
        <f>SUM(F1772:AY1772)</f>
        <v>2.8804099999999999</v>
      </c>
    </row>
    <row r="1773" spans="1:52" x14ac:dyDescent="0.55000000000000004">
      <c r="A1773" t="s">
        <v>2279</v>
      </c>
      <c r="B1773" t="s">
        <v>2280</v>
      </c>
      <c r="C1773" t="s">
        <v>2281</v>
      </c>
      <c r="D1773" t="s">
        <v>64</v>
      </c>
      <c r="E1773" t="s">
        <v>2282</v>
      </c>
      <c r="F1773">
        <v>8.8900000000000007E-2</v>
      </c>
      <c r="G1773">
        <v>0.28050999999999998</v>
      </c>
      <c r="H1773">
        <v>0</v>
      </c>
      <c r="I1773">
        <v>0.107</v>
      </c>
      <c r="J1773">
        <v>0.16353999999999999</v>
      </c>
      <c r="K1773">
        <v>0</v>
      </c>
      <c r="L1773" s="3">
        <v>0</v>
      </c>
      <c r="M1773">
        <v>0</v>
      </c>
      <c r="N1773">
        <v>0</v>
      </c>
      <c r="O1773">
        <v>0</v>
      </c>
      <c r="P1773">
        <v>0</v>
      </c>
      <c r="Q1773">
        <v>0.14076</v>
      </c>
      <c r="R1773">
        <v>8.8929999999999995E-2</v>
      </c>
      <c r="S1773">
        <v>0</v>
      </c>
      <c r="T1773">
        <v>0</v>
      </c>
      <c r="U1773">
        <v>0</v>
      </c>
      <c r="V1773">
        <v>0</v>
      </c>
      <c r="W1773">
        <v>0.11053</v>
      </c>
      <c r="X1773">
        <v>0</v>
      </c>
      <c r="Y1773">
        <v>9.196E-2</v>
      </c>
      <c r="Z1773">
        <v>7.2489999999999999E-2</v>
      </c>
      <c r="AA1773">
        <v>0</v>
      </c>
      <c r="AB1773">
        <v>0</v>
      </c>
      <c r="AC1773">
        <v>0.15853999999999999</v>
      </c>
      <c r="AD1773">
        <v>0.14448</v>
      </c>
      <c r="AE1773">
        <v>0</v>
      </c>
      <c r="AF1773">
        <v>0</v>
      </c>
      <c r="AG1773">
        <v>5.4850000000000003E-2</v>
      </c>
      <c r="AH1773">
        <v>0</v>
      </c>
      <c r="AI1773">
        <v>0.1696</v>
      </c>
      <c r="AJ1773">
        <v>0.10557999999999999</v>
      </c>
      <c r="AK1773">
        <v>8.233E-2</v>
      </c>
      <c r="AL1773">
        <v>0.12322</v>
      </c>
      <c r="AM1773">
        <v>0.11348</v>
      </c>
      <c r="AN1773">
        <v>8.1019999999999995E-2</v>
      </c>
      <c r="AO1773">
        <v>0.11403000000000001</v>
      </c>
      <c r="AP1773">
        <v>0</v>
      </c>
      <c r="AQ1773">
        <v>0.11816</v>
      </c>
      <c r="AR1773">
        <v>0</v>
      </c>
      <c r="AS1773">
        <v>0</v>
      </c>
      <c r="AT1773">
        <v>0.14832999999999999</v>
      </c>
      <c r="AU1773">
        <v>0.14865</v>
      </c>
      <c r="AV1773">
        <v>0</v>
      </c>
      <c r="AW1773">
        <v>0</v>
      </c>
      <c r="AX1773">
        <v>0.15925</v>
      </c>
      <c r="AY1773">
        <v>0.18717</v>
      </c>
      <c r="AZ1773">
        <f>SUM(F1773:AY1773)</f>
        <v>3.0533100000000002</v>
      </c>
    </row>
    <row r="1774" spans="1:52" x14ac:dyDescent="0.55000000000000004">
      <c r="A1774" t="s">
        <v>1269</v>
      </c>
      <c r="B1774" t="s">
        <v>1270</v>
      </c>
      <c r="C1774" t="s">
        <v>1271</v>
      </c>
      <c r="D1774" t="s">
        <v>1272</v>
      </c>
      <c r="E1774" t="s">
        <v>1273</v>
      </c>
      <c r="F1774">
        <v>0.10322000000000001</v>
      </c>
      <c r="G1774">
        <v>0.34932000000000002</v>
      </c>
      <c r="H1774">
        <v>0</v>
      </c>
      <c r="I1774">
        <v>0.13219</v>
      </c>
      <c r="J1774">
        <v>0.24224999999999999</v>
      </c>
      <c r="K1774">
        <v>0.18723999999999999</v>
      </c>
      <c r="L1774" s="3">
        <v>0</v>
      </c>
      <c r="M1774">
        <v>0.13930999999999999</v>
      </c>
      <c r="N1774">
        <v>9.987E-2</v>
      </c>
      <c r="O1774">
        <v>0.13428999999999999</v>
      </c>
      <c r="P1774">
        <v>0.11067</v>
      </c>
      <c r="Q1774">
        <v>0.15545</v>
      </c>
      <c r="R1774">
        <v>0.12442</v>
      </c>
      <c r="S1774">
        <v>0</v>
      </c>
      <c r="T1774">
        <v>0</v>
      </c>
      <c r="U1774">
        <v>0</v>
      </c>
      <c r="V1774">
        <v>0.19414000000000001</v>
      </c>
      <c r="W1774">
        <v>0.12282999999999999</v>
      </c>
      <c r="X1774">
        <v>0.10882</v>
      </c>
      <c r="Y1774">
        <v>0.11045000000000001</v>
      </c>
      <c r="Z1774">
        <v>0</v>
      </c>
      <c r="AA1774">
        <v>0.29742000000000002</v>
      </c>
      <c r="AB1774">
        <v>0.22397</v>
      </c>
      <c r="AC1774">
        <v>0.22475000000000001</v>
      </c>
      <c r="AD1774">
        <v>0.14011999999999999</v>
      </c>
      <c r="AE1774">
        <v>0.10505</v>
      </c>
      <c r="AF1774">
        <v>0.13947999999999999</v>
      </c>
      <c r="AG1774">
        <v>0.10329000000000001</v>
      </c>
      <c r="AH1774">
        <v>0.13775999999999999</v>
      </c>
      <c r="AI1774">
        <v>0.19786000000000001</v>
      </c>
      <c r="AJ1774">
        <v>0.15495999999999999</v>
      </c>
      <c r="AK1774">
        <v>0.10274999999999999</v>
      </c>
      <c r="AL1774">
        <v>0.13303999999999999</v>
      </c>
      <c r="AM1774">
        <v>0.14154</v>
      </c>
      <c r="AN1774">
        <v>9.69E-2</v>
      </c>
      <c r="AO1774">
        <v>0.16791</v>
      </c>
      <c r="AP1774">
        <v>0.21565000000000001</v>
      </c>
      <c r="AQ1774">
        <v>0.16025</v>
      </c>
      <c r="AR1774">
        <v>0.14218</v>
      </c>
      <c r="AS1774">
        <v>0.21443000000000001</v>
      </c>
      <c r="AT1774">
        <v>0.14766000000000001</v>
      </c>
      <c r="AU1774">
        <v>0.17671999999999999</v>
      </c>
      <c r="AV1774">
        <v>0.11652</v>
      </c>
      <c r="AW1774">
        <v>0.13644999999999999</v>
      </c>
      <c r="AX1774">
        <v>0.15118000000000001</v>
      </c>
      <c r="AY1774">
        <v>0</v>
      </c>
      <c r="AZ1774">
        <f>SUM(F1774:AY1774)</f>
        <v>6.142310000000001</v>
      </c>
    </row>
    <row r="1775" spans="1:52" x14ac:dyDescent="0.55000000000000004">
      <c r="A1775" t="s">
        <v>7419</v>
      </c>
      <c r="B1775" t="s">
        <v>7420</v>
      </c>
      <c r="C1775" t="s">
        <v>7421</v>
      </c>
      <c r="D1775" t="s">
        <v>84</v>
      </c>
      <c r="E1775" t="s">
        <v>84</v>
      </c>
      <c r="F1775">
        <v>6.5040000000000001E-2</v>
      </c>
      <c r="G1775">
        <v>0.19084999999999999</v>
      </c>
      <c r="H1775">
        <v>0</v>
      </c>
      <c r="I1775">
        <v>6.8959999999999994E-2</v>
      </c>
      <c r="J1775">
        <v>0.13228000000000001</v>
      </c>
      <c r="K1775">
        <v>0.12300999999999999</v>
      </c>
      <c r="L1775" s="3">
        <v>0</v>
      </c>
      <c r="M1775">
        <v>0</v>
      </c>
      <c r="N1775">
        <v>0</v>
      </c>
      <c r="O1775">
        <v>0</v>
      </c>
      <c r="P1775">
        <v>7.4459999999999998E-2</v>
      </c>
      <c r="Q1775">
        <v>9.7970000000000002E-2</v>
      </c>
      <c r="R1775">
        <v>7.2069999999999995E-2</v>
      </c>
      <c r="S1775">
        <v>0</v>
      </c>
      <c r="T1775">
        <v>0</v>
      </c>
      <c r="U1775">
        <v>0.11212999999999999</v>
      </c>
      <c r="V1775">
        <v>0.13761999999999999</v>
      </c>
      <c r="W1775">
        <v>8.5870000000000002E-2</v>
      </c>
      <c r="X1775">
        <v>0</v>
      </c>
      <c r="Y1775">
        <v>5.926E-2</v>
      </c>
      <c r="Z1775">
        <v>0</v>
      </c>
      <c r="AA1775">
        <v>0</v>
      </c>
      <c r="AB1775">
        <v>0</v>
      </c>
      <c r="AC1775">
        <v>0.16494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0.15528</v>
      </c>
      <c r="AJ1775">
        <v>8.6660000000000001E-2</v>
      </c>
      <c r="AK1775">
        <v>5.1330000000000001E-2</v>
      </c>
      <c r="AL1775">
        <v>7.6799999999999993E-2</v>
      </c>
      <c r="AM1775">
        <v>5.45E-2</v>
      </c>
      <c r="AN1775">
        <v>5.5969999999999999E-2</v>
      </c>
      <c r="AO1775">
        <v>0</v>
      </c>
      <c r="AP1775">
        <v>0</v>
      </c>
      <c r="AQ1775">
        <v>0.12248000000000001</v>
      </c>
      <c r="AR1775">
        <v>7.5520000000000004E-2</v>
      </c>
      <c r="AS1775">
        <v>0.13220000000000001</v>
      </c>
      <c r="AT1775">
        <v>0.14537</v>
      </c>
      <c r="AU1775">
        <v>0.12717000000000001</v>
      </c>
      <c r="AV1775">
        <v>7.2599999999999998E-2</v>
      </c>
      <c r="AW1775">
        <v>8.2619999999999999E-2</v>
      </c>
      <c r="AX1775">
        <v>0</v>
      </c>
      <c r="AY1775">
        <v>0.15953000000000001</v>
      </c>
      <c r="AZ1775">
        <f>SUM(F1775:AY1775)</f>
        <v>2.7824900000000006</v>
      </c>
    </row>
    <row r="1776" spans="1:52" x14ac:dyDescent="0.55000000000000004">
      <c r="A1776" t="s">
        <v>2034</v>
      </c>
      <c r="B1776" t="s">
        <v>2035</v>
      </c>
      <c r="C1776" t="s">
        <v>2036</v>
      </c>
      <c r="D1776" t="s">
        <v>2037</v>
      </c>
      <c r="E1776" t="s">
        <v>2038</v>
      </c>
      <c r="F1776">
        <v>0.10621</v>
      </c>
      <c r="G1776">
        <v>0</v>
      </c>
      <c r="H1776">
        <v>0</v>
      </c>
      <c r="I1776">
        <v>9.3030000000000002E-2</v>
      </c>
      <c r="J1776">
        <v>0.17199999999999999</v>
      </c>
      <c r="K1776">
        <v>0</v>
      </c>
      <c r="L1776" s="3">
        <v>0</v>
      </c>
      <c r="M1776">
        <v>0</v>
      </c>
      <c r="N1776">
        <v>7.7799999999999994E-2</v>
      </c>
      <c r="O1776">
        <v>0</v>
      </c>
      <c r="P1776">
        <v>0</v>
      </c>
      <c r="Q1776">
        <v>0.17014000000000001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0.15698999999999999</v>
      </c>
      <c r="X1776">
        <v>0</v>
      </c>
      <c r="Y1776">
        <v>7.2300000000000003E-2</v>
      </c>
      <c r="Z1776">
        <v>0</v>
      </c>
      <c r="AA1776">
        <v>1.393E-2</v>
      </c>
      <c r="AB1776">
        <v>0</v>
      </c>
      <c r="AC1776">
        <v>0</v>
      </c>
      <c r="AD1776">
        <v>0</v>
      </c>
      <c r="AE1776">
        <v>0</v>
      </c>
      <c r="AF1776">
        <v>0.12748999999999999</v>
      </c>
      <c r="AG1776">
        <v>8.7419999999999998E-2</v>
      </c>
      <c r="AH1776">
        <v>7.0970000000000005E-2</v>
      </c>
      <c r="AI1776">
        <v>0.14534</v>
      </c>
      <c r="AJ1776">
        <v>0</v>
      </c>
      <c r="AK1776">
        <v>0</v>
      </c>
      <c r="AL1776">
        <v>0</v>
      </c>
      <c r="AM1776">
        <v>0</v>
      </c>
      <c r="AN1776">
        <v>8.5980000000000001E-2</v>
      </c>
      <c r="AO1776">
        <v>0</v>
      </c>
      <c r="AP1776">
        <v>0.16786000000000001</v>
      </c>
      <c r="AQ1776">
        <v>0.15603</v>
      </c>
      <c r="AR1776">
        <v>0</v>
      </c>
      <c r="AS1776">
        <v>0.19611999999999999</v>
      </c>
      <c r="AT1776">
        <v>0.14388999999999999</v>
      </c>
      <c r="AU1776">
        <v>0.11446000000000001</v>
      </c>
      <c r="AV1776">
        <v>0</v>
      </c>
      <c r="AW1776">
        <v>9.2700000000000005E-2</v>
      </c>
      <c r="AX1776">
        <v>0</v>
      </c>
      <c r="AY1776">
        <v>0</v>
      </c>
      <c r="AZ1776">
        <f>SUM(F1776:AY1776)</f>
        <v>2.2506599999999999</v>
      </c>
    </row>
    <row r="1777" spans="1:52" x14ac:dyDescent="0.55000000000000004">
      <c r="A1777" t="s">
        <v>3458</v>
      </c>
      <c r="B1777" t="s">
        <v>3459</v>
      </c>
      <c r="C1777" t="s">
        <v>3460</v>
      </c>
      <c r="D1777" t="s">
        <v>3461</v>
      </c>
      <c r="E1777" t="s">
        <v>3462</v>
      </c>
      <c r="F1777">
        <v>5.9799999999999999E-2</v>
      </c>
      <c r="G1777">
        <v>0.19334000000000001</v>
      </c>
      <c r="H1777">
        <v>0</v>
      </c>
      <c r="I1777">
        <v>9.4649999999999998E-2</v>
      </c>
      <c r="J1777">
        <v>0.12590000000000001</v>
      </c>
      <c r="K1777">
        <v>0</v>
      </c>
      <c r="L1777" s="3">
        <v>0</v>
      </c>
      <c r="M1777">
        <v>0</v>
      </c>
      <c r="N1777">
        <v>0</v>
      </c>
      <c r="O1777">
        <v>0</v>
      </c>
      <c r="P1777">
        <v>0</v>
      </c>
      <c r="Q1777">
        <v>9.1700000000000004E-2</v>
      </c>
      <c r="R1777">
        <v>4.7910000000000001E-2</v>
      </c>
      <c r="S1777">
        <v>0</v>
      </c>
      <c r="T1777">
        <v>0</v>
      </c>
      <c r="U1777">
        <v>0</v>
      </c>
      <c r="V1777">
        <v>0</v>
      </c>
      <c r="W1777">
        <v>8.5870000000000002E-2</v>
      </c>
      <c r="X1777">
        <v>0</v>
      </c>
      <c r="Y1777">
        <v>7.8820000000000001E-2</v>
      </c>
      <c r="Z1777">
        <v>9.2160000000000006E-2</v>
      </c>
      <c r="AA1777">
        <v>0</v>
      </c>
      <c r="AB1777">
        <v>0</v>
      </c>
      <c r="AC1777">
        <v>0.11518</v>
      </c>
      <c r="AD1777">
        <v>9.7729999999999997E-2</v>
      </c>
      <c r="AE1777">
        <v>0</v>
      </c>
      <c r="AF1777">
        <v>0</v>
      </c>
      <c r="AG1777">
        <v>5.1929999999999997E-2</v>
      </c>
      <c r="AH1777">
        <v>0</v>
      </c>
      <c r="AI1777">
        <v>0.11197</v>
      </c>
      <c r="AJ1777">
        <v>7.4980000000000005E-2</v>
      </c>
      <c r="AK1777">
        <v>6.9970000000000004E-2</v>
      </c>
      <c r="AL1777">
        <v>9.3160000000000007E-2</v>
      </c>
      <c r="AM1777">
        <v>0.10924</v>
      </c>
      <c r="AN1777">
        <v>8.2309999999999994E-2</v>
      </c>
      <c r="AO1777">
        <v>8.4019999999999997E-2</v>
      </c>
      <c r="AP1777">
        <v>0</v>
      </c>
      <c r="AQ1777">
        <v>7.7299999999999994E-2</v>
      </c>
      <c r="AR1777">
        <v>0</v>
      </c>
      <c r="AS1777">
        <v>0</v>
      </c>
      <c r="AT1777">
        <v>0.14321999999999999</v>
      </c>
      <c r="AU1777">
        <v>0.11409999999999999</v>
      </c>
      <c r="AV1777">
        <v>0</v>
      </c>
      <c r="AW1777">
        <v>0</v>
      </c>
      <c r="AX1777">
        <v>0.17355999999999999</v>
      </c>
      <c r="AY1777">
        <v>5.8100000000000001E-3</v>
      </c>
      <c r="AZ1777">
        <f>SUM(F1777:AY1777)</f>
        <v>2.2746300000000002</v>
      </c>
    </row>
    <row r="1778" spans="1:52" x14ac:dyDescent="0.55000000000000004">
      <c r="A1778" t="s">
        <v>8484</v>
      </c>
      <c r="B1778" t="s">
        <v>8485</v>
      </c>
      <c r="C1778" t="s">
        <v>8486</v>
      </c>
      <c r="D1778" t="s">
        <v>1232</v>
      </c>
      <c r="E1778" t="s">
        <v>1168</v>
      </c>
      <c r="F1778">
        <v>0</v>
      </c>
      <c r="G1778">
        <v>0.39290000000000003</v>
      </c>
      <c r="H1778">
        <v>0</v>
      </c>
      <c r="I1778">
        <v>0.12209</v>
      </c>
      <c r="J1778">
        <v>0.12565999999999999</v>
      </c>
      <c r="K1778">
        <v>0.15992999999999999</v>
      </c>
      <c r="L1778" s="3">
        <v>0</v>
      </c>
      <c r="M1778">
        <v>0</v>
      </c>
      <c r="N1778">
        <v>0.10410999999999999</v>
      </c>
      <c r="O1778">
        <v>0.13519</v>
      </c>
      <c r="P1778">
        <v>0.16261999999999999</v>
      </c>
      <c r="Q1778">
        <v>0.13220000000000001</v>
      </c>
      <c r="R1778">
        <v>0.10677</v>
      </c>
      <c r="S1778">
        <v>0</v>
      </c>
      <c r="T1778">
        <v>0</v>
      </c>
      <c r="U1778">
        <v>0</v>
      </c>
      <c r="V1778">
        <v>0</v>
      </c>
      <c r="W1778">
        <v>7.6170000000000002E-2</v>
      </c>
      <c r="X1778">
        <v>8.7609999999999993E-2</v>
      </c>
      <c r="Y1778">
        <v>0.11415</v>
      </c>
      <c r="Z1778">
        <v>0.16205</v>
      </c>
      <c r="AA1778">
        <v>0</v>
      </c>
      <c r="AB1778">
        <v>0.26123000000000002</v>
      </c>
      <c r="AC1778">
        <v>0.13794000000000001</v>
      </c>
      <c r="AD1778">
        <v>0</v>
      </c>
      <c r="AE1778">
        <v>0</v>
      </c>
      <c r="AF1778">
        <v>0</v>
      </c>
      <c r="AG1778">
        <v>0.10111000000000001</v>
      </c>
      <c r="AH1778">
        <v>0</v>
      </c>
      <c r="AI1778">
        <v>0.14557999999999999</v>
      </c>
      <c r="AJ1778">
        <v>0</v>
      </c>
      <c r="AK1778">
        <v>0</v>
      </c>
      <c r="AL1778">
        <v>0</v>
      </c>
      <c r="AM1778">
        <v>0.14602999999999999</v>
      </c>
      <c r="AN1778">
        <v>0.11149000000000001</v>
      </c>
      <c r="AO1778">
        <v>0</v>
      </c>
      <c r="AP1778">
        <v>0.193</v>
      </c>
      <c r="AQ1778">
        <v>0.10014000000000001</v>
      </c>
      <c r="AR1778">
        <v>0</v>
      </c>
      <c r="AS1778">
        <v>0</v>
      </c>
      <c r="AT1778">
        <v>0.13542000000000001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f>SUM(F1778:AY1778)</f>
        <v>3.21339</v>
      </c>
    </row>
    <row r="1779" spans="1:52" x14ac:dyDescent="0.55000000000000004">
      <c r="A1779" t="s">
        <v>7428</v>
      </c>
      <c r="B1779" t="s">
        <v>7429</v>
      </c>
      <c r="C1779" t="s">
        <v>7430</v>
      </c>
      <c r="D1779" t="s">
        <v>84</v>
      </c>
      <c r="E1779" t="s">
        <v>84</v>
      </c>
      <c r="F1779">
        <v>5.7930000000000002E-2</v>
      </c>
      <c r="G1779">
        <v>0.26183000000000001</v>
      </c>
      <c r="H1779">
        <v>0</v>
      </c>
      <c r="I1779">
        <v>7.3700000000000002E-2</v>
      </c>
      <c r="J1779">
        <v>9.9909999999999999E-2</v>
      </c>
      <c r="K1779">
        <v>9.9610000000000004E-2</v>
      </c>
      <c r="L1779" s="3">
        <v>0</v>
      </c>
      <c r="M1779">
        <v>0</v>
      </c>
      <c r="N1779">
        <v>0</v>
      </c>
      <c r="O1779">
        <v>0</v>
      </c>
      <c r="P1779">
        <v>1.7600000000000001E-3</v>
      </c>
      <c r="Q1779">
        <v>8.7139999999999995E-2</v>
      </c>
      <c r="R1779">
        <v>7.2660000000000002E-2</v>
      </c>
      <c r="S1779">
        <v>0</v>
      </c>
      <c r="T1779">
        <v>0</v>
      </c>
      <c r="U1779">
        <v>0.11651</v>
      </c>
      <c r="V1779">
        <v>0.13469</v>
      </c>
      <c r="W1779">
        <v>6.1210000000000001E-2</v>
      </c>
      <c r="X1779">
        <v>0</v>
      </c>
      <c r="Y1779">
        <v>5.4300000000000001E-2</v>
      </c>
      <c r="Z1779">
        <v>0</v>
      </c>
      <c r="AA1779">
        <v>0</v>
      </c>
      <c r="AB1779">
        <v>0</v>
      </c>
      <c r="AC1779">
        <v>0.10996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0.16183</v>
      </c>
      <c r="AJ1779">
        <v>9.4030000000000002E-2</v>
      </c>
      <c r="AK1779">
        <v>5.4330000000000003E-2</v>
      </c>
      <c r="AL1779">
        <v>6.6780000000000006E-2</v>
      </c>
      <c r="AM1779">
        <v>5.7110000000000001E-2</v>
      </c>
      <c r="AN1779">
        <v>5.8999999999999997E-2</v>
      </c>
      <c r="AO1779">
        <v>0</v>
      </c>
      <c r="AP1779">
        <v>0</v>
      </c>
      <c r="AQ1779">
        <v>0.13658000000000001</v>
      </c>
      <c r="AR1779">
        <v>8.269E-2</v>
      </c>
      <c r="AS1779">
        <v>0.18215999999999999</v>
      </c>
      <c r="AT1779">
        <v>0.13111999999999999</v>
      </c>
      <c r="AU1779">
        <v>0.10018000000000001</v>
      </c>
      <c r="AV1779">
        <v>7.238E-2</v>
      </c>
      <c r="AW1779">
        <v>6.8320000000000006E-2</v>
      </c>
      <c r="AX1779">
        <v>0</v>
      </c>
      <c r="AY1779">
        <v>0.1249</v>
      </c>
      <c r="AZ1779">
        <f>SUM(F1779:AY1779)</f>
        <v>2.6226199999999995</v>
      </c>
    </row>
    <row r="1780" spans="1:52" x14ac:dyDescent="0.55000000000000004">
      <c r="A1780" t="s">
        <v>7425</v>
      </c>
      <c r="B1780" t="s">
        <v>7426</v>
      </c>
      <c r="C1780" t="s">
        <v>7427</v>
      </c>
      <c r="D1780" t="s">
        <v>84</v>
      </c>
      <c r="E1780" t="s">
        <v>84</v>
      </c>
      <c r="F1780">
        <v>7.0650000000000004E-2</v>
      </c>
      <c r="G1780">
        <v>0.25435999999999998</v>
      </c>
      <c r="H1780">
        <v>0</v>
      </c>
      <c r="I1780">
        <v>7.5569999999999998E-2</v>
      </c>
      <c r="J1780">
        <v>0.13485</v>
      </c>
      <c r="K1780">
        <v>0.12483</v>
      </c>
      <c r="L1780" s="3">
        <v>0</v>
      </c>
      <c r="M1780">
        <v>0</v>
      </c>
      <c r="N1780">
        <v>0</v>
      </c>
      <c r="O1780">
        <v>0</v>
      </c>
      <c r="P1780">
        <v>7.46E-2</v>
      </c>
      <c r="Q1780">
        <v>8.0860000000000001E-2</v>
      </c>
      <c r="R1780">
        <v>7.8969999999999999E-2</v>
      </c>
      <c r="S1780">
        <v>0</v>
      </c>
      <c r="T1780">
        <v>0</v>
      </c>
      <c r="U1780">
        <v>0.1103</v>
      </c>
      <c r="V1780">
        <v>0.13241</v>
      </c>
      <c r="W1780">
        <v>8.5050000000000001E-2</v>
      </c>
      <c r="X1780">
        <v>0</v>
      </c>
      <c r="Y1780">
        <v>6.0429999999999998E-2</v>
      </c>
      <c r="Z1780">
        <v>0</v>
      </c>
      <c r="AA1780">
        <v>0</v>
      </c>
      <c r="AB1780">
        <v>0</v>
      </c>
      <c r="AC1780">
        <v>0.16189000000000001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0.17348</v>
      </c>
      <c r="AJ1780">
        <v>7.3999999999999996E-2</v>
      </c>
      <c r="AK1780">
        <v>5.8360000000000002E-2</v>
      </c>
      <c r="AL1780">
        <v>7.4139999999999998E-2</v>
      </c>
      <c r="AM1780">
        <v>5.6370000000000003E-2</v>
      </c>
      <c r="AN1780">
        <v>5.6710000000000003E-2</v>
      </c>
      <c r="AO1780">
        <v>0</v>
      </c>
      <c r="AP1780">
        <v>0</v>
      </c>
      <c r="AQ1780">
        <v>0.14244999999999999</v>
      </c>
      <c r="AR1780">
        <v>8.1229999999999997E-2</v>
      </c>
      <c r="AS1780">
        <v>0.17377999999999999</v>
      </c>
      <c r="AT1780">
        <v>0.12923999999999999</v>
      </c>
      <c r="AU1780">
        <v>0.12454</v>
      </c>
      <c r="AV1780">
        <v>9.2289999999999997E-2</v>
      </c>
      <c r="AW1780">
        <v>7.7429999999999999E-2</v>
      </c>
      <c r="AX1780">
        <v>0</v>
      </c>
      <c r="AY1780">
        <v>0.16189999999999999</v>
      </c>
      <c r="AZ1780">
        <f>SUM(F1780:AY1780)</f>
        <v>2.9206900000000009</v>
      </c>
    </row>
    <row r="1781" spans="1:52" x14ac:dyDescent="0.55000000000000004">
      <c r="A1781" t="s">
        <v>6295</v>
      </c>
      <c r="B1781" t="s">
        <v>6296</v>
      </c>
      <c r="C1781" t="s">
        <v>6297</v>
      </c>
      <c r="D1781" t="s">
        <v>84</v>
      </c>
      <c r="E1781" t="s">
        <v>84</v>
      </c>
      <c r="F1781">
        <v>6.7659999999999998E-2</v>
      </c>
      <c r="G1781">
        <v>0</v>
      </c>
      <c r="H1781">
        <v>0</v>
      </c>
      <c r="I1781">
        <v>0.10999</v>
      </c>
      <c r="J1781">
        <v>9.1950000000000004E-2</v>
      </c>
      <c r="K1781">
        <v>0</v>
      </c>
      <c r="L1781" s="3">
        <v>0</v>
      </c>
      <c r="M1781">
        <v>0</v>
      </c>
      <c r="N1781">
        <v>0</v>
      </c>
      <c r="O1781">
        <v>0</v>
      </c>
      <c r="P1781">
        <v>0.10294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4.2290000000000001E-2</v>
      </c>
      <c r="X1781">
        <v>0</v>
      </c>
      <c r="Y1781">
        <v>9.8580000000000001E-2</v>
      </c>
      <c r="Z1781">
        <v>0</v>
      </c>
      <c r="AA1781">
        <v>1.091E-2</v>
      </c>
      <c r="AB1781">
        <v>0</v>
      </c>
      <c r="AC1781">
        <v>8.3949999999999997E-2</v>
      </c>
      <c r="AD1781">
        <v>0</v>
      </c>
      <c r="AE1781">
        <v>0</v>
      </c>
      <c r="AF1781">
        <v>0</v>
      </c>
      <c r="AG1781">
        <v>8.0250000000000002E-2</v>
      </c>
      <c r="AH1781">
        <v>0</v>
      </c>
      <c r="AI1781">
        <v>0</v>
      </c>
      <c r="AJ1781">
        <v>0</v>
      </c>
      <c r="AK1781">
        <v>1.18E-2</v>
      </c>
      <c r="AL1781">
        <v>0</v>
      </c>
      <c r="AM1781">
        <v>0</v>
      </c>
      <c r="AN1781">
        <v>7.5700000000000003E-2</v>
      </c>
      <c r="AO1781">
        <v>0.12917999999999999</v>
      </c>
      <c r="AP1781">
        <v>0.12851000000000001</v>
      </c>
      <c r="AQ1781">
        <v>7.0300000000000001E-2</v>
      </c>
      <c r="AR1781">
        <v>0</v>
      </c>
      <c r="AS1781">
        <v>0.14910999999999999</v>
      </c>
      <c r="AT1781">
        <v>0.12035999999999999</v>
      </c>
      <c r="AU1781">
        <v>0</v>
      </c>
      <c r="AV1781">
        <v>0.10342999999999999</v>
      </c>
      <c r="AW1781">
        <v>0</v>
      </c>
      <c r="AX1781">
        <v>0</v>
      </c>
      <c r="AY1781">
        <v>0</v>
      </c>
      <c r="AZ1781">
        <f>SUM(F1781:AY1781)</f>
        <v>1.4769099999999999</v>
      </c>
    </row>
    <row r="1782" spans="1:52" x14ac:dyDescent="0.55000000000000004">
      <c r="A1782" t="s">
        <v>7422</v>
      </c>
      <c r="B1782" t="s">
        <v>7423</v>
      </c>
      <c r="C1782" t="s">
        <v>7424</v>
      </c>
      <c r="D1782" t="s">
        <v>84</v>
      </c>
      <c r="E1782" t="s">
        <v>84</v>
      </c>
      <c r="F1782">
        <v>5.3809999999999997E-2</v>
      </c>
      <c r="G1782">
        <v>0.27148</v>
      </c>
      <c r="H1782">
        <v>0</v>
      </c>
      <c r="I1782">
        <v>7.7689999999999995E-2</v>
      </c>
      <c r="J1782">
        <v>0.13449</v>
      </c>
      <c r="K1782">
        <v>0.13277</v>
      </c>
      <c r="L1782" s="3">
        <v>0</v>
      </c>
      <c r="M1782">
        <v>0</v>
      </c>
      <c r="N1782">
        <v>0</v>
      </c>
      <c r="O1782">
        <v>0</v>
      </c>
      <c r="P1782">
        <v>7.4459999999999998E-2</v>
      </c>
      <c r="Q1782">
        <v>0.1111</v>
      </c>
      <c r="R1782">
        <v>6.8519999999999998E-2</v>
      </c>
      <c r="S1782">
        <v>0</v>
      </c>
      <c r="T1782">
        <v>0</v>
      </c>
      <c r="U1782">
        <v>0.11284</v>
      </c>
      <c r="V1782">
        <v>0.15162999999999999</v>
      </c>
      <c r="W1782">
        <v>8.5120000000000001E-2</v>
      </c>
      <c r="X1782">
        <v>0</v>
      </c>
      <c r="Y1782">
        <v>5.654E-2</v>
      </c>
      <c r="Z1782">
        <v>0</v>
      </c>
      <c r="AA1782">
        <v>0</v>
      </c>
      <c r="AB1782">
        <v>0</v>
      </c>
      <c r="AC1782">
        <v>0.16148999999999999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0.17882000000000001</v>
      </c>
      <c r="AJ1782">
        <v>8.1240000000000007E-2</v>
      </c>
      <c r="AK1782">
        <v>5.7230000000000003E-2</v>
      </c>
      <c r="AL1782">
        <v>6.9639999999999994E-2</v>
      </c>
      <c r="AM1782">
        <v>5.2630000000000003E-2</v>
      </c>
      <c r="AN1782">
        <v>5.4140000000000001E-2</v>
      </c>
      <c r="AO1782">
        <v>0</v>
      </c>
      <c r="AP1782">
        <v>0</v>
      </c>
      <c r="AQ1782">
        <v>0.15140000000000001</v>
      </c>
      <c r="AR1782">
        <v>7.4959999999999999E-2</v>
      </c>
      <c r="AS1782">
        <v>0.17749999999999999</v>
      </c>
      <c r="AT1782">
        <v>0.11848</v>
      </c>
      <c r="AU1782">
        <v>0.13341</v>
      </c>
      <c r="AV1782">
        <v>9.11E-2</v>
      </c>
      <c r="AW1782">
        <v>6.9989999999999997E-2</v>
      </c>
      <c r="AX1782">
        <v>0</v>
      </c>
      <c r="AY1782">
        <v>0.16072</v>
      </c>
      <c r="AZ1782">
        <f>SUM(F1782:AY1782)</f>
        <v>2.9632000000000001</v>
      </c>
    </row>
    <row r="1783" spans="1:52" x14ac:dyDescent="0.55000000000000004">
      <c r="A1783" t="s">
        <v>2232</v>
      </c>
      <c r="B1783" t="s">
        <v>2233</v>
      </c>
      <c r="C1783" t="s">
        <v>2234</v>
      </c>
      <c r="D1783" t="s">
        <v>2235</v>
      </c>
      <c r="E1783" t="s">
        <v>2236</v>
      </c>
      <c r="F1783">
        <v>5.9049999999999998E-2</v>
      </c>
      <c r="G1783">
        <v>0</v>
      </c>
      <c r="H1783">
        <v>0</v>
      </c>
      <c r="I1783">
        <v>0.10076</v>
      </c>
      <c r="J1783">
        <v>0</v>
      </c>
      <c r="K1783">
        <v>0</v>
      </c>
      <c r="L1783" s="3">
        <v>0</v>
      </c>
      <c r="M1783">
        <v>9.5670000000000005E-2</v>
      </c>
      <c r="N1783">
        <v>7.2260000000000005E-2</v>
      </c>
      <c r="O1783">
        <v>0</v>
      </c>
      <c r="P1783">
        <v>0</v>
      </c>
      <c r="Q1783">
        <v>0</v>
      </c>
      <c r="R1783">
        <v>6.2309999999999997E-2</v>
      </c>
      <c r="S1783">
        <v>0</v>
      </c>
      <c r="T1783">
        <v>0</v>
      </c>
      <c r="U1783">
        <v>0</v>
      </c>
      <c r="V1783">
        <v>0.14691000000000001</v>
      </c>
      <c r="W1783">
        <v>9.6729999999999997E-2</v>
      </c>
      <c r="X1783">
        <v>0</v>
      </c>
      <c r="Y1783">
        <v>8.3500000000000005E-2</v>
      </c>
      <c r="Z1783">
        <v>0</v>
      </c>
      <c r="AA1783">
        <v>0</v>
      </c>
      <c r="AB1783">
        <v>0</v>
      </c>
      <c r="AC1783">
        <v>0</v>
      </c>
      <c r="AD1783">
        <v>0.10063</v>
      </c>
      <c r="AE1783">
        <v>7.9969999999999999E-2</v>
      </c>
      <c r="AF1783">
        <v>9.7159999999999996E-2</v>
      </c>
      <c r="AG1783">
        <v>6.25E-2</v>
      </c>
      <c r="AH1783">
        <v>0</v>
      </c>
      <c r="AI1783">
        <v>0.21387999999999999</v>
      </c>
      <c r="AJ1783">
        <v>0</v>
      </c>
      <c r="AK1783">
        <v>0</v>
      </c>
      <c r="AL1783">
        <v>9.2649999999999996E-2</v>
      </c>
      <c r="AM1783">
        <v>0</v>
      </c>
      <c r="AN1783">
        <v>6.3769999999999993E-2</v>
      </c>
      <c r="AO1783">
        <v>0.10417</v>
      </c>
      <c r="AP1783">
        <v>0</v>
      </c>
      <c r="AQ1783">
        <v>0</v>
      </c>
      <c r="AR1783">
        <v>9.4789999999999999E-2</v>
      </c>
      <c r="AS1783">
        <v>0.13235</v>
      </c>
      <c r="AT1783">
        <v>0.11606</v>
      </c>
      <c r="AU1783">
        <v>0</v>
      </c>
      <c r="AV1783">
        <v>9.0880000000000002E-2</v>
      </c>
      <c r="AW1783">
        <v>8.1049999999999997E-2</v>
      </c>
      <c r="AX1783">
        <v>0.12028999999999999</v>
      </c>
      <c r="AY1783">
        <v>0</v>
      </c>
      <c r="AZ1783">
        <f>SUM(F1783:AY1783)</f>
        <v>2.1673399999999998</v>
      </c>
    </row>
    <row r="1784" spans="1:52" x14ac:dyDescent="0.55000000000000004">
      <c r="A1784" t="s">
        <v>5748</v>
      </c>
      <c r="B1784" t="s">
        <v>5749</v>
      </c>
      <c r="C1784" t="s">
        <v>5750</v>
      </c>
      <c r="D1784" t="s">
        <v>84</v>
      </c>
      <c r="E1784" t="s">
        <v>5751</v>
      </c>
      <c r="F1784">
        <v>8.8150000000000006E-2</v>
      </c>
      <c r="G1784">
        <v>0</v>
      </c>
      <c r="H1784">
        <v>0.16286999999999999</v>
      </c>
      <c r="I1784">
        <v>1.75E-3</v>
      </c>
      <c r="J1784">
        <v>0.10886</v>
      </c>
      <c r="K1784">
        <v>0.15254999999999999</v>
      </c>
      <c r="L1784" s="3">
        <v>0</v>
      </c>
      <c r="M1784">
        <v>0</v>
      </c>
      <c r="N1784">
        <v>2.9340000000000001E-2</v>
      </c>
      <c r="O1784">
        <v>0</v>
      </c>
      <c r="P1784">
        <v>4.8280000000000003E-2</v>
      </c>
      <c r="Q1784">
        <v>0.17085</v>
      </c>
      <c r="R1784">
        <v>1.8699999999999999E-3</v>
      </c>
      <c r="S1784">
        <v>0</v>
      </c>
      <c r="T1784">
        <v>0</v>
      </c>
      <c r="U1784">
        <v>0.11863</v>
      </c>
      <c r="V1784">
        <v>0</v>
      </c>
      <c r="W1784">
        <v>9.332E-2</v>
      </c>
      <c r="X1784">
        <v>7.9000000000000001E-4</v>
      </c>
      <c r="Y1784">
        <v>8.8359999999999994E-2</v>
      </c>
      <c r="Z1784">
        <v>0.14287</v>
      </c>
      <c r="AA1784">
        <v>0</v>
      </c>
      <c r="AB1784">
        <v>0</v>
      </c>
      <c r="AC1784">
        <v>8.9760000000000006E-2</v>
      </c>
      <c r="AD1784">
        <v>5.3089999999999998E-2</v>
      </c>
      <c r="AE1784">
        <v>0.20677999999999999</v>
      </c>
      <c r="AF1784">
        <v>0</v>
      </c>
      <c r="AG1784">
        <v>9.1200000000000003E-2</v>
      </c>
      <c r="AH1784">
        <v>8.6480000000000001E-2</v>
      </c>
      <c r="AI1784">
        <v>0.13211000000000001</v>
      </c>
      <c r="AJ1784">
        <v>0.13994000000000001</v>
      </c>
      <c r="AK1784">
        <v>0.10266</v>
      </c>
      <c r="AL1784">
        <v>0.11534999999999999</v>
      </c>
      <c r="AM1784">
        <v>4.8759999999999998E-2</v>
      </c>
      <c r="AN1784">
        <v>1.01E-3</v>
      </c>
      <c r="AO1784">
        <v>5.0160000000000003E-2</v>
      </c>
      <c r="AP1784">
        <v>5.2150000000000002E-2</v>
      </c>
      <c r="AQ1784">
        <v>0.11670999999999999</v>
      </c>
      <c r="AR1784">
        <v>0</v>
      </c>
      <c r="AS1784">
        <v>0.1595</v>
      </c>
      <c r="AT1784">
        <v>0.11565</v>
      </c>
      <c r="AU1784">
        <v>5.3749999999999999E-2</v>
      </c>
      <c r="AV1784">
        <v>3.354E-2</v>
      </c>
      <c r="AW1784">
        <v>0.12637000000000001</v>
      </c>
      <c r="AX1784">
        <v>0.17979999999999999</v>
      </c>
      <c r="AY1784">
        <v>0.17222000000000001</v>
      </c>
      <c r="AZ1784">
        <f>SUM(F1784:AY1784)</f>
        <v>3.3354800000000004</v>
      </c>
    </row>
    <row r="1785" spans="1:52" x14ac:dyDescent="0.55000000000000004">
      <c r="A1785" t="s">
        <v>1814</v>
      </c>
      <c r="B1785" t="s">
        <v>1815</v>
      </c>
      <c r="C1785" t="s">
        <v>1816</v>
      </c>
      <c r="D1785" t="s">
        <v>1817</v>
      </c>
      <c r="E1785" t="s">
        <v>1818</v>
      </c>
      <c r="F1785">
        <v>7.5149999999999995E-2</v>
      </c>
      <c r="G1785">
        <v>0.16936000000000001</v>
      </c>
      <c r="H1785">
        <v>0.12873999999999999</v>
      </c>
      <c r="I1785">
        <v>8.5169999999999996E-2</v>
      </c>
      <c r="J1785">
        <v>0</v>
      </c>
      <c r="K1785">
        <v>0.11884</v>
      </c>
      <c r="L1785" s="3">
        <v>0</v>
      </c>
      <c r="M1785">
        <v>8.7830000000000005E-2</v>
      </c>
      <c r="N1785">
        <v>6.923E-2</v>
      </c>
      <c r="O1785">
        <v>0</v>
      </c>
      <c r="P1785">
        <v>0.15271999999999999</v>
      </c>
      <c r="Q1785">
        <v>0.10382</v>
      </c>
      <c r="R1785">
        <v>1.2800000000000001E-3</v>
      </c>
      <c r="S1785">
        <v>0</v>
      </c>
      <c r="T1785">
        <v>6.1999999999999998E-3</v>
      </c>
      <c r="U1785">
        <v>7.3400000000000002E-3</v>
      </c>
      <c r="V1785">
        <v>1.6299999999999999E-3</v>
      </c>
      <c r="W1785">
        <v>0.12358</v>
      </c>
      <c r="X1785">
        <v>3.866E-2</v>
      </c>
      <c r="Y1785">
        <v>6.8900000000000003E-2</v>
      </c>
      <c r="Z1785">
        <v>8.2629999999999995E-2</v>
      </c>
      <c r="AA1785">
        <v>0</v>
      </c>
      <c r="AB1785">
        <v>0.12275</v>
      </c>
      <c r="AC1785">
        <v>2.7599999999999999E-3</v>
      </c>
      <c r="AD1785">
        <v>9.4689999999999996E-2</v>
      </c>
      <c r="AE1785">
        <v>0</v>
      </c>
      <c r="AF1785">
        <v>4.2000000000000002E-4</v>
      </c>
      <c r="AG1785">
        <v>5.6550000000000003E-2</v>
      </c>
      <c r="AH1785">
        <v>5.9270000000000003E-2</v>
      </c>
      <c r="AI1785">
        <v>9.2439999999999994E-2</v>
      </c>
      <c r="AJ1785">
        <v>9.7509999999999999E-2</v>
      </c>
      <c r="AK1785">
        <v>5.7230000000000003E-2</v>
      </c>
      <c r="AL1785">
        <v>0.11995</v>
      </c>
      <c r="AM1785">
        <v>0.11971999999999999</v>
      </c>
      <c r="AN1785">
        <v>7.6069999999999999E-2</v>
      </c>
      <c r="AO1785">
        <v>0.12531999999999999</v>
      </c>
      <c r="AP1785">
        <v>0.151</v>
      </c>
      <c r="AQ1785">
        <v>7.2559999999999999E-2</v>
      </c>
      <c r="AR1785">
        <v>0.11047999999999999</v>
      </c>
      <c r="AS1785">
        <v>0.11063000000000001</v>
      </c>
      <c r="AT1785">
        <v>0.11148</v>
      </c>
      <c r="AU1785">
        <v>6.3109999999999999E-2</v>
      </c>
      <c r="AV1785">
        <v>7.3789999999999994E-2</v>
      </c>
      <c r="AW1785">
        <v>6.5490000000000007E-2</v>
      </c>
      <c r="AX1785">
        <v>9.4359999999999999E-2</v>
      </c>
      <c r="AY1785">
        <v>8.3860000000000004E-2</v>
      </c>
      <c r="AZ1785">
        <f>SUM(F1785:AY1785)</f>
        <v>3.282519999999999</v>
      </c>
    </row>
    <row r="1786" spans="1:52" x14ac:dyDescent="0.55000000000000004">
      <c r="A1786" t="s">
        <v>2227</v>
      </c>
      <c r="B1786" t="s">
        <v>2228</v>
      </c>
      <c r="C1786" t="s">
        <v>2229</v>
      </c>
      <c r="D1786" t="s">
        <v>2230</v>
      </c>
      <c r="E1786" t="s">
        <v>2231</v>
      </c>
      <c r="F1786">
        <v>6.6540000000000002E-2</v>
      </c>
      <c r="G1786">
        <v>0</v>
      </c>
      <c r="H1786">
        <v>0</v>
      </c>
      <c r="I1786">
        <v>9.5899999999999999E-2</v>
      </c>
      <c r="J1786">
        <v>0</v>
      </c>
      <c r="K1786">
        <v>0</v>
      </c>
      <c r="L1786" s="3">
        <v>0</v>
      </c>
      <c r="M1786">
        <v>8.5510000000000003E-2</v>
      </c>
      <c r="N1786">
        <v>6.5339999999999995E-2</v>
      </c>
      <c r="O1786">
        <v>0</v>
      </c>
      <c r="P1786">
        <v>0</v>
      </c>
      <c r="Q1786">
        <v>0</v>
      </c>
      <c r="R1786">
        <v>9.9580000000000002E-2</v>
      </c>
      <c r="S1786">
        <v>0</v>
      </c>
      <c r="T1786">
        <v>0</v>
      </c>
      <c r="U1786">
        <v>0</v>
      </c>
      <c r="V1786">
        <v>0.11873</v>
      </c>
      <c r="W1786">
        <v>9.0240000000000001E-2</v>
      </c>
      <c r="X1786">
        <v>0</v>
      </c>
      <c r="Y1786">
        <v>8.4370000000000001E-2</v>
      </c>
      <c r="Z1786">
        <v>0</v>
      </c>
      <c r="AA1786">
        <v>0</v>
      </c>
      <c r="AB1786">
        <v>0</v>
      </c>
      <c r="AC1786">
        <v>0</v>
      </c>
      <c r="AD1786">
        <v>9.7729999999999997E-2</v>
      </c>
      <c r="AE1786">
        <v>7.9810000000000006E-2</v>
      </c>
      <c r="AF1786">
        <v>8.1040000000000001E-2</v>
      </c>
      <c r="AG1786">
        <v>6.9769999999999999E-2</v>
      </c>
      <c r="AH1786">
        <v>0</v>
      </c>
      <c r="AI1786">
        <v>0.2009</v>
      </c>
      <c r="AJ1786">
        <v>0</v>
      </c>
      <c r="AK1786">
        <v>0</v>
      </c>
      <c r="AL1786">
        <v>0.10052</v>
      </c>
      <c r="AM1786">
        <v>0</v>
      </c>
      <c r="AN1786">
        <v>6.0839999999999998E-2</v>
      </c>
      <c r="AO1786">
        <v>9.9890000000000007E-2</v>
      </c>
      <c r="AP1786">
        <v>0</v>
      </c>
      <c r="AQ1786">
        <v>0</v>
      </c>
      <c r="AR1786">
        <v>0.10027999999999999</v>
      </c>
      <c r="AS1786">
        <v>0.14677999999999999</v>
      </c>
      <c r="AT1786">
        <v>0.10650999999999999</v>
      </c>
      <c r="AU1786">
        <v>0</v>
      </c>
      <c r="AV1786">
        <v>8.5900000000000004E-2</v>
      </c>
      <c r="AW1786">
        <v>8.4769999999999998E-2</v>
      </c>
      <c r="AX1786">
        <v>0.12057</v>
      </c>
      <c r="AY1786">
        <v>0</v>
      </c>
      <c r="AZ1786">
        <f>SUM(F1786:AY1786)</f>
        <v>2.1415199999999994</v>
      </c>
    </row>
    <row r="1787" spans="1:52" x14ac:dyDescent="0.55000000000000004">
      <c r="A1787" t="s">
        <v>9247</v>
      </c>
      <c r="B1787" t="s">
        <v>9248</v>
      </c>
      <c r="C1787" t="s">
        <v>9249</v>
      </c>
      <c r="D1787" t="s">
        <v>5834</v>
      </c>
      <c r="E1787" t="s">
        <v>9250</v>
      </c>
      <c r="F1787">
        <v>0</v>
      </c>
      <c r="G1787">
        <v>0</v>
      </c>
      <c r="H1787">
        <v>0</v>
      </c>
      <c r="I1787">
        <v>0.12631999999999999</v>
      </c>
      <c r="J1787">
        <v>0</v>
      </c>
      <c r="K1787">
        <v>0</v>
      </c>
      <c r="L1787" s="3">
        <v>0</v>
      </c>
      <c r="M1787">
        <v>0</v>
      </c>
      <c r="N1787">
        <v>7.4510000000000007E-2</v>
      </c>
      <c r="O1787">
        <v>0.10668</v>
      </c>
      <c r="P1787">
        <v>0</v>
      </c>
      <c r="Q1787">
        <v>0.1409</v>
      </c>
      <c r="R1787">
        <v>0</v>
      </c>
      <c r="S1787">
        <v>0</v>
      </c>
      <c r="T1787">
        <v>5.6899999999999997E-3</v>
      </c>
      <c r="U1787">
        <v>0</v>
      </c>
      <c r="V1787">
        <v>0</v>
      </c>
      <c r="W1787">
        <v>7.8969999999999999E-2</v>
      </c>
      <c r="X1787">
        <v>0</v>
      </c>
      <c r="Y1787">
        <v>8.2720000000000002E-2</v>
      </c>
      <c r="Z1787">
        <v>0</v>
      </c>
      <c r="AA1787">
        <v>0</v>
      </c>
      <c r="AB1787">
        <v>0</v>
      </c>
      <c r="AC1787">
        <v>0</v>
      </c>
      <c r="AD1787">
        <v>0.15820999999999999</v>
      </c>
      <c r="AE1787">
        <v>0</v>
      </c>
      <c r="AF1787">
        <v>0</v>
      </c>
      <c r="AG1787">
        <v>0.10395</v>
      </c>
      <c r="AH1787">
        <v>9.2189999999999994E-2</v>
      </c>
      <c r="AI1787">
        <v>0</v>
      </c>
      <c r="AJ1787">
        <v>0</v>
      </c>
      <c r="AK1787">
        <v>0</v>
      </c>
      <c r="AL1787">
        <v>0</v>
      </c>
      <c r="AM1787">
        <v>8.8789999999999994E-2</v>
      </c>
      <c r="AN1787">
        <v>0</v>
      </c>
      <c r="AO1787">
        <v>0.16147</v>
      </c>
      <c r="AP1787">
        <v>0.14881</v>
      </c>
      <c r="AQ1787">
        <v>9.0880000000000002E-2</v>
      </c>
      <c r="AR1787">
        <v>0.13524</v>
      </c>
      <c r="AS1787">
        <v>0</v>
      </c>
      <c r="AT1787">
        <v>0.10449</v>
      </c>
      <c r="AU1787">
        <v>9.3700000000000006E-2</v>
      </c>
      <c r="AV1787">
        <v>9.5750000000000002E-2</v>
      </c>
      <c r="AW1787">
        <v>8.8389999999999996E-2</v>
      </c>
      <c r="AX1787">
        <v>0.13191</v>
      </c>
      <c r="AY1787">
        <v>5.4599999999999996E-3</v>
      </c>
      <c r="AZ1787">
        <f>SUM(F1787:AY1787)</f>
        <v>2.11503</v>
      </c>
    </row>
    <row r="1788" spans="1:52" x14ac:dyDescent="0.55000000000000004">
      <c r="A1788" t="s">
        <v>5644</v>
      </c>
      <c r="B1788" t="s">
        <v>5645</v>
      </c>
      <c r="C1788" t="s">
        <v>5646</v>
      </c>
      <c r="D1788" t="s">
        <v>3113</v>
      </c>
      <c r="E1788" t="s">
        <v>5647</v>
      </c>
      <c r="F1788">
        <v>5.3249999999999999E-2</v>
      </c>
      <c r="G1788">
        <v>0</v>
      </c>
      <c r="H1788">
        <v>0</v>
      </c>
      <c r="I1788">
        <v>0</v>
      </c>
      <c r="J1788">
        <v>0</v>
      </c>
      <c r="K1788">
        <v>0</v>
      </c>
      <c r="L1788" s="3">
        <v>0</v>
      </c>
      <c r="M1788">
        <v>0</v>
      </c>
      <c r="N1788">
        <v>5.7290000000000001E-2</v>
      </c>
      <c r="O1788">
        <v>0</v>
      </c>
      <c r="P1788">
        <v>0.15706000000000001</v>
      </c>
      <c r="Q1788">
        <v>0.14874999999999999</v>
      </c>
      <c r="R1788">
        <v>0</v>
      </c>
      <c r="S1788">
        <v>0</v>
      </c>
      <c r="T1788">
        <v>0.15733</v>
      </c>
      <c r="U1788">
        <v>0</v>
      </c>
      <c r="V1788">
        <v>0</v>
      </c>
      <c r="W1788">
        <v>5.4039999999999998E-2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9.1579999999999995E-2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0.10126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f>SUM(F1788:AY1788)</f>
        <v>0.82055999999999996</v>
      </c>
    </row>
    <row r="1789" spans="1:52" x14ac:dyDescent="0.55000000000000004">
      <c r="A1789" t="s">
        <v>5648</v>
      </c>
      <c r="B1789" t="s">
        <v>5649</v>
      </c>
      <c r="C1789" t="s">
        <v>5650</v>
      </c>
      <c r="D1789" t="s">
        <v>3113</v>
      </c>
      <c r="E1789" t="s">
        <v>5647</v>
      </c>
      <c r="F1789">
        <v>5.577E-2</v>
      </c>
      <c r="G1789">
        <v>0</v>
      </c>
      <c r="H1789">
        <v>0</v>
      </c>
      <c r="I1789">
        <v>0</v>
      </c>
      <c r="J1789">
        <v>0</v>
      </c>
      <c r="K1789">
        <v>0</v>
      </c>
      <c r="L1789" s="3">
        <v>0</v>
      </c>
      <c r="M1789">
        <v>0</v>
      </c>
      <c r="N1789">
        <v>5.3659999999999999E-2</v>
      </c>
      <c r="O1789">
        <v>0</v>
      </c>
      <c r="P1789">
        <v>0.16899</v>
      </c>
      <c r="Q1789">
        <v>0.13263</v>
      </c>
      <c r="R1789">
        <v>0</v>
      </c>
      <c r="S1789">
        <v>0</v>
      </c>
      <c r="T1789">
        <v>0.15708</v>
      </c>
      <c r="U1789">
        <v>0</v>
      </c>
      <c r="V1789">
        <v>0</v>
      </c>
      <c r="W1789">
        <v>4.5220000000000003E-2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7.9020000000000007E-2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9.8979999999999999E-2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f>SUM(F1789:AY1789)</f>
        <v>0.79135</v>
      </c>
    </row>
    <row r="1790" spans="1:52" x14ac:dyDescent="0.55000000000000004">
      <c r="A1790" t="s">
        <v>1229</v>
      </c>
      <c r="B1790" t="s">
        <v>1230</v>
      </c>
      <c r="C1790" t="s">
        <v>1231</v>
      </c>
      <c r="D1790" t="s">
        <v>1232</v>
      </c>
      <c r="E1790" t="s">
        <v>1233</v>
      </c>
      <c r="F1790">
        <v>2.7999999999999998E-4</v>
      </c>
      <c r="G1790">
        <v>0.22789999999999999</v>
      </c>
      <c r="H1790">
        <v>0</v>
      </c>
      <c r="I1790">
        <v>9.9140000000000006E-2</v>
      </c>
      <c r="J1790">
        <v>8.6180000000000007E-2</v>
      </c>
      <c r="K1790">
        <v>0.11144999999999999</v>
      </c>
      <c r="L1790" s="3">
        <v>0</v>
      </c>
      <c r="M1790">
        <v>1.1000000000000001E-3</v>
      </c>
      <c r="N1790">
        <v>0</v>
      </c>
      <c r="O1790">
        <v>0</v>
      </c>
      <c r="P1790">
        <v>2.0300000000000001E-3</v>
      </c>
      <c r="Q1790">
        <v>0.10224999999999999</v>
      </c>
      <c r="R1790">
        <v>6.7339999999999997E-2</v>
      </c>
      <c r="S1790">
        <v>0</v>
      </c>
      <c r="T1790">
        <v>0</v>
      </c>
      <c r="U1790">
        <v>0.13713</v>
      </c>
      <c r="V1790">
        <v>2.2799999999999999E-3</v>
      </c>
      <c r="W1790">
        <v>0.12358</v>
      </c>
      <c r="X1790">
        <v>0</v>
      </c>
      <c r="Y1790">
        <v>6.8309999999999996E-2</v>
      </c>
      <c r="Z1790">
        <v>6.2E-4</v>
      </c>
      <c r="AA1790">
        <v>0</v>
      </c>
      <c r="AB1790">
        <v>0</v>
      </c>
      <c r="AC1790">
        <v>7.4099999999999999E-2</v>
      </c>
      <c r="AD1790">
        <v>2.5100000000000001E-3</v>
      </c>
      <c r="AE1790">
        <v>0</v>
      </c>
      <c r="AF1790">
        <v>0</v>
      </c>
      <c r="AG1790">
        <v>5.3809999999999997E-2</v>
      </c>
      <c r="AH1790">
        <v>0</v>
      </c>
      <c r="AI1790">
        <v>0.10081</v>
      </c>
      <c r="AJ1790">
        <v>7.3999999999999996E-2</v>
      </c>
      <c r="AK1790">
        <v>1.0300000000000001E-3</v>
      </c>
      <c r="AL1790">
        <v>6.8210000000000007E-2</v>
      </c>
      <c r="AM1790">
        <v>0.10999</v>
      </c>
      <c r="AN1790">
        <v>6.7349999999999993E-2</v>
      </c>
      <c r="AO1790">
        <v>0</v>
      </c>
      <c r="AP1790">
        <v>0</v>
      </c>
      <c r="AQ1790">
        <v>8.1820000000000004E-2</v>
      </c>
      <c r="AR1790">
        <v>7.7999999999999999E-4</v>
      </c>
      <c r="AS1790">
        <v>3.8800000000000002E-3</v>
      </c>
      <c r="AT1790">
        <v>9.1980000000000006E-2</v>
      </c>
      <c r="AU1790">
        <v>8.8419999999999999E-2</v>
      </c>
      <c r="AV1790">
        <v>4.793E-2</v>
      </c>
      <c r="AW1790">
        <v>8.5550000000000001E-2</v>
      </c>
      <c r="AX1790">
        <v>0</v>
      </c>
      <c r="AY1790">
        <v>0.19535</v>
      </c>
      <c r="AZ1790">
        <f>SUM(F1790:AY1790)</f>
        <v>2.1771100000000003</v>
      </c>
    </row>
    <row r="1791" spans="1:52" x14ac:dyDescent="0.55000000000000004">
      <c r="A1791" t="s">
        <v>6540</v>
      </c>
      <c r="B1791" t="s">
        <v>6541</v>
      </c>
      <c r="C1791" t="s">
        <v>6542</v>
      </c>
      <c r="D1791" t="s">
        <v>84</v>
      </c>
      <c r="E1791" t="s">
        <v>84</v>
      </c>
      <c r="F1791">
        <v>7.4399999999999994E-2</v>
      </c>
      <c r="G1791">
        <v>0.25030999999999998</v>
      </c>
      <c r="H1791">
        <v>0</v>
      </c>
      <c r="I1791">
        <v>0.10961</v>
      </c>
      <c r="J1791">
        <v>0.34301999999999999</v>
      </c>
      <c r="K1791">
        <v>0.31262000000000001</v>
      </c>
      <c r="L1791" s="3">
        <v>0</v>
      </c>
      <c r="M1791">
        <v>0</v>
      </c>
      <c r="N1791">
        <v>0</v>
      </c>
      <c r="O1791">
        <v>0</v>
      </c>
      <c r="P1791">
        <v>0.39278000000000002</v>
      </c>
      <c r="Q1791">
        <v>0.11067</v>
      </c>
      <c r="R1791">
        <v>9.5829999999999999E-2</v>
      </c>
      <c r="S1791">
        <v>0</v>
      </c>
      <c r="T1791">
        <v>0</v>
      </c>
      <c r="U1791">
        <v>1.0449999999999999E-2</v>
      </c>
      <c r="V1791">
        <v>0.15407000000000001</v>
      </c>
      <c r="W1791">
        <v>0.23985999999999999</v>
      </c>
      <c r="X1791">
        <v>0</v>
      </c>
      <c r="Y1791">
        <v>3.3959999999999997E-2</v>
      </c>
      <c r="Z1791">
        <v>0</v>
      </c>
      <c r="AA1791">
        <v>0</v>
      </c>
      <c r="AB1791">
        <v>0</v>
      </c>
      <c r="AC1791">
        <v>0.38585000000000003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0.40543000000000001</v>
      </c>
      <c r="AJ1791">
        <v>5.9540000000000003E-2</v>
      </c>
      <c r="AK1791">
        <v>7.9060000000000005E-2</v>
      </c>
      <c r="AL1791">
        <v>0.11269</v>
      </c>
      <c r="AM1791">
        <v>1E-3</v>
      </c>
      <c r="AN1791">
        <v>7.2489999999999999E-2</v>
      </c>
      <c r="AO1791">
        <v>0</v>
      </c>
      <c r="AP1791">
        <v>0</v>
      </c>
      <c r="AQ1791">
        <v>0.27850999999999998</v>
      </c>
      <c r="AR1791">
        <v>0.12504000000000001</v>
      </c>
      <c r="AS1791">
        <v>0.15811</v>
      </c>
      <c r="AT1791">
        <v>9.0910000000000005E-2</v>
      </c>
      <c r="AU1791">
        <v>0.29754000000000003</v>
      </c>
      <c r="AV1791">
        <v>0.15504000000000001</v>
      </c>
      <c r="AW1791">
        <v>0.10944</v>
      </c>
      <c r="AX1791">
        <v>0</v>
      </c>
      <c r="AY1791">
        <v>0.32368999999999998</v>
      </c>
      <c r="AZ1791">
        <f>SUM(F1791:AY1791)</f>
        <v>4.7819200000000004</v>
      </c>
    </row>
    <row r="1792" spans="1:52" x14ac:dyDescent="0.55000000000000004">
      <c r="A1792" t="s">
        <v>2423</v>
      </c>
      <c r="B1792" t="s">
        <v>2424</v>
      </c>
      <c r="C1792" t="s">
        <v>2425</v>
      </c>
      <c r="D1792" t="s">
        <v>2426</v>
      </c>
      <c r="E1792" t="s">
        <v>2427</v>
      </c>
      <c r="F1792">
        <v>5.5030000000000003E-2</v>
      </c>
      <c r="G1792">
        <v>0.25156000000000001</v>
      </c>
      <c r="H1792">
        <v>0.19700999999999999</v>
      </c>
      <c r="I1792">
        <v>8.3180000000000004E-2</v>
      </c>
      <c r="J1792">
        <v>0.10065</v>
      </c>
      <c r="K1792">
        <v>0.11521000000000001</v>
      </c>
      <c r="L1792" s="3">
        <v>0</v>
      </c>
      <c r="M1792">
        <v>9.1139999999999999E-2</v>
      </c>
      <c r="N1792">
        <v>6.9669999999999996E-2</v>
      </c>
      <c r="O1792">
        <v>0</v>
      </c>
      <c r="P1792">
        <v>0.13889000000000001</v>
      </c>
      <c r="Q1792">
        <v>8.8419999999999999E-2</v>
      </c>
      <c r="R1792">
        <v>7.3450000000000001E-2</v>
      </c>
      <c r="S1792">
        <v>0</v>
      </c>
      <c r="T1792">
        <v>0.16163</v>
      </c>
      <c r="U1792">
        <v>0.12737999999999999</v>
      </c>
      <c r="V1792">
        <v>0</v>
      </c>
      <c r="W1792">
        <v>5.9979999999999999E-2</v>
      </c>
      <c r="X1792">
        <v>5.7439999999999998E-2</v>
      </c>
      <c r="Y1792">
        <v>9.0499999999999997E-2</v>
      </c>
      <c r="Z1792">
        <v>0</v>
      </c>
      <c r="AA1792">
        <v>0</v>
      </c>
      <c r="AB1792">
        <v>0.16974</v>
      </c>
      <c r="AC1792">
        <v>0</v>
      </c>
      <c r="AD1792">
        <v>9.1789999999999997E-2</v>
      </c>
      <c r="AE1792">
        <v>0</v>
      </c>
      <c r="AF1792">
        <v>0</v>
      </c>
      <c r="AG1792">
        <v>0</v>
      </c>
      <c r="AH1792">
        <v>6.3649999999999998E-2</v>
      </c>
      <c r="AI1792">
        <v>0.10093000000000001</v>
      </c>
      <c r="AJ1792">
        <v>6.9690000000000002E-2</v>
      </c>
      <c r="AK1792">
        <v>0</v>
      </c>
      <c r="AL1792">
        <v>7.7719999999999997E-2</v>
      </c>
      <c r="AM1792">
        <v>0.1065</v>
      </c>
      <c r="AN1792">
        <v>9.69E-2</v>
      </c>
      <c r="AO1792">
        <v>0</v>
      </c>
      <c r="AP1792">
        <v>0.13897999999999999</v>
      </c>
      <c r="AQ1792">
        <v>0.1056</v>
      </c>
      <c r="AR1792">
        <v>0</v>
      </c>
      <c r="AS1792">
        <v>8.5959999999999995E-2</v>
      </c>
      <c r="AT1792">
        <v>8.9300000000000004E-2</v>
      </c>
      <c r="AU1792">
        <v>8.3860000000000004E-2</v>
      </c>
      <c r="AV1792">
        <v>0</v>
      </c>
      <c r="AW1792">
        <v>6.0589999999999998E-2</v>
      </c>
      <c r="AX1792">
        <v>9.9890000000000007E-2</v>
      </c>
      <c r="AY1792">
        <v>6.7960000000000007E-2</v>
      </c>
      <c r="AZ1792">
        <f>SUM(F1792:AY1792)</f>
        <v>3.2701999999999996</v>
      </c>
    </row>
    <row r="1793" spans="1:52" x14ac:dyDescent="0.55000000000000004">
      <c r="A1793" t="s">
        <v>8458</v>
      </c>
      <c r="B1793" t="s">
        <v>8459</v>
      </c>
      <c r="C1793" t="s">
        <v>8460</v>
      </c>
      <c r="D1793" t="s">
        <v>8461</v>
      </c>
      <c r="E1793" t="s">
        <v>8462</v>
      </c>
      <c r="F1793">
        <v>0</v>
      </c>
      <c r="G1793">
        <v>0.22852</v>
      </c>
      <c r="H1793">
        <v>0</v>
      </c>
      <c r="I1793">
        <v>6.2600000000000003E-2</v>
      </c>
      <c r="J1793">
        <v>0</v>
      </c>
      <c r="K1793">
        <v>0</v>
      </c>
      <c r="L1793" s="3">
        <v>0</v>
      </c>
      <c r="M1793">
        <v>0</v>
      </c>
      <c r="N1793">
        <v>0</v>
      </c>
      <c r="O1793">
        <v>0</v>
      </c>
      <c r="P1793">
        <v>0</v>
      </c>
      <c r="Q1793">
        <v>6.9449999999999998E-2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2.9989999999999999E-2</v>
      </c>
      <c r="X1793">
        <v>0</v>
      </c>
      <c r="Y1793">
        <v>0</v>
      </c>
      <c r="Z1793">
        <v>6.4699999999999994E-2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9.4869999999999996E-2</v>
      </c>
      <c r="AK1793">
        <v>0</v>
      </c>
      <c r="AL1793">
        <v>0</v>
      </c>
      <c r="AM1793">
        <v>7.2080000000000005E-2</v>
      </c>
      <c r="AN1793">
        <v>4.3490000000000001E-2</v>
      </c>
      <c r="AO1793">
        <v>0</v>
      </c>
      <c r="AP1793">
        <v>9.2439999999999994E-2</v>
      </c>
      <c r="AQ1793">
        <v>5.7639999999999997E-2</v>
      </c>
      <c r="AR1793">
        <v>0</v>
      </c>
      <c r="AS1793">
        <v>9.4960000000000003E-2</v>
      </c>
      <c r="AT1793">
        <v>8.3650000000000002E-2</v>
      </c>
      <c r="AU1793">
        <v>9.4899999999999998E-2</v>
      </c>
      <c r="AV1793">
        <v>0</v>
      </c>
      <c r="AW1793">
        <v>0</v>
      </c>
      <c r="AX1793">
        <v>0</v>
      </c>
      <c r="AY1793">
        <v>8.2790000000000002E-2</v>
      </c>
      <c r="AZ1793">
        <f>SUM(F1793:AY1793)</f>
        <v>1.17208</v>
      </c>
    </row>
    <row r="1794" spans="1:52" x14ac:dyDescent="0.55000000000000004">
      <c r="A1794" t="s">
        <v>8463</v>
      </c>
      <c r="B1794" t="s">
        <v>8464</v>
      </c>
      <c r="C1794" t="s">
        <v>8465</v>
      </c>
      <c r="D1794" t="s">
        <v>8466</v>
      </c>
      <c r="E1794" t="s">
        <v>8462</v>
      </c>
      <c r="F1794">
        <v>0</v>
      </c>
      <c r="G1794">
        <v>0.22664999999999999</v>
      </c>
      <c r="H1794">
        <v>0</v>
      </c>
      <c r="I1794">
        <v>6.2729999999999994E-2</v>
      </c>
      <c r="J1794">
        <v>0</v>
      </c>
      <c r="K1794">
        <v>0</v>
      </c>
      <c r="L1794" s="3">
        <v>0</v>
      </c>
      <c r="M1794">
        <v>0</v>
      </c>
      <c r="N1794">
        <v>0</v>
      </c>
      <c r="O1794">
        <v>0</v>
      </c>
      <c r="P1794">
        <v>0</v>
      </c>
      <c r="Q1794">
        <v>6.9449999999999998E-2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2.9989999999999999E-2</v>
      </c>
      <c r="X1794">
        <v>0</v>
      </c>
      <c r="Y1794">
        <v>0</v>
      </c>
      <c r="Z1794">
        <v>6.4570000000000002E-2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9.5149999999999998E-2</v>
      </c>
      <c r="AK1794">
        <v>0</v>
      </c>
      <c r="AL1794">
        <v>0</v>
      </c>
      <c r="AM1794">
        <v>7.2080000000000005E-2</v>
      </c>
      <c r="AN1794">
        <v>4.3490000000000001E-2</v>
      </c>
      <c r="AO1794">
        <v>0</v>
      </c>
      <c r="AP1794">
        <v>9.2289999999999997E-2</v>
      </c>
      <c r="AQ1794">
        <v>5.7639999999999997E-2</v>
      </c>
      <c r="AR1794">
        <v>0</v>
      </c>
      <c r="AS1794">
        <v>9.4960000000000003E-2</v>
      </c>
      <c r="AT1794">
        <v>8.3650000000000002E-2</v>
      </c>
      <c r="AU1794">
        <v>9.5259999999999997E-2</v>
      </c>
      <c r="AV1794">
        <v>0</v>
      </c>
      <c r="AW1794">
        <v>0</v>
      </c>
      <c r="AX1794">
        <v>0</v>
      </c>
      <c r="AY1794">
        <v>8.2549999999999998E-2</v>
      </c>
      <c r="AZ1794">
        <f>SUM(F1794:AY1794)</f>
        <v>1.1704600000000001</v>
      </c>
    </row>
    <row r="1795" spans="1:52" x14ac:dyDescent="0.55000000000000004">
      <c r="A1795" t="s">
        <v>3136</v>
      </c>
      <c r="B1795" t="s">
        <v>3137</v>
      </c>
      <c r="C1795" t="s">
        <v>3138</v>
      </c>
      <c r="D1795" t="s">
        <v>3139</v>
      </c>
      <c r="E1795" t="s">
        <v>3140</v>
      </c>
      <c r="F1795">
        <v>7.5000000000000002E-4</v>
      </c>
      <c r="G1795">
        <v>0</v>
      </c>
      <c r="H1795">
        <v>0</v>
      </c>
      <c r="I1795">
        <v>0.10874</v>
      </c>
      <c r="J1795">
        <v>0</v>
      </c>
      <c r="K1795">
        <v>0</v>
      </c>
      <c r="L1795" s="3">
        <v>0</v>
      </c>
      <c r="M1795">
        <v>0</v>
      </c>
      <c r="N1795">
        <v>0</v>
      </c>
      <c r="O1795">
        <v>0</v>
      </c>
      <c r="P1795">
        <v>0</v>
      </c>
      <c r="Q1795">
        <v>9.869E-2</v>
      </c>
      <c r="R1795">
        <v>5.6489999999999999E-2</v>
      </c>
      <c r="S1795">
        <v>2.034E-2</v>
      </c>
      <c r="T1795">
        <v>0</v>
      </c>
      <c r="U1795">
        <v>0</v>
      </c>
      <c r="V1795">
        <v>1.7899999999999999E-3</v>
      </c>
      <c r="W1795">
        <v>3.8870000000000002E-2</v>
      </c>
      <c r="X1795">
        <v>0</v>
      </c>
      <c r="Y1795">
        <v>5.7509999999999999E-2</v>
      </c>
      <c r="Z1795">
        <v>0</v>
      </c>
      <c r="AA1795">
        <v>0</v>
      </c>
      <c r="AB1795">
        <v>0</v>
      </c>
      <c r="AC1795">
        <v>0</v>
      </c>
      <c r="AD1795">
        <v>9.35E-2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1.0300000000000001E-3</v>
      </c>
      <c r="AL1795">
        <v>1.4300000000000001E-3</v>
      </c>
      <c r="AM1795">
        <v>1E-3</v>
      </c>
      <c r="AN1795">
        <v>8.9469999999999994E-2</v>
      </c>
      <c r="AO1795">
        <v>3.14E-3</v>
      </c>
      <c r="AP1795">
        <v>0</v>
      </c>
      <c r="AQ1795">
        <v>0</v>
      </c>
      <c r="AR1795">
        <v>1.4599999999999999E-3</v>
      </c>
      <c r="AS1795">
        <v>0</v>
      </c>
      <c r="AT1795">
        <v>7.7729999999999994E-2</v>
      </c>
      <c r="AU1795">
        <v>0</v>
      </c>
      <c r="AV1795">
        <v>7.3349999999999999E-2</v>
      </c>
      <c r="AW1795">
        <v>4.4830000000000002E-2</v>
      </c>
      <c r="AX1795">
        <v>3.3999999999999998E-3</v>
      </c>
      <c r="AY1795">
        <v>0</v>
      </c>
      <c r="AZ1795">
        <f>SUM(F1795:AY1795)</f>
        <v>0.7735200000000001</v>
      </c>
    </row>
    <row r="1796" spans="1:52" x14ac:dyDescent="0.55000000000000004">
      <c r="A1796" t="s">
        <v>8908</v>
      </c>
      <c r="B1796" t="s">
        <v>8909</v>
      </c>
      <c r="C1796" t="s">
        <v>8910</v>
      </c>
      <c r="D1796" t="s">
        <v>1097</v>
      </c>
      <c r="E1796" t="s">
        <v>8911</v>
      </c>
      <c r="F1796">
        <v>0</v>
      </c>
      <c r="G1796">
        <v>0</v>
      </c>
      <c r="H1796">
        <v>0</v>
      </c>
      <c r="I1796">
        <v>0.10263</v>
      </c>
      <c r="J1796">
        <v>0</v>
      </c>
      <c r="K1796">
        <v>0</v>
      </c>
      <c r="L1796" s="3">
        <v>0</v>
      </c>
      <c r="M1796">
        <v>0</v>
      </c>
      <c r="N1796">
        <v>0</v>
      </c>
      <c r="O1796">
        <v>0</v>
      </c>
      <c r="P1796">
        <v>0</v>
      </c>
      <c r="Q1796">
        <v>9.6119999999999997E-2</v>
      </c>
      <c r="R1796">
        <v>5.6390000000000003E-2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7.9000000000000001E-4</v>
      </c>
      <c r="Y1796">
        <v>5.7509999999999999E-2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9.3600000000000003E-2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7.7600000000000002E-2</v>
      </c>
      <c r="AU1796">
        <v>0</v>
      </c>
      <c r="AV1796">
        <v>7.3349999999999999E-2</v>
      </c>
      <c r="AW1796">
        <v>4.4830000000000002E-2</v>
      </c>
      <c r="AX1796">
        <v>0</v>
      </c>
      <c r="AY1796">
        <v>0</v>
      </c>
      <c r="AZ1796">
        <f>SUM(F1796:AY1796)</f>
        <v>0.60282000000000002</v>
      </c>
    </row>
    <row r="1797" spans="1:52" x14ac:dyDescent="0.55000000000000004">
      <c r="A1797" t="s">
        <v>2772</v>
      </c>
      <c r="B1797" t="s">
        <v>2773</v>
      </c>
      <c r="C1797" t="s">
        <v>2774</v>
      </c>
      <c r="D1797" t="s">
        <v>1022</v>
      </c>
      <c r="E1797" t="s">
        <v>2775</v>
      </c>
      <c r="F1797">
        <v>3.0599999999999999E-2</v>
      </c>
      <c r="G1797">
        <v>0</v>
      </c>
      <c r="H1797">
        <v>0</v>
      </c>
      <c r="I1797">
        <v>7.5069999999999998E-2</v>
      </c>
      <c r="J1797">
        <v>0</v>
      </c>
      <c r="K1797">
        <v>0</v>
      </c>
      <c r="L1797" s="3">
        <v>0</v>
      </c>
      <c r="M1797">
        <v>0</v>
      </c>
      <c r="N1797">
        <v>3.0810000000000001E-2</v>
      </c>
      <c r="O1797">
        <v>1.9300000000000001E-3</v>
      </c>
      <c r="P1797">
        <v>0.12017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2.7699999999999999E-3</v>
      </c>
      <c r="W1797">
        <v>2.6710000000000001E-2</v>
      </c>
      <c r="X1797">
        <v>3.3390000000000003E-2</v>
      </c>
      <c r="Y1797">
        <v>0</v>
      </c>
      <c r="Z1797">
        <v>0</v>
      </c>
      <c r="AA1797">
        <v>0</v>
      </c>
      <c r="AB1797">
        <v>0.16249</v>
      </c>
      <c r="AC1797">
        <v>0</v>
      </c>
      <c r="AD1797">
        <v>9.0329999999999994E-2</v>
      </c>
      <c r="AE1797">
        <v>0</v>
      </c>
      <c r="AF1797">
        <v>0</v>
      </c>
      <c r="AG1797">
        <v>3.9370000000000002E-2</v>
      </c>
      <c r="AH1797">
        <v>0</v>
      </c>
      <c r="AI1797">
        <v>0</v>
      </c>
      <c r="AJ1797">
        <v>0</v>
      </c>
      <c r="AK1797">
        <v>7.3249999999999996E-2</v>
      </c>
      <c r="AL1797">
        <v>0</v>
      </c>
      <c r="AM1797">
        <v>0</v>
      </c>
      <c r="AN1797">
        <v>4.4139999999999999E-2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6.966E-2</v>
      </c>
      <c r="AU1797">
        <v>0</v>
      </c>
      <c r="AV1797">
        <v>0.10342999999999999</v>
      </c>
      <c r="AW1797">
        <v>0</v>
      </c>
      <c r="AX1797">
        <v>0</v>
      </c>
      <c r="AY1797">
        <v>0</v>
      </c>
      <c r="AZ1797">
        <f>SUM(F1797:AY1797)</f>
        <v>0.90412000000000015</v>
      </c>
    </row>
    <row r="1798" spans="1:52" x14ac:dyDescent="0.55000000000000004">
      <c r="A1798" t="s">
        <v>4454</v>
      </c>
      <c r="B1798" t="s">
        <v>4455</v>
      </c>
      <c r="C1798" t="s">
        <v>4456</v>
      </c>
      <c r="D1798" t="s">
        <v>4457</v>
      </c>
      <c r="E1798" t="s">
        <v>84</v>
      </c>
      <c r="F1798">
        <v>3.0599999999999999E-2</v>
      </c>
      <c r="G1798">
        <v>0</v>
      </c>
      <c r="H1798">
        <v>0</v>
      </c>
      <c r="I1798">
        <v>7.4950000000000003E-2</v>
      </c>
      <c r="J1798">
        <v>0</v>
      </c>
      <c r="K1798">
        <v>0</v>
      </c>
      <c r="L1798" s="3">
        <v>0</v>
      </c>
      <c r="M1798">
        <v>0</v>
      </c>
      <c r="N1798">
        <v>3.0720000000000001E-2</v>
      </c>
      <c r="O1798">
        <v>2.32E-3</v>
      </c>
      <c r="P1798">
        <v>0.12017</v>
      </c>
      <c r="Q1798">
        <v>1.14E-3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2.6710000000000001E-2</v>
      </c>
      <c r="X1798">
        <v>3.3390000000000003E-2</v>
      </c>
      <c r="Y1798">
        <v>0</v>
      </c>
      <c r="Z1798">
        <v>0</v>
      </c>
      <c r="AA1798">
        <v>0</v>
      </c>
      <c r="AB1798">
        <v>0.16249</v>
      </c>
      <c r="AC1798">
        <v>0</v>
      </c>
      <c r="AD1798">
        <v>9.0459999999999999E-2</v>
      </c>
      <c r="AE1798">
        <v>0</v>
      </c>
      <c r="AF1798">
        <v>0</v>
      </c>
      <c r="AG1798">
        <v>3.9370000000000002E-2</v>
      </c>
      <c r="AH1798">
        <v>0</v>
      </c>
      <c r="AI1798">
        <v>0</v>
      </c>
      <c r="AJ1798">
        <v>0</v>
      </c>
      <c r="AK1798">
        <v>7.3340000000000002E-2</v>
      </c>
      <c r="AL1798">
        <v>0</v>
      </c>
      <c r="AM1798">
        <v>0</v>
      </c>
      <c r="AN1798">
        <v>4.4139999999999999E-2</v>
      </c>
      <c r="AO1798">
        <v>0</v>
      </c>
      <c r="AP1798">
        <v>2.3400000000000001E-3</v>
      </c>
      <c r="AQ1798">
        <v>0</v>
      </c>
      <c r="AR1798">
        <v>1.34E-3</v>
      </c>
      <c r="AS1798">
        <v>0</v>
      </c>
      <c r="AT1798">
        <v>6.9529999999999995E-2</v>
      </c>
      <c r="AU1798">
        <v>0</v>
      </c>
      <c r="AV1798">
        <v>0.10342999999999999</v>
      </c>
      <c r="AW1798">
        <v>5.9000000000000003E-4</v>
      </c>
      <c r="AX1798">
        <v>2.6900000000000001E-3</v>
      </c>
      <c r="AY1798">
        <v>0</v>
      </c>
      <c r="AZ1798">
        <f>SUM(F1798:AY1798)</f>
        <v>0.90971999999999986</v>
      </c>
    </row>
    <row r="1799" spans="1:52" x14ac:dyDescent="0.55000000000000004">
      <c r="A1799" t="s">
        <v>3426</v>
      </c>
      <c r="B1799" t="s">
        <v>3427</v>
      </c>
      <c r="C1799" t="s">
        <v>3428</v>
      </c>
      <c r="D1799" t="s">
        <v>3429</v>
      </c>
      <c r="E1799" t="s">
        <v>3430</v>
      </c>
      <c r="F1799">
        <v>3.0599999999999999E-2</v>
      </c>
      <c r="G1799">
        <v>0</v>
      </c>
      <c r="H1799">
        <v>0</v>
      </c>
      <c r="I1799">
        <v>7.5069999999999998E-2</v>
      </c>
      <c r="J1799">
        <v>0</v>
      </c>
      <c r="K1799">
        <v>0</v>
      </c>
      <c r="L1799" s="3">
        <v>0</v>
      </c>
      <c r="M1799">
        <v>0</v>
      </c>
      <c r="N1799">
        <v>3.0720000000000001E-2</v>
      </c>
      <c r="O1799">
        <v>1.6800000000000001E-3</v>
      </c>
      <c r="P1799">
        <v>0.12017</v>
      </c>
      <c r="Q1799">
        <v>1.57E-3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2.6710000000000001E-2</v>
      </c>
      <c r="X1799">
        <v>3.3390000000000003E-2</v>
      </c>
      <c r="Y1799">
        <v>0</v>
      </c>
      <c r="Z1799">
        <v>0</v>
      </c>
      <c r="AA1799">
        <v>0</v>
      </c>
      <c r="AB1799">
        <v>0.16249</v>
      </c>
      <c r="AC1799">
        <v>0</v>
      </c>
      <c r="AD1799">
        <v>9.0329999999999994E-2</v>
      </c>
      <c r="AE1799">
        <v>0</v>
      </c>
      <c r="AF1799">
        <v>4.2000000000000002E-4</v>
      </c>
      <c r="AG1799">
        <v>3.9370000000000002E-2</v>
      </c>
      <c r="AH1799">
        <v>0</v>
      </c>
      <c r="AI1799">
        <v>0</v>
      </c>
      <c r="AJ1799">
        <v>0</v>
      </c>
      <c r="AK1799">
        <v>7.3249999999999996E-2</v>
      </c>
      <c r="AL1799">
        <v>0</v>
      </c>
      <c r="AM1799">
        <v>0</v>
      </c>
      <c r="AN1799">
        <v>4.4139999999999999E-2</v>
      </c>
      <c r="AO1799">
        <v>0</v>
      </c>
      <c r="AP1799">
        <v>2.81E-3</v>
      </c>
      <c r="AQ1799">
        <v>0</v>
      </c>
      <c r="AR1799">
        <v>4.4999999999999999E-4</v>
      </c>
      <c r="AS1799">
        <v>0</v>
      </c>
      <c r="AT1799">
        <v>6.9529999999999995E-2</v>
      </c>
      <c r="AU1799">
        <v>0</v>
      </c>
      <c r="AV1799">
        <v>0.10342999999999999</v>
      </c>
      <c r="AW1799">
        <v>7.7999999999999999E-4</v>
      </c>
      <c r="AX1799">
        <v>2.6900000000000001E-3</v>
      </c>
      <c r="AY1799">
        <v>0</v>
      </c>
      <c r="AZ1799">
        <f>SUM(F1799:AY1799)</f>
        <v>0.90959999999999996</v>
      </c>
    </row>
    <row r="1800" spans="1:52" x14ac:dyDescent="0.55000000000000004">
      <c r="A1800" t="s">
        <v>6301</v>
      </c>
      <c r="B1800" t="s">
        <v>6302</v>
      </c>
      <c r="C1800" t="s">
        <v>6303</v>
      </c>
      <c r="D1800" t="s">
        <v>84</v>
      </c>
      <c r="E1800" t="s">
        <v>84</v>
      </c>
      <c r="F1800">
        <v>2.7999999999999998E-4</v>
      </c>
      <c r="G1800">
        <v>0</v>
      </c>
      <c r="H1800">
        <v>0.15742</v>
      </c>
      <c r="I1800">
        <v>2.2399999999999998E-3</v>
      </c>
      <c r="J1800">
        <v>2.8809999999999999E-2</v>
      </c>
      <c r="K1800">
        <v>4.8059999999999999E-2</v>
      </c>
      <c r="L1800" s="3">
        <v>0</v>
      </c>
      <c r="M1800">
        <v>0</v>
      </c>
      <c r="N1800">
        <v>2.64E-2</v>
      </c>
      <c r="O1800">
        <v>0</v>
      </c>
      <c r="P1800">
        <v>4.3130000000000002E-2</v>
      </c>
      <c r="Q1800">
        <v>4.7489999999999997E-2</v>
      </c>
      <c r="R1800">
        <v>0</v>
      </c>
      <c r="S1800">
        <v>0</v>
      </c>
      <c r="T1800">
        <v>0</v>
      </c>
      <c r="U1800">
        <v>0.11947000000000001</v>
      </c>
      <c r="V1800">
        <v>0</v>
      </c>
      <c r="W1800">
        <v>1.7420000000000001E-2</v>
      </c>
      <c r="X1800">
        <v>7.9000000000000001E-4</v>
      </c>
      <c r="Y1800">
        <v>3.3770000000000001E-2</v>
      </c>
      <c r="Z1800">
        <v>7.3999999999999999E-4</v>
      </c>
      <c r="AA1800">
        <v>0</v>
      </c>
      <c r="AB1800">
        <v>0</v>
      </c>
      <c r="AC1800">
        <v>4.0399999999999998E-2</v>
      </c>
      <c r="AD1800">
        <v>4.2259999999999999E-2</v>
      </c>
      <c r="AE1800">
        <v>6.3250000000000001E-2</v>
      </c>
      <c r="AF1800">
        <v>0</v>
      </c>
      <c r="AG1800">
        <v>2.7470000000000001E-2</v>
      </c>
      <c r="AH1800">
        <v>9.5E-4</v>
      </c>
      <c r="AI1800">
        <v>3.603E-2</v>
      </c>
      <c r="AJ1800">
        <v>9.042E-2</v>
      </c>
      <c r="AK1800">
        <v>0</v>
      </c>
      <c r="AL1800">
        <v>4.5100000000000001E-2</v>
      </c>
      <c r="AM1800">
        <v>0</v>
      </c>
      <c r="AN1800">
        <v>1.2800000000000001E-3</v>
      </c>
      <c r="AO1800">
        <v>4.8730000000000002E-2</v>
      </c>
      <c r="AP1800">
        <v>5.5120000000000002E-2</v>
      </c>
      <c r="AQ1800">
        <v>3.4889999999999997E-2</v>
      </c>
      <c r="AR1800">
        <v>0</v>
      </c>
      <c r="AS1800">
        <v>0</v>
      </c>
      <c r="AT1800">
        <v>5.6890000000000003E-2</v>
      </c>
      <c r="AU1800">
        <v>5.3510000000000002E-2</v>
      </c>
      <c r="AV1800">
        <v>3.3210000000000003E-2</v>
      </c>
      <c r="AW1800">
        <v>3.0339999999999999E-2</v>
      </c>
      <c r="AX1800">
        <v>4.2500000000000003E-3</v>
      </c>
      <c r="AY1800">
        <v>6.1700000000000001E-3</v>
      </c>
      <c r="AZ1800">
        <f>SUM(F1800:AY1800)</f>
        <v>1.1962900000000003</v>
      </c>
    </row>
    <row r="1801" spans="1:52" x14ac:dyDescent="0.55000000000000004">
      <c r="A1801" t="s">
        <v>3792</v>
      </c>
      <c r="B1801" t="s">
        <v>3793</v>
      </c>
      <c r="C1801" t="s">
        <v>3794</v>
      </c>
      <c r="D1801" t="s">
        <v>84</v>
      </c>
      <c r="E1801" t="s">
        <v>3415</v>
      </c>
      <c r="F1801">
        <v>7.4490000000000001E-2</v>
      </c>
      <c r="G1801">
        <v>0</v>
      </c>
      <c r="H1801">
        <v>3.4299999999999999E-3</v>
      </c>
      <c r="I1801">
        <v>0.20202000000000001</v>
      </c>
      <c r="J1801">
        <v>0.2409</v>
      </c>
      <c r="K1801">
        <v>0.36360999999999999</v>
      </c>
      <c r="L1801" s="3">
        <v>0</v>
      </c>
      <c r="M1801">
        <v>0.17311000000000001</v>
      </c>
      <c r="N1801">
        <v>6.361E-2</v>
      </c>
      <c r="O1801">
        <v>0.28586</v>
      </c>
      <c r="P1801">
        <v>5.1270000000000003E-2</v>
      </c>
      <c r="Q1801">
        <v>0.12564</v>
      </c>
      <c r="R1801">
        <v>0.12096999999999999</v>
      </c>
      <c r="S1801">
        <v>0</v>
      </c>
      <c r="T1801">
        <v>0.19312000000000001</v>
      </c>
      <c r="U1801">
        <v>0.20336000000000001</v>
      </c>
      <c r="V1801">
        <v>0.18958</v>
      </c>
      <c r="W1801">
        <v>4.2419999999999999E-2</v>
      </c>
      <c r="X1801">
        <v>0.14379</v>
      </c>
      <c r="Y1801">
        <v>0.14665</v>
      </c>
      <c r="Z1801">
        <v>4.9849999999999998E-2</v>
      </c>
      <c r="AA1801">
        <v>0</v>
      </c>
      <c r="AB1801">
        <v>0.28897</v>
      </c>
      <c r="AC1801">
        <v>0</v>
      </c>
      <c r="AD1801">
        <v>0.16270000000000001</v>
      </c>
      <c r="AE1801">
        <v>0.20174</v>
      </c>
      <c r="AF1801">
        <v>0.12739</v>
      </c>
      <c r="AG1801">
        <v>0.11074000000000001</v>
      </c>
      <c r="AH1801">
        <v>7.1639999999999995E-2</v>
      </c>
      <c r="AI1801">
        <v>0.32390999999999998</v>
      </c>
      <c r="AJ1801">
        <v>0</v>
      </c>
      <c r="AK1801">
        <v>7.3340000000000002E-2</v>
      </c>
      <c r="AL1801">
        <v>2.383E-2</v>
      </c>
      <c r="AM1801">
        <v>0.36314000000000002</v>
      </c>
      <c r="AN1801">
        <v>2.2020000000000001E-2</v>
      </c>
      <c r="AO1801">
        <v>0.11645999999999999</v>
      </c>
      <c r="AP1801">
        <v>0.11867999999999999</v>
      </c>
      <c r="AQ1801">
        <v>0.16786999999999999</v>
      </c>
      <c r="AR1801">
        <v>0.10151</v>
      </c>
      <c r="AS1801">
        <v>0.25074000000000002</v>
      </c>
      <c r="AT1801">
        <v>2.367E-2</v>
      </c>
      <c r="AU1801">
        <v>0.39207999999999998</v>
      </c>
      <c r="AV1801">
        <v>0.10808</v>
      </c>
      <c r="AW1801">
        <v>6.8419999999999995E-2</v>
      </c>
      <c r="AX1801">
        <v>0.11604</v>
      </c>
      <c r="AY1801">
        <v>3.2500000000000001E-2</v>
      </c>
      <c r="AZ1801">
        <f>SUM(F1801:AY1801)</f>
        <v>5.9391500000000006</v>
      </c>
    </row>
    <row r="1802" spans="1:52" x14ac:dyDescent="0.55000000000000004">
      <c r="A1802" t="s">
        <v>5766</v>
      </c>
      <c r="B1802" t="s">
        <v>5767</v>
      </c>
      <c r="C1802" t="s">
        <v>5768</v>
      </c>
      <c r="D1802" t="s">
        <v>84</v>
      </c>
      <c r="E1802" t="s">
        <v>84</v>
      </c>
      <c r="F1802">
        <v>7.5000000000000002E-4</v>
      </c>
      <c r="G1802">
        <v>0</v>
      </c>
      <c r="H1802">
        <v>2.96E-3</v>
      </c>
      <c r="I1802">
        <v>2.1199999999999999E-3</v>
      </c>
      <c r="J1802">
        <v>2.5699999999999998E-3</v>
      </c>
      <c r="K1802">
        <v>8.0800000000000004E-3</v>
      </c>
      <c r="L1802" s="3">
        <v>0</v>
      </c>
      <c r="M1802">
        <v>0</v>
      </c>
      <c r="N1802">
        <v>5.1999999999999995E-4</v>
      </c>
      <c r="O1802">
        <v>0</v>
      </c>
      <c r="P1802">
        <v>2.0300000000000001E-3</v>
      </c>
      <c r="Q1802">
        <v>1.57E-3</v>
      </c>
      <c r="R1802">
        <v>0</v>
      </c>
      <c r="S1802">
        <v>0</v>
      </c>
      <c r="T1802">
        <v>0</v>
      </c>
      <c r="U1802">
        <v>8.8999999999999999E-3</v>
      </c>
      <c r="V1802">
        <v>0</v>
      </c>
      <c r="W1802">
        <v>2.0000000000000001E-4</v>
      </c>
      <c r="X1802">
        <v>3.1E-4</v>
      </c>
      <c r="Y1802">
        <v>5.8E-4</v>
      </c>
      <c r="Z1802">
        <v>1.73E-3</v>
      </c>
      <c r="AA1802">
        <v>0</v>
      </c>
      <c r="AB1802">
        <v>0</v>
      </c>
      <c r="AC1802">
        <v>2.4599999999999999E-3</v>
      </c>
      <c r="AD1802">
        <v>2.5100000000000001E-3</v>
      </c>
      <c r="AE1802">
        <v>2.8400000000000001E-3</v>
      </c>
      <c r="AF1802">
        <v>0</v>
      </c>
      <c r="AG1802">
        <v>7.6000000000000004E-4</v>
      </c>
      <c r="AH1802">
        <v>4.8000000000000001E-4</v>
      </c>
      <c r="AI1802">
        <v>2.1800000000000001E-3</v>
      </c>
      <c r="AJ1802">
        <v>4.45E-3</v>
      </c>
      <c r="AK1802">
        <v>0</v>
      </c>
      <c r="AL1802">
        <v>1.23E-3</v>
      </c>
      <c r="AM1802">
        <v>0</v>
      </c>
      <c r="AN1802">
        <v>9.2000000000000003E-4</v>
      </c>
      <c r="AO1802">
        <v>2.5699999999999998E-3</v>
      </c>
      <c r="AP1802">
        <v>1.8699999999999999E-3</v>
      </c>
      <c r="AQ1802">
        <v>1.75E-3</v>
      </c>
      <c r="AR1802">
        <v>0</v>
      </c>
      <c r="AS1802">
        <v>0</v>
      </c>
      <c r="AT1802">
        <v>5.3800000000000002E-3</v>
      </c>
      <c r="AU1802">
        <v>1.8E-3</v>
      </c>
      <c r="AV1802">
        <v>1.2999999999999999E-3</v>
      </c>
      <c r="AW1802">
        <v>9.7999999999999997E-4</v>
      </c>
      <c r="AX1802">
        <v>5.2399999999999999E-3</v>
      </c>
      <c r="AY1802">
        <v>5.8100000000000001E-3</v>
      </c>
      <c r="AZ1802">
        <f>SUM(F1802:AY1802)</f>
        <v>7.6849999999999988E-2</v>
      </c>
    </row>
    <row r="1803" spans="1:52" x14ac:dyDescent="0.55000000000000004">
      <c r="A1803" t="s">
        <v>3696</v>
      </c>
      <c r="B1803" t="s">
        <v>3697</v>
      </c>
      <c r="C1803" t="s">
        <v>3698</v>
      </c>
      <c r="D1803" t="s">
        <v>3699</v>
      </c>
      <c r="E1803" t="s">
        <v>3700</v>
      </c>
      <c r="F1803">
        <v>4.9779999999999998E-2</v>
      </c>
      <c r="G1803">
        <v>0</v>
      </c>
      <c r="H1803">
        <v>0</v>
      </c>
      <c r="I1803">
        <v>5.6370000000000003E-2</v>
      </c>
      <c r="J1803">
        <v>0</v>
      </c>
      <c r="K1803">
        <v>1.128E-2</v>
      </c>
      <c r="L1803" s="3">
        <v>0</v>
      </c>
      <c r="M1803">
        <v>9.5119999999999996E-2</v>
      </c>
      <c r="N1803">
        <v>5.0709999999999998E-2</v>
      </c>
      <c r="O1803">
        <v>0</v>
      </c>
      <c r="P1803">
        <v>1.49E-3</v>
      </c>
      <c r="Q1803">
        <v>5.79E-2</v>
      </c>
      <c r="R1803">
        <v>0</v>
      </c>
      <c r="S1803">
        <v>0</v>
      </c>
      <c r="T1803">
        <v>0</v>
      </c>
      <c r="U1803">
        <v>6.2100000000000002E-3</v>
      </c>
      <c r="V1803">
        <v>8.6809999999999998E-2</v>
      </c>
      <c r="W1803">
        <v>5.2060000000000002E-2</v>
      </c>
      <c r="X1803">
        <v>0</v>
      </c>
      <c r="Y1803">
        <v>0</v>
      </c>
      <c r="Z1803">
        <v>9.8999999999999999E-4</v>
      </c>
      <c r="AA1803">
        <v>0</v>
      </c>
      <c r="AB1803">
        <v>0</v>
      </c>
      <c r="AC1803">
        <v>0</v>
      </c>
      <c r="AD1803">
        <v>7.0790000000000006E-2</v>
      </c>
      <c r="AE1803">
        <v>0.12098</v>
      </c>
      <c r="AF1803">
        <v>5.9819999999999998E-2</v>
      </c>
      <c r="AG1803">
        <v>3.814E-2</v>
      </c>
      <c r="AH1803">
        <v>0</v>
      </c>
      <c r="AI1803">
        <v>2.7899999999999999E-3</v>
      </c>
      <c r="AJ1803">
        <v>4.1700000000000001E-3</v>
      </c>
      <c r="AK1803">
        <v>5.4980000000000001E-2</v>
      </c>
      <c r="AL1803">
        <v>4.0999999999999999E-4</v>
      </c>
      <c r="AM1803">
        <v>8.1809999999999994E-2</v>
      </c>
      <c r="AN1803">
        <v>4.0469999999999999E-2</v>
      </c>
      <c r="AO1803">
        <v>0</v>
      </c>
      <c r="AP1803">
        <v>7.1669999999999998E-2</v>
      </c>
      <c r="AQ1803">
        <v>6.4939999999999998E-2</v>
      </c>
      <c r="AR1803">
        <v>8.1229999999999997E-2</v>
      </c>
      <c r="AS1803">
        <v>8.5029999999999994E-2</v>
      </c>
      <c r="AT1803">
        <v>5.2399999999999999E-3</v>
      </c>
      <c r="AU1803">
        <v>2.0400000000000001E-3</v>
      </c>
      <c r="AV1803">
        <v>7.6000000000000004E-4</v>
      </c>
      <c r="AW1803">
        <v>7.7999999999999999E-4</v>
      </c>
      <c r="AX1803">
        <v>7.5660000000000005E-2</v>
      </c>
      <c r="AY1803">
        <v>5.8100000000000001E-3</v>
      </c>
      <c r="AZ1803">
        <f>SUM(F1803:AY1803)</f>
        <v>1.3362399999999999</v>
      </c>
    </row>
    <row r="1804" spans="1:52" x14ac:dyDescent="0.55000000000000004">
      <c r="A1804" t="s">
        <v>8449</v>
      </c>
      <c r="B1804" t="s">
        <v>8450</v>
      </c>
      <c r="C1804" t="s">
        <v>8451</v>
      </c>
      <c r="D1804" t="s">
        <v>8452</v>
      </c>
      <c r="E1804" t="s">
        <v>8453</v>
      </c>
      <c r="F1804">
        <v>0</v>
      </c>
      <c r="G1804">
        <v>2.2419999999999999E-2</v>
      </c>
      <c r="H1804">
        <v>2.96E-3</v>
      </c>
      <c r="I1804">
        <v>2.3700000000000001E-3</v>
      </c>
      <c r="J1804">
        <v>3.6290000000000003E-2</v>
      </c>
      <c r="K1804">
        <v>9.0600000000000003E-3</v>
      </c>
      <c r="L1804" s="3">
        <v>0</v>
      </c>
      <c r="M1804">
        <v>0</v>
      </c>
      <c r="N1804">
        <v>0</v>
      </c>
      <c r="O1804">
        <v>0</v>
      </c>
      <c r="P1804">
        <v>1.09E-3</v>
      </c>
      <c r="Q1804">
        <v>0</v>
      </c>
      <c r="R1804">
        <v>1.6800000000000001E-3</v>
      </c>
      <c r="S1804">
        <v>0</v>
      </c>
      <c r="T1804">
        <v>0</v>
      </c>
      <c r="U1804">
        <v>7.1999999999999998E-3</v>
      </c>
      <c r="V1804">
        <v>0</v>
      </c>
      <c r="W1804">
        <v>1.558E-2</v>
      </c>
      <c r="X1804">
        <v>0</v>
      </c>
      <c r="Y1804">
        <v>6.8000000000000005E-4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2.4299999999999999E-3</v>
      </c>
      <c r="AJ1804">
        <v>5.0099999999999997E-3</v>
      </c>
      <c r="AK1804">
        <v>0</v>
      </c>
      <c r="AL1804">
        <v>0</v>
      </c>
      <c r="AM1804">
        <v>1E-3</v>
      </c>
      <c r="AN1804">
        <v>1.01E-3</v>
      </c>
      <c r="AO1804">
        <v>0</v>
      </c>
      <c r="AP1804">
        <v>0</v>
      </c>
      <c r="AQ1804">
        <v>1.34E-3</v>
      </c>
      <c r="AR1804">
        <v>0</v>
      </c>
      <c r="AS1804">
        <v>0</v>
      </c>
      <c r="AT1804">
        <v>5.2399999999999999E-3</v>
      </c>
      <c r="AU1804">
        <v>2.16E-3</v>
      </c>
      <c r="AV1804">
        <v>6.4999999999999997E-4</v>
      </c>
      <c r="AW1804">
        <v>0</v>
      </c>
      <c r="AX1804">
        <v>0</v>
      </c>
      <c r="AY1804">
        <v>5.6899999999999997E-3</v>
      </c>
      <c r="AZ1804">
        <f>SUM(F1804:AY1804)</f>
        <v>0.12385999999999997</v>
      </c>
    </row>
    <row r="1805" spans="1:52" x14ac:dyDescent="0.55000000000000004">
      <c r="A1805" t="s">
        <v>4420</v>
      </c>
      <c r="B1805" t="s">
        <v>4421</v>
      </c>
      <c r="C1805" t="s">
        <v>4422</v>
      </c>
      <c r="D1805" t="s">
        <v>4423</v>
      </c>
      <c r="E1805" t="s">
        <v>4424</v>
      </c>
      <c r="F1805">
        <v>8.4000000000000003E-4</v>
      </c>
      <c r="G1805">
        <v>2.1479999999999999E-2</v>
      </c>
      <c r="H1805">
        <v>0</v>
      </c>
      <c r="I1805">
        <v>2.8700000000000002E-3</v>
      </c>
      <c r="J1805">
        <v>2.5699999999999998E-3</v>
      </c>
      <c r="K1805">
        <v>9.6100000000000005E-3</v>
      </c>
      <c r="L1805" s="3">
        <v>0</v>
      </c>
      <c r="M1805">
        <v>1.5499999999999999E-3</v>
      </c>
      <c r="N1805">
        <v>6.0999999999999997E-4</v>
      </c>
      <c r="O1805">
        <v>2.1900000000000001E-3</v>
      </c>
      <c r="P1805">
        <v>1.3600000000000001E-3</v>
      </c>
      <c r="Q1805">
        <v>1.4300000000000001E-3</v>
      </c>
      <c r="R1805">
        <v>1.08E-3</v>
      </c>
      <c r="S1805">
        <v>0</v>
      </c>
      <c r="T1805">
        <v>0</v>
      </c>
      <c r="U1805">
        <v>0</v>
      </c>
      <c r="V1805">
        <v>2.1199999999999999E-3</v>
      </c>
      <c r="W1805">
        <v>5.5000000000000003E-4</v>
      </c>
      <c r="X1805">
        <v>9.3999999999999997E-4</v>
      </c>
      <c r="Y1805">
        <v>1.17E-3</v>
      </c>
      <c r="Z1805">
        <v>1.6100000000000001E-3</v>
      </c>
      <c r="AA1805">
        <v>1.231E-2</v>
      </c>
      <c r="AB1805">
        <v>8.8999999999999999E-3</v>
      </c>
      <c r="AC1805">
        <v>0</v>
      </c>
      <c r="AD1805">
        <v>2.7699999999999999E-3</v>
      </c>
      <c r="AE1805">
        <v>1.74E-3</v>
      </c>
      <c r="AF1805">
        <v>4.2000000000000002E-4</v>
      </c>
      <c r="AG1805">
        <v>6.6E-4</v>
      </c>
      <c r="AH1805">
        <v>0</v>
      </c>
      <c r="AI1805">
        <v>2.9099999999999998E-3</v>
      </c>
      <c r="AJ1805">
        <v>0</v>
      </c>
      <c r="AK1805">
        <v>1.2199999999999999E-3</v>
      </c>
      <c r="AL1805">
        <v>1.0200000000000001E-3</v>
      </c>
      <c r="AM1805">
        <v>0</v>
      </c>
      <c r="AN1805">
        <v>1.01E-3</v>
      </c>
      <c r="AO1805">
        <v>1.8600000000000001E-3</v>
      </c>
      <c r="AP1805">
        <v>3.1199999999999999E-3</v>
      </c>
      <c r="AQ1805">
        <v>1.4400000000000001E-3</v>
      </c>
      <c r="AR1805">
        <v>1.01E-3</v>
      </c>
      <c r="AS1805">
        <v>3.7200000000000002E-3</v>
      </c>
      <c r="AT1805">
        <v>5.2399999999999999E-3</v>
      </c>
      <c r="AU1805">
        <v>0</v>
      </c>
      <c r="AV1805">
        <v>9.7000000000000005E-4</v>
      </c>
      <c r="AW1805">
        <v>6.8999999999999997E-4</v>
      </c>
      <c r="AX1805">
        <v>3.9699999999999996E-3</v>
      </c>
      <c r="AY1805">
        <v>0</v>
      </c>
      <c r="AZ1805">
        <f>SUM(F1805:AY1805)</f>
        <v>0.10695999999999999</v>
      </c>
    </row>
    <row r="1806" spans="1:52" x14ac:dyDescent="0.55000000000000004">
      <c r="A1806" t="s">
        <v>5120</v>
      </c>
      <c r="B1806" t="s">
        <v>5121</v>
      </c>
      <c r="C1806" t="s">
        <v>5122</v>
      </c>
      <c r="D1806" t="s">
        <v>5123</v>
      </c>
      <c r="E1806" t="s">
        <v>5124</v>
      </c>
      <c r="F1806">
        <v>0</v>
      </c>
      <c r="G1806">
        <v>0.49781999999999998</v>
      </c>
      <c r="H1806">
        <v>0.64137</v>
      </c>
      <c r="I1806">
        <v>0</v>
      </c>
      <c r="J1806">
        <v>0.18217</v>
      </c>
      <c r="K1806">
        <v>7.9399999999999991E-3</v>
      </c>
      <c r="L1806" s="3">
        <v>0</v>
      </c>
      <c r="M1806">
        <v>0</v>
      </c>
      <c r="N1806">
        <v>0</v>
      </c>
      <c r="O1806">
        <v>0</v>
      </c>
      <c r="P1806">
        <v>0</v>
      </c>
      <c r="Q1806">
        <v>0.22617999999999999</v>
      </c>
      <c r="R1806">
        <v>0</v>
      </c>
      <c r="S1806">
        <v>2.0590000000000001E-2</v>
      </c>
      <c r="T1806">
        <v>0</v>
      </c>
      <c r="U1806">
        <v>0.24926000000000001</v>
      </c>
      <c r="V1806">
        <v>0.30015999999999998</v>
      </c>
      <c r="W1806">
        <v>9.5439999999999997E-2</v>
      </c>
      <c r="X1806">
        <v>7.1000000000000002E-4</v>
      </c>
      <c r="Y1806">
        <v>0</v>
      </c>
      <c r="Z1806">
        <v>0</v>
      </c>
      <c r="AA1806">
        <v>1.2070000000000001E-2</v>
      </c>
      <c r="AB1806">
        <v>1.035E-2</v>
      </c>
      <c r="AC1806">
        <v>0.14671000000000001</v>
      </c>
      <c r="AD1806">
        <v>0</v>
      </c>
      <c r="AE1806">
        <v>0.25694</v>
      </c>
      <c r="AF1806">
        <v>0.30961</v>
      </c>
      <c r="AG1806">
        <v>0</v>
      </c>
      <c r="AH1806">
        <v>0.29474</v>
      </c>
      <c r="AI1806">
        <v>0.18754999999999999</v>
      </c>
      <c r="AJ1806">
        <v>4.7299999999999998E-3</v>
      </c>
      <c r="AK1806">
        <v>0</v>
      </c>
      <c r="AL1806">
        <v>0.21812000000000001</v>
      </c>
      <c r="AM1806">
        <v>0.20701</v>
      </c>
      <c r="AN1806">
        <v>0.14818999999999999</v>
      </c>
      <c r="AO1806">
        <v>0</v>
      </c>
      <c r="AP1806">
        <v>0</v>
      </c>
      <c r="AQ1806">
        <v>0.14666999999999999</v>
      </c>
      <c r="AR1806">
        <v>0.20415</v>
      </c>
      <c r="AS1806">
        <v>0.19642999999999999</v>
      </c>
      <c r="AT1806">
        <v>5.11E-3</v>
      </c>
      <c r="AU1806">
        <v>0.18512000000000001</v>
      </c>
      <c r="AV1806">
        <v>0</v>
      </c>
      <c r="AW1806">
        <v>0</v>
      </c>
      <c r="AX1806">
        <v>0</v>
      </c>
      <c r="AY1806">
        <v>0</v>
      </c>
      <c r="AZ1806">
        <f>SUM(F1806:AY1806)</f>
        <v>4.7551400000000017</v>
      </c>
    </row>
    <row r="1807" spans="1:52" x14ac:dyDescent="0.55000000000000004">
      <c r="A1807" t="s">
        <v>2265</v>
      </c>
      <c r="B1807" t="s">
        <v>2266</v>
      </c>
      <c r="C1807" t="s">
        <v>2267</v>
      </c>
      <c r="D1807" t="s">
        <v>2235</v>
      </c>
      <c r="E1807" t="s">
        <v>2268</v>
      </c>
      <c r="F1807">
        <v>7.0650000000000004E-2</v>
      </c>
      <c r="G1807">
        <v>0</v>
      </c>
      <c r="H1807">
        <v>2.96E-3</v>
      </c>
      <c r="I1807">
        <v>0.12631999999999999</v>
      </c>
      <c r="J1807">
        <v>0.18414</v>
      </c>
      <c r="K1807">
        <v>0</v>
      </c>
      <c r="L1807" s="3">
        <v>0</v>
      </c>
      <c r="M1807">
        <v>1.5499999999999999E-3</v>
      </c>
      <c r="N1807">
        <v>7.0269999999999999E-2</v>
      </c>
      <c r="O1807">
        <v>0</v>
      </c>
      <c r="P1807">
        <v>0.28156999999999999</v>
      </c>
      <c r="Q1807">
        <v>0.11309</v>
      </c>
      <c r="R1807">
        <v>5.6689999999999997E-2</v>
      </c>
      <c r="S1807">
        <v>0</v>
      </c>
      <c r="T1807">
        <v>0</v>
      </c>
      <c r="U1807">
        <v>7.77E-3</v>
      </c>
      <c r="V1807">
        <v>0.20651</v>
      </c>
      <c r="W1807">
        <v>0.11743000000000001</v>
      </c>
      <c r="X1807">
        <v>0</v>
      </c>
      <c r="Y1807">
        <v>0.1052</v>
      </c>
      <c r="Z1807">
        <v>4.8999999999999998E-4</v>
      </c>
      <c r="AA1807">
        <v>0</v>
      </c>
      <c r="AB1807">
        <v>0</v>
      </c>
      <c r="AC1807">
        <v>0</v>
      </c>
      <c r="AD1807">
        <v>0.11806999999999999</v>
      </c>
      <c r="AE1807">
        <v>3.15E-3</v>
      </c>
      <c r="AF1807">
        <v>0.13089000000000001</v>
      </c>
      <c r="AG1807">
        <v>6.2030000000000002E-2</v>
      </c>
      <c r="AH1807">
        <v>2E-3</v>
      </c>
      <c r="AI1807">
        <v>0.27381</v>
      </c>
      <c r="AJ1807">
        <v>4.5900000000000003E-3</v>
      </c>
      <c r="AK1807">
        <v>1.1199999999999999E-3</v>
      </c>
      <c r="AL1807">
        <v>9.2000000000000003E-4</v>
      </c>
      <c r="AM1807">
        <v>0</v>
      </c>
      <c r="AN1807">
        <v>5.5509999999999997E-2</v>
      </c>
      <c r="AO1807">
        <v>0</v>
      </c>
      <c r="AP1807">
        <v>2.5000000000000001E-3</v>
      </c>
      <c r="AQ1807">
        <v>0.1691</v>
      </c>
      <c r="AR1807">
        <v>8.9999999999999998E-4</v>
      </c>
      <c r="AS1807">
        <v>0.14957000000000001</v>
      </c>
      <c r="AT1807">
        <v>5.11E-3</v>
      </c>
      <c r="AU1807">
        <v>0.19916</v>
      </c>
      <c r="AV1807">
        <v>1.2999999999999999E-3</v>
      </c>
      <c r="AW1807">
        <v>6.9500000000000006E-2</v>
      </c>
      <c r="AX1807">
        <v>0.13941999999999999</v>
      </c>
      <c r="AY1807">
        <v>0.10390000000000001</v>
      </c>
      <c r="AZ1807">
        <f>SUM(F1807:AY1807)</f>
        <v>2.8371900000000005</v>
      </c>
    </row>
    <row r="1808" spans="1:52" x14ac:dyDescent="0.55000000000000004">
      <c r="A1808" t="s">
        <v>5905</v>
      </c>
      <c r="B1808" t="s">
        <v>5906</v>
      </c>
      <c r="C1808" t="s">
        <v>5907</v>
      </c>
      <c r="D1808" t="s">
        <v>5908</v>
      </c>
      <c r="E1808" t="s">
        <v>5909</v>
      </c>
      <c r="F1808">
        <v>8.4000000000000003E-4</v>
      </c>
      <c r="G1808">
        <v>0</v>
      </c>
      <c r="H1808">
        <v>0</v>
      </c>
      <c r="I1808">
        <v>2.98E-2</v>
      </c>
      <c r="J1808">
        <v>3.1900000000000001E-3</v>
      </c>
      <c r="K1808">
        <v>0</v>
      </c>
      <c r="L1808" s="3">
        <v>0</v>
      </c>
      <c r="M1808">
        <v>1.66E-3</v>
      </c>
      <c r="N1808">
        <v>6.0999999999999997E-4</v>
      </c>
      <c r="O1808">
        <v>1.9300000000000001E-3</v>
      </c>
      <c r="P1808">
        <v>1.9E-3</v>
      </c>
      <c r="Q1808">
        <v>1.7099999999999999E-3</v>
      </c>
      <c r="R1808">
        <v>1.1800000000000001E-3</v>
      </c>
      <c r="S1808">
        <v>2.181E-2</v>
      </c>
      <c r="T1808">
        <v>0</v>
      </c>
      <c r="U1808">
        <v>0</v>
      </c>
      <c r="V1808">
        <v>1.14E-3</v>
      </c>
      <c r="W1808">
        <v>2.7E-4</v>
      </c>
      <c r="X1808">
        <v>9.3999999999999997E-4</v>
      </c>
      <c r="Y1808">
        <v>4.8999999999999998E-4</v>
      </c>
      <c r="Z1808">
        <v>1.1100000000000001E-3</v>
      </c>
      <c r="AA1808">
        <v>1.532E-2</v>
      </c>
      <c r="AB1808">
        <v>9.7300000000000008E-3</v>
      </c>
      <c r="AC1808">
        <v>0</v>
      </c>
      <c r="AD1808">
        <v>2.2499999999999998E-3</v>
      </c>
      <c r="AE1808">
        <v>2.6800000000000001E-3</v>
      </c>
      <c r="AF1808">
        <v>6.4000000000000005E-4</v>
      </c>
      <c r="AG1808">
        <v>7.6000000000000004E-4</v>
      </c>
      <c r="AH1808">
        <v>1.4300000000000001E-3</v>
      </c>
      <c r="AI1808">
        <v>2.9099999999999998E-3</v>
      </c>
      <c r="AJ1808">
        <v>0</v>
      </c>
      <c r="AK1808">
        <v>1.41E-3</v>
      </c>
      <c r="AL1808">
        <v>1.74E-3</v>
      </c>
      <c r="AM1808">
        <v>0</v>
      </c>
      <c r="AN1808">
        <v>1.1900000000000001E-3</v>
      </c>
      <c r="AO1808">
        <v>2.14E-3</v>
      </c>
      <c r="AP1808">
        <v>2.81E-3</v>
      </c>
      <c r="AQ1808">
        <v>1.4400000000000001E-3</v>
      </c>
      <c r="AR1808">
        <v>1.01E-3</v>
      </c>
      <c r="AS1808">
        <v>2.33E-3</v>
      </c>
      <c r="AT1808">
        <v>4.9800000000000001E-3</v>
      </c>
      <c r="AU1808">
        <v>0</v>
      </c>
      <c r="AV1808">
        <v>1.1900000000000001E-3</v>
      </c>
      <c r="AW1808">
        <v>7.7999999999999999E-4</v>
      </c>
      <c r="AX1808">
        <v>4.5300000000000002E-3</v>
      </c>
      <c r="AY1808">
        <v>5.2199999999999998E-3</v>
      </c>
      <c r="AZ1808">
        <f>SUM(F1808:AY1808)</f>
        <v>0.13507000000000002</v>
      </c>
    </row>
    <row r="1809" spans="1:52" x14ac:dyDescent="0.55000000000000004">
      <c r="A1809" t="s">
        <v>6217</v>
      </c>
      <c r="B1809" t="s">
        <v>6218</v>
      </c>
      <c r="C1809" t="s">
        <v>6219</v>
      </c>
      <c r="D1809" t="s">
        <v>84</v>
      </c>
      <c r="E1809" t="s">
        <v>6021</v>
      </c>
      <c r="F1809">
        <v>2.7999999999999998E-4</v>
      </c>
      <c r="G1809">
        <v>0</v>
      </c>
      <c r="H1809">
        <v>0</v>
      </c>
      <c r="I1809">
        <v>1.75E-3</v>
      </c>
      <c r="J1809">
        <v>2.33E-3</v>
      </c>
      <c r="K1809">
        <v>0</v>
      </c>
      <c r="L1809" s="3">
        <v>0</v>
      </c>
      <c r="M1809">
        <v>1.5499999999999999E-3</v>
      </c>
      <c r="N1809">
        <v>5.1999999999999995E-4</v>
      </c>
      <c r="O1809">
        <v>2.0600000000000002E-3</v>
      </c>
      <c r="P1809">
        <v>1.2199999999999999E-3</v>
      </c>
      <c r="Q1809">
        <v>1.7099999999999999E-3</v>
      </c>
      <c r="R1809">
        <v>7.9000000000000001E-4</v>
      </c>
      <c r="S1809">
        <v>2.1319999999999999E-2</v>
      </c>
      <c r="T1809">
        <v>0</v>
      </c>
      <c r="U1809">
        <v>0</v>
      </c>
      <c r="V1809">
        <v>2.1199999999999999E-3</v>
      </c>
      <c r="W1809">
        <v>2.7E-4</v>
      </c>
      <c r="X1809">
        <v>1.0200000000000001E-3</v>
      </c>
      <c r="Y1809">
        <v>4.8999999999999998E-4</v>
      </c>
      <c r="Z1809">
        <v>1.6100000000000001E-3</v>
      </c>
      <c r="AA1809">
        <v>1.184E-2</v>
      </c>
      <c r="AB1809">
        <v>9.9399999999999992E-3</v>
      </c>
      <c r="AC1809">
        <v>0</v>
      </c>
      <c r="AD1809">
        <v>1.98E-3</v>
      </c>
      <c r="AE1809">
        <v>3.31E-3</v>
      </c>
      <c r="AF1809">
        <v>0</v>
      </c>
      <c r="AG1809">
        <v>6.6E-4</v>
      </c>
      <c r="AH1809">
        <v>2.0899999999999998E-3</v>
      </c>
      <c r="AI1809">
        <v>2.6700000000000001E-3</v>
      </c>
      <c r="AJ1809">
        <v>0</v>
      </c>
      <c r="AK1809">
        <v>7.5000000000000002E-4</v>
      </c>
      <c r="AL1809">
        <v>8.1999999999999998E-4</v>
      </c>
      <c r="AM1809">
        <v>0</v>
      </c>
      <c r="AN1809">
        <v>1.01E-3</v>
      </c>
      <c r="AO1809">
        <v>2.14E-3</v>
      </c>
      <c r="AP1809">
        <v>1.25E-3</v>
      </c>
      <c r="AQ1809">
        <v>1.24E-3</v>
      </c>
      <c r="AR1809">
        <v>8.9999999999999998E-4</v>
      </c>
      <c r="AS1809">
        <v>4.1900000000000001E-3</v>
      </c>
      <c r="AT1809">
        <v>4.9800000000000001E-3</v>
      </c>
      <c r="AU1809">
        <v>0</v>
      </c>
      <c r="AV1809">
        <v>1.08E-3</v>
      </c>
      <c r="AW1809">
        <v>8.8000000000000003E-4</v>
      </c>
      <c r="AX1809">
        <v>2.6900000000000001E-3</v>
      </c>
      <c r="AY1809">
        <v>6.7600000000000004E-3</v>
      </c>
      <c r="AZ1809">
        <f>SUM(F1809:AY1809)</f>
        <v>0.10021999999999999</v>
      </c>
    </row>
    <row r="1810" spans="1:52" x14ac:dyDescent="0.55000000000000004">
      <c r="A1810" t="s">
        <v>2479</v>
      </c>
      <c r="B1810" t="s">
        <v>2480</v>
      </c>
      <c r="C1810" t="s">
        <v>2481</v>
      </c>
      <c r="D1810" t="s">
        <v>84</v>
      </c>
      <c r="E1810" t="s">
        <v>2482</v>
      </c>
      <c r="F1810">
        <v>9.3999999999999997E-4</v>
      </c>
      <c r="G1810">
        <v>2.46E-2</v>
      </c>
      <c r="H1810">
        <v>0</v>
      </c>
      <c r="I1810">
        <v>2.6199999999999999E-3</v>
      </c>
      <c r="J1810">
        <v>2.5699999999999998E-3</v>
      </c>
      <c r="K1810">
        <v>9.8899999999999995E-3</v>
      </c>
      <c r="L1810" s="3">
        <v>0</v>
      </c>
      <c r="M1810">
        <v>0</v>
      </c>
      <c r="N1810">
        <v>0</v>
      </c>
      <c r="O1810">
        <v>0</v>
      </c>
      <c r="P1810">
        <v>1.3600000000000001E-3</v>
      </c>
      <c r="Q1810">
        <v>1.4300000000000001E-3</v>
      </c>
      <c r="R1810">
        <v>1.3799999999999999E-3</v>
      </c>
      <c r="S1810">
        <v>0</v>
      </c>
      <c r="T1810">
        <v>0</v>
      </c>
      <c r="U1810">
        <v>9.0399999999999994E-3</v>
      </c>
      <c r="V1810">
        <v>2.6099999999999999E-3</v>
      </c>
      <c r="W1810">
        <v>3.4000000000000002E-4</v>
      </c>
      <c r="X1810">
        <v>0</v>
      </c>
      <c r="Y1810">
        <v>5.8E-4</v>
      </c>
      <c r="Z1810">
        <v>0</v>
      </c>
      <c r="AA1810">
        <v>0</v>
      </c>
      <c r="AB1810">
        <v>0</v>
      </c>
      <c r="AC1810">
        <v>2.66E-3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2.5500000000000002E-3</v>
      </c>
      <c r="AJ1810">
        <v>4.45E-3</v>
      </c>
      <c r="AK1810">
        <v>1.5E-3</v>
      </c>
      <c r="AL1810">
        <v>1.23E-3</v>
      </c>
      <c r="AM1810">
        <v>1E-3</v>
      </c>
      <c r="AN1810">
        <v>1.01E-3</v>
      </c>
      <c r="AO1810">
        <v>0</v>
      </c>
      <c r="AP1810">
        <v>0</v>
      </c>
      <c r="AQ1810">
        <v>1.4400000000000001E-3</v>
      </c>
      <c r="AR1810">
        <v>1.1199999999999999E-3</v>
      </c>
      <c r="AS1810">
        <v>4.0299999999999997E-3</v>
      </c>
      <c r="AT1810">
        <v>4.9800000000000001E-3</v>
      </c>
      <c r="AU1810">
        <v>1.8E-3</v>
      </c>
      <c r="AV1810">
        <v>8.7000000000000001E-4</v>
      </c>
      <c r="AW1810">
        <v>6.8999999999999997E-4</v>
      </c>
      <c r="AX1810">
        <v>0</v>
      </c>
      <c r="AY1810">
        <v>6.2899999999999996E-3</v>
      </c>
      <c r="AZ1810">
        <f>SUM(F1810:AY1810)</f>
        <v>9.2979999999999979E-2</v>
      </c>
    </row>
    <row r="1811" spans="1:52" x14ac:dyDescent="0.55000000000000004">
      <c r="A1811" t="s">
        <v>5116</v>
      </c>
      <c r="B1811" t="s">
        <v>5117</v>
      </c>
      <c r="C1811" t="s">
        <v>5118</v>
      </c>
      <c r="D1811" t="s">
        <v>5114</v>
      </c>
      <c r="E1811" t="s">
        <v>5119</v>
      </c>
      <c r="F1811">
        <v>0</v>
      </c>
      <c r="G1811">
        <v>0.49813000000000002</v>
      </c>
      <c r="H1811">
        <v>0.64151999999999998</v>
      </c>
      <c r="I1811">
        <v>0</v>
      </c>
      <c r="J1811">
        <v>0.18217</v>
      </c>
      <c r="K1811">
        <v>9.4699999999999993E-3</v>
      </c>
      <c r="L1811" s="3">
        <v>0</v>
      </c>
      <c r="M1811">
        <v>0</v>
      </c>
      <c r="N1811">
        <v>0</v>
      </c>
      <c r="O1811">
        <v>0</v>
      </c>
      <c r="P1811">
        <v>0</v>
      </c>
      <c r="Q1811">
        <v>0.23416999999999999</v>
      </c>
      <c r="R1811">
        <v>1.1800000000000001E-3</v>
      </c>
      <c r="S1811">
        <v>2.1569999999999999E-2</v>
      </c>
      <c r="T1811">
        <v>0</v>
      </c>
      <c r="U1811">
        <v>0.24926000000000001</v>
      </c>
      <c r="V1811">
        <v>0.30015999999999998</v>
      </c>
      <c r="W1811">
        <v>9.5439999999999997E-2</v>
      </c>
      <c r="X1811">
        <v>6.3000000000000003E-4</v>
      </c>
      <c r="Y1811">
        <v>0</v>
      </c>
      <c r="Z1811">
        <v>0</v>
      </c>
      <c r="AA1811">
        <v>1.2070000000000001E-2</v>
      </c>
      <c r="AB1811">
        <v>9.11E-3</v>
      </c>
      <c r="AC1811">
        <v>0.14671000000000001</v>
      </c>
      <c r="AD1811">
        <v>0</v>
      </c>
      <c r="AE1811">
        <v>0.25694</v>
      </c>
      <c r="AF1811">
        <v>0.33940999999999999</v>
      </c>
      <c r="AG1811">
        <v>0</v>
      </c>
      <c r="AH1811">
        <v>0.30968000000000001</v>
      </c>
      <c r="AI1811">
        <v>0.18719</v>
      </c>
      <c r="AJ1811">
        <v>4.3099999999999996E-3</v>
      </c>
      <c r="AK1811">
        <v>0</v>
      </c>
      <c r="AL1811">
        <v>0.21812000000000001</v>
      </c>
      <c r="AM1811">
        <v>0.19914999999999999</v>
      </c>
      <c r="AN1811">
        <v>0.14818999999999999</v>
      </c>
      <c r="AO1811">
        <v>0</v>
      </c>
      <c r="AP1811">
        <v>0</v>
      </c>
      <c r="AQ1811">
        <v>0.14656</v>
      </c>
      <c r="AR1811">
        <v>0.20415</v>
      </c>
      <c r="AS1811">
        <v>0.19658999999999999</v>
      </c>
      <c r="AT1811">
        <v>4.8399999999999997E-3</v>
      </c>
      <c r="AU1811">
        <v>0.185</v>
      </c>
      <c r="AV1811">
        <v>0</v>
      </c>
      <c r="AW1811">
        <v>0</v>
      </c>
      <c r="AX1811">
        <v>0</v>
      </c>
      <c r="AY1811">
        <v>0</v>
      </c>
      <c r="AZ1811">
        <f>SUM(F1811:AY1811)</f>
        <v>4.8017199999999995</v>
      </c>
    </row>
    <row r="1812" spans="1:52" x14ac:dyDescent="0.55000000000000004">
      <c r="A1812" t="s">
        <v>9484</v>
      </c>
      <c r="B1812" t="s">
        <v>9485</v>
      </c>
      <c r="C1812" t="s">
        <v>9486</v>
      </c>
      <c r="D1812" t="s">
        <v>84</v>
      </c>
      <c r="E1812" t="s">
        <v>9483</v>
      </c>
      <c r="F1812">
        <v>0</v>
      </c>
      <c r="G1812">
        <v>0</v>
      </c>
      <c r="H1812">
        <v>0</v>
      </c>
      <c r="I1812">
        <v>0</v>
      </c>
      <c r="J1812">
        <v>2.9399999999999999E-3</v>
      </c>
      <c r="K1812">
        <v>0</v>
      </c>
      <c r="L1812" s="3">
        <v>0</v>
      </c>
      <c r="M1812">
        <v>0</v>
      </c>
      <c r="N1812">
        <v>0</v>
      </c>
      <c r="O1812">
        <v>0</v>
      </c>
      <c r="P1812">
        <v>0</v>
      </c>
      <c r="Q1812">
        <v>1.57E-3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2.7E-4</v>
      </c>
      <c r="X1812">
        <v>0</v>
      </c>
      <c r="Y1812">
        <v>4.8999999999999998E-4</v>
      </c>
      <c r="Z1812">
        <v>0</v>
      </c>
      <c r="AA1812">
        <v>0</v>
      </c>
      <c r="AB1812">
        <v>1.056E-2</v>
      </c>
      <c r="AC1812">
        <v>2.2699999999999999E-3</v>
      </c>
      <c r="AD1812">
        <v>0</v>
      </c>
      <c r="AE1812">
        <v>0</v>
      </c>
      <c r="AF1812">
        <v>0</v>
      </c>
      <c r="AG1812">
        <v>7.6000000000000004E-4</v>
      </c>
      <c r="AH1812">
        <v>0</v>
      </c>
      <c r="AI1812">
        <v>0</v>
      </c>
      <c r="AJ1812">
        <v>0</v>
      </c>
      <c r="AK1812">
        <v>6.6E-4</v>
      </c>
      <c r="AL1812">
        <v>0</v>
      </c>
      <c r="AM1812">
        <v>0</v>
      </c>
      <c r="AN1812">
        <v>1.1000000000000001E-3</v>
      </c>
      <c r="AO1812">
        <v>2.2899999999999999E-3</v>
      </c>
      <c r="AP1812">
        <v>0</v>
      </c>
      <c r="AQ1812">
        <v>1.4400000000000001E-3</v>
      </c>
      <c r="AR1812">
        <v>6.7000000000000002E-4</v>
      </c>
      <c r="AS1812">
        <v>0</v>
      </c>
      <c r="AT1812">
        <v>4.8399999999999997E-3</v>
      </c>
      <c r="AU1812">
        <v>0</v>
      </c>
      <c r="AV1812">
        <v>0</v>
      </c>
      <c r="AW1812">
        <v>5.9000000000000003E-4</v>
      </c>
      <c r="AX1812">
        <v>3.9699999999999996E-3</v>
      </c>
      <c r="AY1812">
        <v>0</v>
      </c>
      <c r="AZ1812">
        <f>SUM(F1812:AY1812)</f>
        <v>3.4420000000000006E-2</v>
      </c>
    </row>
    <row r="1813" spans="1:52" x14ac:dyDescent="0.55000000000000004">
      <c r="A1813" t="s">
        <v>1414</v>
      </c>
      <c r="B1813" t="s">
        <v>1415</v>
      </c>
      <c r="C1813" t="s">
        <v>1416</v>
      </c>
      <c r="D1813" t="s">
        <v>576</v>
      </c>
      <c r="E1813" t="s">
        <v>1413</v>
      </c>
      <c r="F1813">
        <v>3.6999999999999999E-4</v>
      </c>
      <c r="G1813">
        <v>0</v>
      </c>
      <c r="H1813">
        <v>0</v>
      </c>
      <c r="I1813">
        <v>0</v>
      </c>
      <c r="J1813">
        <v>0</v>
      </c>
      <c r="K1813">
        <v>0</v>
      </c>
      <c r="L1813" s="3">
        <v>0</v>
      </c>
      <c r="M1813">
        <v>0</v>
      </c>
      <c r="N1813">
        <v>4.2999999999999999E-4</v>
      </c>
      <c r="O1813">
        <v>0</v>
      </c>
      <c r="P1813">
        <v>1.49E-3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2.0000000000000001E-4</v>
      </c>
      <c r="X1813">
        <v>8.5999999999999998E-4</v>
      </c>
      <c r="Y1813">
        <v>0</v>
      </c>
      <c r="Z1813">
        <v>1.24E-3</v>
      </c>
      <c r="AA1813">
        <v>0</v>
      </c>
      <c r="AB1813">
        <v>1.1180000000000001E-2</v>
      </c>
      <c r="AC1813">
        <v>0</v>
      </c>
      <c r="AD1813">
        <v>0</v>
      </c>
      <c r="AE1813">
        <v>0</v>
      </c>
      <c r="AF1813">
        <v>5.2999999999999998E-4</v>
      </c>
      <c r="AG1813">
        <v>9.3999999999999997E-4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4.8399999999999997E-3</v>
      </c>
      <c r="AU1813">
        <v>0</v>
      </c>
      <c r="AV1813">
        <v>0</v>
      </c>
      <c r="AW1813">
        <v>3.8999999999999999E-4</v>
      </c>
      <c r="AX1813">
        <v>3.2599999999999999E-3</v>
      </c>
      <c r="AY1813">
        <v>0</v>
      </c>
      <c r="AZ1813">
        <f>SUM(F1813:AY1813)</f>
        <v>2.5729999999999999E-2</v>
      </c>
    </row>
    <row r="1814" spans="1:52" x14ac:dyDescent="0.55000000000000004">
      <c r="A1814" t="s">
        <v>3412</v>
      </c>
      <c r="B1814" t="s">
        <v>3413</v>
      </c>
      <c r="C1814" t="s">
        <v>3414</v>
      </c>
      <c r="D1814" t="s">
        <v>84</v>
      </c>
      <c r="E1814" t="s">
        <v>3415</v>
      </c>
      <c r="F1814">
        <v>5.2220000000000003E-2</v>
      </c>
      <c r="G1814">
        <v>0</v>
      </c>
      <c r="H1814">
        <v>0</v>
      </c>
      <c r="I1814">
        <v>1.8699999999999999E-3</v>
      </c>
      <c r="J1814">
        <v>3.31E-3</v>
      </c>
      <c r="K1814">
        <v>9.8899999999999995E-3</v>
      </c>
      <c r="L1814" s="3">
        <v>0</v>
      </c>
      <c r="M1814">
        <v>1.4400000000000001E-3</v>
      </c>
      <c r="N1814">
        <v>4.6820000000000001E-2</v>
      </c>
      <c r="O1814">
        <v>9.6360000000000001E-2</v>
      </c>
      <c r="P1814">
        <v>1.7229999999999999E-2</v>
      </c>
      <c r="Q1814">
        <v>9.1410000000000005E-2</v>
      </c>
      <c r="R1814">
        <v>1.58E-3</v>
      </c>
      <c r="S1814">
        <v>0</v>
      </c>
      <c r="T1814">
        <v>5.1900000000000002E-3</v>
      </c>
      <c r="U1814">
        <v>0</v>
      </c>
      <c r="V1814">
        <v>0</v>
      </c>
      <c r="W1814">
        <v>4.1189999999999997E-2</v>
      </c>
      <c r="X1814">
        <v>7.2520000000000001E-2</v>
      </c>
      <c r="Y1814">
        <v>7.7999999999999999E-4</v>
      </c>
      <c r="Z1814">
        <v>7.3999999999999999E-4</v>
      </c>
      <c r="AA1814">
        <v>0</v>
      </c>
      <c r="AB1814">
        <v>0</v>
      </c>
      <c r="AC1814">
        <v>0</v>
      </c>
      <c r="AD1814">
        <v>6.8540000000000004E-2</v>
      </c>
      <c r="AE1814">
        <v>0.10584</v>
      </c>
      <c r="AF1814">
        <v>0</v>
      </c>
      <c r="AG1814">
        <v>5.108E-2</v>
      </c>
      <c r="AH1814">
        <v>1.33E-3</v>
      </c>
      <c r="AI1814">
        <v>0</v>
      </c>
      <c r="AJ1814">
        <v>0</v>
      </c>
      <c r="AK1814">
        <v>4.8800000000000003E-2</v>
      </c>
      <c r="AL1814">
        <v>1.0200000000000001E-3</v>
      </c>
      <c r="AM1814">
        <v>0.11584999999999999</v>
      </c>
      <c r="AN1814">
        <v>1.1900000000000001E-3</v>
      </c>
      <c r="AO1814">
        <v>9.0880000000000002E-2</v>
      </c>
      <c r="AP1814">
        <v>0.10102999999999999</v>
      </c>
      <c r="AQ1814">
        <v>2.6450000000000001E-2</v>
      </c>
      <c r="AR1814">
        <v>9.8489999999999994E-2</v>
      </c>
      <c r="AS1814">
        <v>4.1900000000000001E-3</v>
      </c>
      <c r="AT1814">
        <v>4.7099999999999998E-3</v>
      </c>
      <c r="AU1814">
        <v>1.8E-3</v>
      </c>
      <c r="AV1814">
        <v>0.11858</v>
      </c>
      <c r="AW1814">
        <v>5.5109999999999999E-2</v>
      </c>
      <c r="AX1814">
        <v>9.3090000000000006E-2</v>
      </c>
      <c r="AY1814">
        <v>5.9300000000000004E-3</v>
      </c>
      <c r="AZ1814">
        <f>SUM(F1814:AY1814)</f>
        <v>1.4364600000000001</v>
      </c>
    </row>
    <row r="1815" spans="1:52" x14ac:dyDescent="0.55000000000000004">
      <c r="A1815" t="s">
        <v>1515</v>
      </c>
      <c r="B1815" t="s">
        <v>1516</v>
      </c>
      <c r="C1815" t="s">
        <v>1517</v>
      </c>
      <c r="D1815" t="s">
        <v>824</v>
      </c>
      <c r="E1815" t="s">
        <v>1518</v>
      </c>
      <c r="F1815">
        <v>7.5000000000000002E-4</v>
      </c>
      <c r="G1815">
        <v>2.3040000000000001E-2</v>
      </c>
      <c r="H1815">
        <v>2.81E-3</v>
      </c>
      <c r="I1815">
        <v>1.75E-3</v>
      </c>
      <c r="J1815">
        <v>2.82E-3</v>
      </c>
      <c r="K1815">
        <v>9.0600000000000003E-3</v>
      </c>
      <c r="L1815" s="3">
        <v>0</v>
      </c>
      <c r="M1815">
        <v>1.4400000000000001E-3</v>
      </c>
      <c r="N1815">
        <v>4.2999999999999999E-4</v>
      </c>
      <c r="O1815">
        <v>1.5499999999999999E-3</v>
      </c>
      <c r="P1815">
        <v>1.09E-3</v>
      </c>
      <c r="Q1815">
        <v>1E-3</v>
      </c>
      <c r="R1815">
        <v>1.48E-3</v>
      </c>
      <c r="S1815">
        <v>2.3040000000000001E-2</v>
      </c>
      <c r="T1815">
        <v>0</v>
      </c>
      <c r="U1815">
        <v>7.6299999999999996E-3</v>
      </c>
      <c r="V1815">
        <v>2.4399999999999999E-3</v>
      </c>
      <c r="W1815">
        <v>3.4000000000000002E-4</v>
      </c>
      <c r="X1815">
        <v>1.0200000000000001E-3</v>
      </c>
      <c r="Y1815">
        <v>6.8000000000000005E-4</v>
      </c>
      <c r="Z1815">
        <v>7.3999999999999999E-4</v>
      </c>
      <c r="AA1815">
        <v>1.277E-2</v>
      </c>
      <c r="AB1815">
        <v>0</v>
      </c>
      <c r="AC1815">
        <v>2.66E-3</v>
      </c>
      <c r="AD1815">
        <v>2.2499999999999998E-3</v>
      </c>
      <c r="AE1815">
        <v>2.3700000000000001E-3</v>
      </c>
      <c r="AF1815">
        <v>4.2000000000000002E-4</v>
      </c>
      <c r="AG1815">
        <v>6.6E-4</v>
      </c>
      <c r="AH1815">
        <v>2E-3</v>
      </c>
      <c r="AI1815">
        <v>2.4299999999999999E-3</v>
      </c>
      <c r="AJ1815">
        <v>4.1700000000000001E-3</v>
      </c>
      <c r="AK1815">
        <v>9.3999999999999997E-4</v>
      </c>
      <c r="AL1815">
        <v>1.64E-3</v>
      </c>
      <c r="AM1815">
        <v>0</v>
      </c>
      <c r="AN1815">
        <v>1.1000000000000001E-3</v>
      </c>
      <c r="AO1815">
        <v>2.4299999999999999E-3</v>
      </c>
      <c r="AP1815">
        <v>1.56E-3</v>
      </c>
      <c r="AQ1815">
        <v>2.0600000000000002E-3</v>
      </c>
      <c r="AR1815">
        <v>6.7000000000000002E-4</v>
      </c>
      <c r="AS1815">
        <v>0</v>
      </c>
      <c r="AT1815">
        <v>4.7099999999999998E-3</v>
      </c>
      <c r="AU1815">
        <v>2.16E-3</v>
      </c>
      <c r="AV1815">
        <v>9.7000000000000005E-4</v>
      </c>
      <c r="AW1815">
        <v>4.8999999999999998E-4</v>
      </c>
      <c r="AX1815">
        <v>3.8300000000000001E-3</v>
      </c>
      <c r="AY1815">
        <v>3.6800000000000001E-3</v>
      </c>
      <c r="AZ1815">
        <f>SUM(F1815:AY1815)</f>
        <v>0.13907999999999998</v>
      </c>
    </row>
    <row r="1816" spans="1:52" x14ac:dyDescent="0.55000000000000004">
      <c r="A1816" t="s">
        <v>8617</v>
      </c>
      <c r="B1816" t="s">
        <v>8618</v>
      </c>
      <c r="C1816" t="s">
        <v>8619</v>
      </c>
      <c r="D1816" t="s">
        <v>84</v>
      </c>
      <c r="E1816" t="s">
        <v>8620</v>
      </c>
      <c r="F1816">
        <v>0</v>
      </c>
      <c r="G1816">
        <v>2.46E-2</v>
      </c>
      <c r="H1816">
        <v>0</v>
      </c>
      <c r="I1816">
        <v>0</v>
      </c>
      <c r="J1816">
        <v>0</v>
      </c>
      <c r="K1816">
        <v>0</v>
      </c>
      <c r="L1816" s="3">
        <v>0</v>
      </c>
      <c r="M1816">
        <v>0</v>
      </c>
      <c r="N1816">
        <v>0</v>
      </c>
      <c r="O1816">
        <v>1.81E-3</v>
      </c>
      <c r="P1816">
        <v>0</v>
      </c>
      <c r="Q1816">
        <v>1.14E-3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6.8000000000000005E-4</v>
      </c>
      <c r="Z1816">
        <v>1.48E-3</v>
      </c>
      <c r="AA1816">
        <v>0</v>
      </c>
      <c r="AB1816">
        <v>0</v>
      </c>
      <c r="AC1816">
        <v>0</v>
      </c>
      <c r="AD1816">
        <v>0</v>
      </c>
      <c r="AE1816">
        <v>2.3700000000000001E-3</v>
      </c>
      <c r="AF1816">
        <v>0</v>
      </c>
      <c r="AG1816">
        <v>0</v>
      </c>
      <c r="AH1816">
        <v>1.33E-3</v>
      </c>
      <c r="AI1816">
        <v>0</v>
      </c>
      <c r="AJ1816">
        <v>0</v>
      </c>
      <c r="AK1816">
        <v>0</v>
      </c>
      <c r="AL1816">
        <v>2.0500000000000002E-3</v>
      </c>
      <c r="AM1816">
        <v>1E-3</v>
      </c>
      <c r="AN1816">
        <v>8.3000000000000001E-4</v>
      </c>
      <c r="AO1816">
        <v>0</v>
      </c>
      <c r="AP1816">
        <v>0</v>
      </c>
      <c r="AQ1816">
        <v>0</v>
      </c>
      <c r="AR1816">
        <v>0</v>
      </c>
      <c r="AS1816">
        <v>2.9499999999999999E-3</v>
      </c>
      <c r="AT1816">
        <v>4.7099999999999998E-3</v>
      </c>
      <c r="AU1816">
        <v>0</v>
      </c>
      <c r="AV1816">
        <v>0</v>
      </c>
      <c r="AW1816">
        <v>6.8999999999999997E-4</v>
      </c>
      <c r="AX1816">
        <v>5.3800000000000002E-3</v>
      </c>
      <c r="AY1816">
        <v>1.9E-3</v>
      </c>
      <c r="AZ1816">
        <f>SUM(F1816:AY1816)</f>
        <v>5.2920000000000002E-2</v>
      </c>
    </row>
    <row r="1817" spans="1:52" x14ac:dyDescent="0.55000000000000004">
      <c r="A1817" t="s">
        <v>1249</v>
      </c>
      <c r="B1817" t="s">
        <v>1250</v>
      </c>
      <c r="C1817" t="s">
        <v>1251</v>
      </c>
      <c r="D1817" t="s">
        <v>1252</v>
      </c>
      <c r="E1817" t="s">
        <v>1253</v>
      </c>
      <c r="F1817">
        <v>9.3999999999999997E-4</v>
      </c>
      <c r="G1817">
        <v>0</v>
      </c>
      <c r="H1817">
        <v>0</v>
      </c>
      <c r="I1817">
        <v>2.3700000000000001E-3</v>
      </c>
      <c r="J1817">
        <v>2.7000000000000001E-3</v>
      </c>
      <c r="K1817">
        <v>0</v>
      </c>
      <c r="L1817" s="3">
        <v>0</v>
      </c>
      <c r="M1817">
        <v>0</v>
      </c>
      <c r="N1817">
        <v>6.8999999999999997E-4</v>
      </c>
      <c r="O1817">
        <v>0</v>
      </c>
      <c r="P1817">
        <v>1.09E-3</v>
      </c>
      <c r="Q1817">
        <v>1E-3</v>
      </c>
      <c r="R1817">
        <v>0</v>
      </c>
      <c r="S1817">
        <v>0</v>
      </c>
      <c r="T1817">
        <v>0</v>
      </c>
      <c r="U1817">
        <v>0</v>
      </c>
      <c r="V1817">
        <v>2.1199999999999999E-3</v>
      </c>
      <c r="W1817">
        <v>3.4000000000000002E-4</v>
      </c>
      <c r="X1817">
        <v>0</v>
      </c>
      <c r="Y1817">
        <v>0</v>
      </c>
      <c r="Z1817">
        <v>1.48E-3</v>
      </c>
      <c r="AA1817">
        <v>0</v>
      </c>
      <c r="AB1817">
        <v>8.4899999999999993E-3</v>
      </c>
      <c r="AC1817">
        <v>0</v>
      </c>
      <c r="AD1817">
        <v>1.8500000000000001E-3</v>
      </c>
      <c r="AE1817">
        <v>0</v>
      </c>
      <c r="AF1817">
        <v>8.4999999999999995E-4</v>
      </c>
      <c r="AG1817">
        <v>6.6E-4</v>
      </c>
      <c r="AH1817">
        <v>0</v>
      </c>
      <c r="AI1817">
        <v>0</v>
      </c>
      <c r="AJ1817">
        <v>0</v>
      </c>
      <c r="AK1817">
        <v>1.0300000000000001E-3</v>
      </c>
      <c r="AL1817">
        <v>0</v>
      </c>
      <c r="AM1817">
        <v>1.25E-3</v>
      </c>
      <c r="AN1817">
        <v>1.1900000000000001E-3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4.7099999999999998E-3</v>
      </c>
      <c r="AU1817">
        <v>0</v>
      </c>
      <c r="AV1817">
        <v>8.7000000000000001E-4</v>
      </c>
      <c r="AW1817">
        <v>4.8999999999999998E-4</v>
      </c>
      <c r="AX1817">
        <v>4.6800000000000001E-3</v>
      </c>
      <c r="AY1817">
        <v>0</v>
      </c>
      <c r="AZ1817">
        <f>SUM(F1817:AY1817)</f>
        <v>3.8800000000000001E-2</v>
      </c>
    </row>
    <row r="1818" spans="1:52" x14ac:dyDescent="0.55000000000000004">
      <c r="A1818" t="s">
        <v>8976</v>
      </c>
      <c r="B1818" t="s">
        <v>8977</v>
      </c>
      <c r="C1818" t="s">
        <v>8978</v>
      </c>
      <c r="D1818" t="s">
        <v>8979</v>
      </c>
      <c r="E1818" t="s">
        <v>8980</v>
      </c>
      <c r="F1818">
        <v>0</v>
      </c>
      <c r="G1818">
        <v>0</v>
      </c>
      <c r="H1818">
        <v>0</v>
      </c>
      <c r="I1818">
        <v>2.6199999999999999E-3</v>
      </c>
      <c r="J1818">
        <v>0</v>
      </c>
      <c r="K1818">
        <v>0</v>
      </c>
      <c r="L1818" s="3">
        <v>0</v>
      </c>
      <c r="M1818">
        <v>0</v>
      </c>
      <c r="N1818">
        <v>0</v>
      </c>
      <c r="O1818">
        <v>0</v>
      </c>
      <c r="P1818">
        <v>1.3600000000000001E-3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3.4000000000000002E-4</v>
      </c>
      <c r="X1818">
        <v>7.9000000000000001E-4</v>
      </c>
      <c r="Y1818">
        <v>7.7999999999999999E-4</v>
      </c>
      <c r="Z1818">
        <v>7.3999999999999999E-4</v>
      </c>
      <c r="AA1818">
        <v>0</v>
      </c>
      <c r="AB1818">
        <v>1.035E-2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7.2999999999999996E-4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4.7099999999999998E-3</v>
      </c>
      <c r="AU1818">
        <v>0</v>
      </c>
      <c r="AV1818">
        <v>0</v>
      </c>
      <c r="AW1818">
        <v>0</v>
      </c>
      <c r="AX1818">
        <v>5.6699999999999997E-3</v>
      </c>
      <c r="AY1818">
        <v>0</v>
      </c>
      <c r="AZ1818">
        <f>SUM(F1818:AY1818)</f>
        <v>2.8090000000000004E-2</v>
      </c>
    </row>
    <row r="1819" spans="1:52" x14ac:dyDescent="0.55000000000000004">
      <c r="A1819" t="s">
        <v>11170</v>
      </c>
      <c r="B1819" t="s">
        <v>11171</v>
      </c>
      <c r="C1819" t="s">
        <v>11172</v>
      </c>
      <c r="D1819" t="s">
        <v>11173</v>
      </c>
      <c r="E1819" t="s">
        <v>11174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 s="3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3.8999999999999999E-4</v>
      </c>
      <c r="Z1819">
        <v>8.7000000000000001E-4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1.2800000000000001E-3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4.7099999999999998E-3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f>SUM(F1819:AY1819)</f>
        <v>7.2499999999999995E-3</v>
      </c>
    </row>
    <row r="1820" spans="1:52" x14ac:dyDescent="0.55000000000000004">
      <c r="A1820" t="s">
        <v>5926</v>
      </c>
      <c r="B1820" t="s">
        <v>5927</v>
      </c>
      <c r="C1820" t="s">
        <v>5928</v>
      </c>
      <c r="D1820" t="s">
        <v>5908</v>
      </c>
      <c r="E1820" t="s">
        <v>5909</v>
      </c>
      <c r="F1820">
        <v>4.6999999999999999E-4</v>
      </c>
      <c r="G1820">
        <v>0</v>
      </c>
      <c r="H1820">
        <v>0</v>
      </c>
      <c r="I1820">
        <v>5.9610000000000003E-2</v>
      </c>
      <c r="J1820">
        <v>2.82E-3</v>
      </c>
      <c r="K1820">
        <v>0</v>
      </c>
      <c r="L1820" s="3">
        <v>0</v>
      </c>
      <c r="M1820">
        <v>1.4400000000000001E-3</v>
      </c>
      <c r="N1820">
        <v>6.8999999999999997E-4</v>
      </c>
      <c r="O1820">
        <v>1.6800000000000001E-3</v>
      </c>
      <c r="P1820">
        <v>1.6299999999999999E-3</v>
      </c>
      <c r="Q1820">
        <v>1.2800000000000001E-3</v>
      </c>
      <c r="R1820">
        <v>1.6800000000000001E-3</v>
      </c>
      <c r="S1820">
        <v>2.181E-2</v>
      </c>
      <c r="T1820">
        <v>0</v>
      </c>
      <c r="U1820">
        <v>0</v>
      </c>
      <c r="V1820">
        <v>2.7699999999999999E-3</v>
      </c>
      <c r="W1820">
        <v>2.0000000000000001E-4</v>
      </c>
      <c r="X1820">
        <v>9.3999999999999997E-4</v>
      </c>
      <c r="Y1820">
        <v>9.7000000000000005E-4</v>
      </c>
      <c r="Z1820">
        <v>1.48E-3</v>
      </c>
      <c r="AA1820">
        <v>1.2540000000000001E-2</v>
      </c>
      <c r="AB1820">
        <v>8.4899999999999993E-3</v>
      </c>
      <c r="AC1820">
        <v>0</v>
      </c>
      <c r="AD1820">
        <v>2.1099999999999999E-3</v>
      </c>
      <c r="AE1820">
        <v>3.47E-3</v>
      </c>
      <c r="AF1820">
        <v>6.4000000000000005E-4</v>
      </c>
      <c r="AG1820">
        <v>5.6999999999999998E-4</v>
      </c>
      <c r="AH1820">
        <v>1.14E-3</v>
      </c>
      <c r="AI1820">
        <v>2.9099999999999998E-3</v>
      </c>
      <c r="AJ1820">
        <v>0</v>
      </c>
      <c r="AK1820">
        <v>1.31E-3</v>
      </c>
      <c r="AL1820">
        <v>1.64E-3</v>
      </c>
      <c r="AM1820">
        <v>0</v>
      </c>
      <c r="AN1820">
        <v>8.3000000000000001E-4</v>
      </c>
      <c r="AO1820">
        <v>2.7200000000000002E-3</v>
      </c>
      <c r="AP1820">
        <v>1.72E-3</v>
      </c>
      <c r="AQ1820">
        <v>1.24E-3</v>
      </c>
      <c r="AR1820">
        <v>4.4999999999999999E-4</v>
      </c>
      <c r="AS1820">
        <v>2.7899999999999999E-3</v>
      </c>
      <c r="AT1820">
        <v>4.5700000000000003E-3</v>
      </c>
      <c r="AU1820">
        <v>0</v>
      </c>
      <c r="AV1820">
        <v>7.6000000000000004E-4</v>
      </c>
      <c r="AW1820">
        <v>5.9000000000000003E-4</v>
      </c>
      <c r="AX1820">
        <v>2.6900000000000001E-3</v>
      </c>
      <c r="AY1820">
        <v>4.3899999999999998E-3</v>
      </c>
      <c r="AZ1820">
        <f>SUM(F1820:AY1820)</f>
        <v>0.15703999999999996</v>
      </c>
    </row>
    <row r="1821" spans="1:52" x14ac:dyDescent="0.55000000000000004">
      <c r="A1821" t="s">
        <v>6223</v>
      </c>
      <c r="B1821" t="s">
        <v>6224</v>
      </c>
      <c r="C1821" t="s">
        <v>6225</v>
      </c>
      <c r="D1821" t="s">
        <v>84</v>
      </c>
      <c r="E1821" t="s">
        <v>6021</v>
      </c>
      <c r="F1821">
        <v>5.5999999999999995E-4</v>
      </c>
      <c r="G1821">
        <v>0</v>
      </c>
      <c r="H1821">
        <v>0</v>
      </c>
      <c r="I1821">
        <v>3.1199999999999999E-3</v>
      </c>
      <c r="J1821">
        <v>2.4499999999999999E-3</v>
      </c>
      <c r="K1821">
        <v>0</v>
      </c>
      <c r="L1821" s="3">
        <v>0</v>
      </c>
      <c r="M1821">
        <v>9.8999999999999999E-4</v>
      </c>
      <c r="N1821">
        <v>5.1999999999999995E-4</v>
      </c>
      <c r="O1821">
        <v>2.4499999999999999E-3</v>
      </c>
      <c r="P1821">
        <v>1.9E-3</v>
      </c>
      <c r="Q1821">
        <v>1.4300000000000001E-3</v>
      </c>
      <c r="R1821">
        <v>1.8699999999999999E-3</v>
      </c>
      <c r="S1821">
        <v>2.3529999999999999E-2</v>
      </c>
      <c r="T1821">
        <v>0</v>
      </c>
      <c r="U1821">
        <v>0</v>
      </c>
      <c r="V1821">
        <v>1.47E-3</v>
      </c>
      <c r="W1821">
        <v>4.0999999999999999E-4</v>
      </c>
      <c r="X1821">
        <v>8.5999999999999998E-4</v>
      </c>
      <c r="Y1821">
        <v>6.8000000000000005E-4</v>
      </c>
      <c r="Z1821">
        <v>6.2E-4</v>
      </c>
      <c r="AA1821">
        <v>1.4160000000000001E-2</v>
      </c>
      <c r="AB1821">
        <v>1.201E-2</v>
      </c>
      <c r="AC1821">
        <v>0</v>
      </c>
      <c r="AD1821">
        <v>1.8500000000000001E-3</v>
      </c>
      <c r="AE1821">
        <v>2.2100000000000002E-3</v>
      </c>
      <c r="AF1821">
        <v>0</v>
      </c>
      <c r="AG1821">
        <v>9.3999999999999997E-4</v>
      </c>
      <c r="AH1821">
        <v>1.5200000000000001E-3</v>
      </c>
      <c r="AI1821">
        <v>2.6700000000000001E-3</v>
      </c>
      <c r="AJ1821">
        <v>0</v>
      </c>
      <c r="AK1821">
        <v>8.4000000000000003E-4</v>
      </c>
      <c r="AL1821">
        <v>1.5299999999999999E-3</v>
      </c>
      <c r="AM1821">
        <v>0</v>
      </c>
      <c r="AN1821">
        <v>1.01E-3</v>
      </c>
      <c r="AO1821">
        <v>2.14E-3</v>
      </c>
      <c r="AP1821">
        <v>2.5000000000000001E-3</v>
      </c>
      <c r="AQ1821">
        <v>1.9599999999999999E-3</v>
      </c>
      <c r="AR1821">
        <v>8.9999999999999998E-4</v>
      </c>
      <c r="AS1821">
        <v>4.0299999999999997E-3</v>
      </c>
      <c r="AT1821">
        <v>4.5700000000000003E-3</v>
      </c>
      <c r="AU1821">
        <v>0</v>
      </c>
      <c r="AV1821">
        <v>8.7000000000000001E-4</v>
      </c>
      <c r="AW1821">
        <v>3.8999999999999999E-4</v>
      </c>
      <c r="AX1821">
        <v>4.2500000000000003E-3</v>
      </c>
      <c r="AY1821">
        <v>4.2700000000000004E-3</v>
      </c>
      <c r="AZ1821">
        <f>SUM(F1821:AY1821)</f>
        <v>0.10748000000000002</v>
      </c>
    </row>
    <row r="1822" spans="1:52" x14ac:dyDescent="0.55000000000000004">
      <c r="A1822" t="s">
        <v>9490</v>
      </c>
      <c r="B1822" t="s">
        <v>9491</v>
      </c>
      <c r="C1822" t="s">
        <v>9492</v>
      </c>
      <c r="D1822" t="s">
        <v>84</v>
      </c>
      <c r="E1822" t="s">
        <v>9483</v>
      </c>
      <c r="F1822">
        <v>0</v>
      </c>
      <c r="G1822">
        <v>0</v>
      </c>
      <c r="H1822">
        <v>0</v>
      </c>
      <c r="I1822">
        <v>0</v>
      </c>
      <c r="J1822">
        <v>3.6999999999999999E-4</v>
      </c>
      <c r="K1822">
        <v>0</v>
      </c>
      <c r="L1822" s="3">
        <v>0</v>
      </c>
      <c r="M1822">
        <v>0</v>
      </c>
      <c r="N1822">
        <v>0</v>
      </c>
      <c r="O1822">
        <v>0</v>
      </c>
      <c r="P1822">
        <v>0</v>
      </c>
      <c r="Q1822">
        <v>1.4300000000000001E-3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4.0999999999999999E-4</v>
      </c>
      <c r="X1822">
        <v>0</v>
      </c>
      <c r="Y1822">
        <v>2.9E-4</v>
      </c>
      <c r="Z1822">
        <v>0</v>
      </c>
      <c r="AA1822">
        <v>0</v>
      </c>
      <c r="AB1822">
        <v>9.9399999999999992E-3</v>
      </c>
      <c r="AC1822">
        <v>0</v>
      </c>
      <c r="AD1822">
        <v>0</v>
      </c>
      <c r="AE1822">
        <v>0</v>
      </c>
      <c r="AF1822">
        <v>0</v>
      </c>
      <c r="AG1822">
        <v>3.8000000000000002E-4</v>
      </c>
      <c r="AH1822">
        <v>0</v>
      </c>
      <c r="AI1822">
        <v>0</v>
      </c>
      <c r="AJ1822">
        <v>0</v>
      </c>
      <c r="AK1822">
        <v>1.0300000000000001E-3</v>
      </c>
      <c r="AL1822">
        <v>0</v>
      </c>
      <c r="AM1822">
        <v>0</v>
      </c>
      <c r="AN1822">
        <v>1.01E-3</v>
      </c>
      <c r="AO1822">
        <v>2.2899999999999999E-3</v>
      </c>
      <c r="AP1822">
        <v>0</v>
      </c>
      <c r="AQ1822">
        <v>3.1E-4</v>
      </c>
      <c r="AR1822">
        <v>1.23E-3</v>
      </c>
      <c r="AS1822">
        <v>0</v>
      </c>
      <c r="AT1822">
        <v>4.5700000000000003E-3</v>
      </c>
      <c r="AU1822">
        <v>0</v>
      </c>
      <c r="AV1822">
        <v>0</v>
      </c>
      <c r="AW1822">
        <v>3.8999999999999999E-4</v>
      </c>
      <c r="AX1822">
        <v>5.1000000000000004E-3</v>
      </c>
      <c r="AY1822">
        <v>0</v>
      </c>
      <c r="AZ1822">
        <f>SUM(F1822:AY1822)</f>
        <v>2.8750000000000001E-2</v>
      </c>
    </row>
    <row r="1823" spans="1:52" x14ac:dyDescent="0.55000000000000004">
      <c r="A1823" t="s">
        <v>5923</v>
      </c>
      <c r="B1823" t="s">
        <v>5924</v>
      </c>
      <c r="C1823" t="s">
        <v>5925</v>
      </c>
      <c r="D1823" t="s">
        <v>5908</v>
      </c>
      <c r="E1823" t="s">
        <v>5909</v>
      </c>
      <c r="F1823">
        <v>4.6999999999999999E-4</v>
      </c>
      <c r="G1823">
        <v>0</v>
      </c>
      <c r="H1823">
        <v>0</v>
      </c>
      <c r="I1823">
        <v>3.2669999999999998E-2</v>
      </c>
      <c r="J1823">
        <v>2.4499999999999999E-3</v>
      </c>
      <c r="K1823">
        <v>0</v>
      </c>
      <c r="L1823" s="3">
        <v>0</v>
      </c>
      <c r="M1823">
        <v>1.5499999999999999E-3</v>
      </c>
      <c r="N1823">
        <v>3.5E-4</v>
      </c>
      <c r="O1823">
        <v>1.9300000000000001E-3</v>
      </c>
      <c r="P1823">
        <v>8.0999999999999996E-4</v>
      </c>
      <c r="Q1823">
        <v>1.8500000000000001E-3</v>
      </c>
      <c r="R1823">
        <v>1.8699999999999999E-3</v>
      </c>
      <c r="S1823">
        <v>2.206E-2</v>
      </c>
      <c r="T1823">
        <v>0</v>
      </c>
      <c r="U1823">
        <v>0</v>
      </c>
      <c r="V1823">
        <v>1.14E-3</v>
      </c>
      <c r="W1823">
        <v>2.7E-4</v>
      </c>
      <c r="X1823">
        <v>7.1000000000000002E-4</v>
      </c>
      <c r="Y1823">
        <v>5.8E-4</v>
      </c>
      <c r="Z1823">
        <v>1.73E-3</v>
      </c>
      <c r="AA1823">
        <v>1.486E-2</v>
      </c>
      <c r="AB1823">
        <v>9.7300000000000008E-3</v>
      </c>
      <c r="AC1823">
        <v>0</v>
      </c>
      <c r="AD1823">
        <v>2.3800000000000002E-3</v>
      </c>
      <c r="AE1823">
        <v>3.31E-3</v>
      </c>
      <c r="AF1823">
        <v>3.2000000000000003E-4</v>
      </c>
      <c r="AG1823">
        <v>1.0399999999999999E-3</v>
      </c>
      <c r="AH1823">
        <v>1.4300000000000001E-3</v>
      </c>
      <c r="AI1823">
        <v>2.4299999999999999E-3</v>
      </c>
      <c r="AJ1823">
        <v>0</v>
      </c>
      <c r="AK1823">
        <v>1.0300000000000001E-3</v>
      </c>
      <c r="AL1823">
        <v>1.64E-3</v>
      </c>
      <c r="AM1823">
        <v>0</v>
      </c>
      <c r="AN1823">
        <v>1.1900000000000001E-3</v>
      </c>
      <c r="AO1823">
        <v>2.5699999999999998E-3</v>
      </c>
      <c r="AP1823">
        <v>3.2799999999999999E-3</v>
      </c>
      <c r="AQ1823">
        <v>1.5399999999999999E-3</v>
      </c>
      <c r="AR1823">
        <v>8.9999999999999998E-4</v>
      </c>
      <c r="AS1823">
        <v>2.33E-3</v>
      </c>
      <c r="AT1823">
        <v>4.4400000000000004E-3</v>
      </c>
      <c r="AU1823">
        <v>0</v>
      </c>
      <c r="AV1823">
        <v>8.7000000000000001E-4</v>
      </c>
      <c r="AW1823">
        <v>2.9E-4</v>
      </c>
      <c r="AX1823">
        <v>3.1199999999999999E-3</v>
      </c>
      <c r="AY1823">
        <v>4.7400000000000003E-3</v>
      </c>
      <c r="AZ1823">
        <f>SUM(F1823:AY1823)</f>
        <v>0.13388000000000003</v>
      </c>
    </row>
    <row r="1824" spans="1:52" x14ac:dyDescent="0.55000000000000004">
      <c r="A1824" t="s">
        <v>6226</v>
      </c>
      <c r="B1824" t="s">
        <v>6227</v>
      </c>
      <c r="C1824" t="s">
        <v>6228</v>
      </c>
      <c r="D1824" t="s">
        <v>84</v>
      </c>
      <c r="E1824" t="s">
        <v>6021</v>
      </c>
      <c r="F1824">
        <v>8.4000000000000003E-4</v>
      </c>
      <c r="G1824">
        <v>0</v>
      </c>
      <c r="H1824">
        <v>0</v>
      </c>
      <c r="I1824">
        <v>2.8700000000000002E-3</v>
      </c>
      <c r="J1824">
        <v>2.7000000000000001E-3</v>
      </c>
      <c r="K1824">
        <v>0</v>
      </c>
      <c r="L1824" s="3">
        <v>0</v>
      </c>
      <c r="M1824">
        <v>1.4400000000000001E-3</v>
      </c>
      <c r="N1824">
        <v>3.5E-4</v>
      </c>
      <c r="O1824">
        <v>1.81E-3</v>
      </c>
      <c r="P1824">
        <v>1.7600000000000001E-3</v>
      </c>
      <c r="Q1824">
        <v>1.14E-3</v>
      </c>
      <c r="R1824">
        <v>1.6800000000000001E-3</v>
      </c>
      <c r="S1824">
        <v>2.0590000000000001E-2</v>
      </c>
      <c r="T1824">
        <v>0</v>
      </c>
      <c r="U1824">
        <v>0</v>
      </c>
      <c r="V1824">
        <v>1.7899999999999999E-3</v>
      </c>
      <c r="W1824">
        <v>2.0000000000000001E-4</v>
      </c>
      <c r="X1824">
        <v>7.9000000000000001E-4</v>
      </c>
      <c r="Y1824">
        <v>9.7000000000000005E-4</v>
      </c>
      <c r="Z1824">
        <v>1.6100000000000001E-3</v>
      </c>
      <c r="AA1824">
        <v>1.532E-2</v>
      </c>
      <c r="AB1824">
        <v>1.035E-2</v>
      </c>
      <c r="AC1824">
        <v>0</v>
      </c>
      <c r="AD1824">
        <v>2.64E-3</v>
      </c>
      <c r="AE1824">
        <v>2.6800000000000001E-3</v>
      </c>
      <c r="AF1824">
        <v>3.2000000000000003E-4</v>
      </c>
      <c r="AG1824">
        <v>9.3999999999999997E-4</v>
      </c>
      <c r="AH1824">
        <v>1.81E-3</v>
      </c>
      <c r="AI1824">
        <v>2.6700000000000001E-3</v>
      </c>
      <c r="AJ1824">
        <v>0</v>
      </c>
      <c r="AK1824">
        <v>9.3999999999999997E-4</v>
      </c>
      <c r="AL1824">
        <v>9.2000000000000003E-4</v>
      </c>
      <c r="AM1824">
        <v>0</v>
      </c>
      <c r="AN1824">
        <v>1.1000000000000001E-3</v>
      </c>
      <c r="AO1824">
        <v>2.14E-3</v>
      </c>
      <c r="AP1824">
        <v>2.65E-3</v>
      </c>
      <c r="AQ1824">
        <v>1.34E-3</v>
      </c>
      <c r="AR1824">
        <v>8.9999999999999998E-4</v>
      </c>
      <c r="AS1824">
        <v>4.0299999999999997E-3</v>
      </c>
      <c r="AT1824">
        <v>4.4400000000000004E-3</v>
      </c>
      <c r="AU1824">
        <v>0</v>
      </c>
      <c r="AV1824">
        <v>1.73E-3</v>
      </c>
      <c r="AW1824">
        <v>8.8000000000000003E-4</v>
      </c>
      <c r="AX1824">
        <v>3.8300000000000001E-3</v>
      </c>
      <c r="AY1824">
        <v>6.0499999999999998E-3</v>
      </c>
      <c r="AZ1824">
        <f>SUM(F1824:AY1824)</f>
        <v>0.10822000000000002</v>
      </c>
    </row>
    <row r="1825" spans="1:52" x14ac:dyDescent="0.55000000000000004">
      <c r="A1825" t="s">
        <v>6232</v>
      </c>
      <c r="B1825" t="s">
        <v>6233</v>
      </c>
      <c r="C1825" t="s">
        <v>6234</v>
      </c>
      <c r="D1825" t="s">
        <v>84</v>
      </c>
      <c r="E1825" t="s">
        <v>6021</v>
      </c>
      <c r="F1825">
        <v>5.5999999999999995E-4</v>
      </c>
      <c r="G1825">
        <v>0</v>
      </c>
      <c r="H1825">
        <v>0</v>
      </c>
      <c r="I1825">
        <v>2E-3</v>
      </c>
      <c r="J1825">
        <v>2.7000000000000001E-3</v>
      </c>
      <c r="K1825">
        <v>0</v>
      </c>
      <c r="L1825" s="3">
        <v>0</v>
      </c>
      <c r="M1825">
        <v>1.2199999999999999E-3</v>
      </c>
      <c r="N1825">
        <v>6.8999999999999997E-4</v>
      </c>
      <c r="O1825">
        <v>2.0600000000000002E-3</v>
      </c>
      <c r="P1825">
        <v>1.6299999999999999E-3</v>
      </c>
      <c r="Q1825">
        <v>1.4300000000000001E-3</v>
      </c>
      <c r="R1825">
        <v>1.7700000000000001E-3</v>
      </c>
      <c r="S1825">
        <v>1.8630000000000001E-2</v>
      </c>
      <c r="T1825">
        <v>0</v>
      </c>
      <c r="U1825">
        <v>0</v>
      </c>
      <c r="V1825">
        <v>2.2799999999999999E-3</v>
      </c>
      <c r="W1825">
        <v>3.4000000000000002E-4</v>
      </c>
      <c r="X1825">
        <v>8.5999999999999998E-4</v>
      </c>
      <c r="Y1825">
        <v>5.8E-4</v>
      </c>
      <c r="Z1825">
        <v>1.6100000000000001E-3</v>
      </c>
      <c r="AA1825">
        <v>1.1379999999999999E-2</v>
      </c>
      <c r="AB1825">
        <v>1.2630000000000001E-2</v>
      </c>
      <c r="AC1825">
        <v>0</v>
      </c>
      <c r="AD1825">
        <v>1.8500000000000001E-3</v>
      </c>
      <c r="AE1825">
        <v>3.9399999999999999E-3</v>
      </c>
      <c r="AF1825">
        <v>0</v>
      </c>
      <c r="AG1825">
        <v>3.8000000000000002E-4</v>
      </c>
      <c r="AH1825">
        <v>1.33E-3</v>
      </c>
      <c r="AI1825">
        <v>2.5500000000000002E-3</v>
      </c>
      <c r="AJ1825">
        <v>0</v>
      </c>
      <c r="AK1825">
        <v>9.3999999999999997E-4</v>
      </c>
      <c r="AL1825">
        <v>1.74E-3</v>
      </c>
      <c r="AM1825">
        <v>0</v>
      </c>
      <c r="AN1825">
        <v>1.47E-3</v>
      </c>
      <c r="AO1825">
        <v>2.4299999999999999E-3</v>
      </c>
      <c r="AP1825">
        <v>3.1199999999999999E-3</v>
      </c>
      <c r="AQ1825">
        <v>1.4400000000000001E-3</v>
      </c>
      <c r="AR1825">
        <v>1.23E-3</v>
      </c>
      <c r="AS1825">
        <v>2.33E-3</v>
      </c>
      <c r="AT1825">
        <v>4.4400000000000004E-3</v>
      </c>
      <c r="AU1825">
        <v>0</v>
      </c>
      <c r="AV1825">
        <v>4.2999999999999999E-4</v>
      </c>
      <c r="AW1825">
        <v>5.9000000000000003E-4</v>
      </c>
      <c r="AX1825">
        <v>4.2500000000000003E-3</v>
      </c>
      <c r="AY1825">
        <v>4.8599999999999997E-3</v>
      </c>
      <c r="AZ1825">
        <f>SUM(F1825:AY1825)</f>
        <v>0.10168999999999999</v>
      </c>
    </row>
    <row r="1826" spans="1:52" x14ac:dyDescent="0.55000000000000004">
      <c r="A1826" t="s">
        <v>8440</v>
      </c>
      <c r="B1826" t="s">
        <v>8441</v>
      </c>
      <c r="C1826" t="s">
        <v>8442</v>
      </c>
      <c r="D1826" t="s">
        <v>8443</v>
      </c>
      <c r="E1826" t="s">
        <v>8444</v>
      </c>
      <c r="F1826">
        <v>0</v>
      </c>
      <c r="G1826">
        <v>2.086E-2</v>
      </c>
      <c r="H1826">
        <v>0</v>
      </c>
      <c r="I1826">
        <v>2E-3</v>
      </c>
      <c r="J1826">
        <v>2.0799999999999998E-3</v>
      </c>
      <c r="K1826">
        <v>1.059E-2</v>
      </c>
      <c r="L1826" s="3">
        <v>0</v>
      </c>
      <c r="M1826">
        <v>0</v>
      </c>
      <c r="N1826">
        <v>6.0999999999999997E-4</v>
      </c>
      <c r="O1826">
        <v>2.0600000000000002E-3</v>
      </c>
      <c r="P1826">
        <v>1.2199999999999999E-3</v>
      </c>
      <c r="Q1826">
        <v>1.2800000000000001E-3</v>
      </c>
      <c r="R1826">
        <v>1.2800000000000001E-3</v>
      </c>
      <c r="S1826">
        <v>0</v>
      </c>
      <c r="T1826">
        <v>0</v>
      </c>
      <c r="U1826">
        <v>0</v>
      </c>
      <c r="V1826">
        <v>0</v>
      </c>
      <c r="W1826">
        <v>2.0000000000000001E-4</v>
      </c>
      <c r="X1826">
        <v>8.5999999999999998E-4</v>
      </c>
      <c r="Y1826">
        <v>5.8E-4</v>
      </c>
      <c r="Z1826">
        <v>8.7000000000000001E-4</v>
      </c>
      <c r="AA1826">
        <v>0</v>
      </c>
      <c r="AB1826">
        <v>1.1180000000000001E-2</v>
      </c>
      <c r="AC1826">
        <v>2.4599999999999999E-3</v>
      </c>
      <c r="AD1826">
        <v>1.98E-3</v>
      </c>
      <c r="AE1826">
        <v>0</v>
      </c>
      <c r="AF1826">
        <v>0</v>
      </c>
      <c r="AG1826">
        <v>7.6000000000000004E-4</v>
      </c>
      <c r="AH1826">
        <v>0</v>
      </c>
      <c r="AI1826">
        <v>2.5500000000000002E-3</v>
      </c>
      <c r="AJ1826">
        <v>0</v>
      </c>
      <c r="AK1826">
        <v>0</v>
      </c>
      <c r="AL1826">
        <v>0</v>
      </c>
      <c r="AM1826">
        <v>1.1199999999999999E-3</v>
      </c>
      <c r="AN1826">
        <v>1.1000000000000001E-3</v>
      </c>
      <c r="AO1826">
        <v>0</v>
      </c>
      <c r="AP1826">
        <v>1.8699999999999999E-3</v>
      </c>
      <c r="AQ1826">
        <v>1.75E-3</v>
      </c>
      <c r="AR1826">
        <v>0</v>
      </c>
      <c r="AS1826">
        <v>0</v>
      </c>
      <c r="AT1826">
        <v>4.4400000000000004E-3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f>SUM(F1826:AY1826)</f>
        <v>7.3700000000000002E-2</v>
      </c>
    </row>
    <row r="1827" spans="1:52" x14ac:dyDescent="0.55000000000000004">
      <c r="A1827" t="s">
        <v>4503</v>
      </c>
      <c r="B1827" t="s">
        <v>4504</v>
      </c>
      <c r="C1827" t="s">
        <v>4505</v>
      </c>
      <c r="D1827" t="s">
        <v>3913</v>
      </c>
      <c r="E1827" t="s">
        <v>4506</v>
      </c>
      <c r="F1827">
        <v>9.3999999999999997E-4</v>
      </c>
      <c r="G1827">
        <v>0</v>
      </c>
      <c r="H1827">
        <v>0</v>
      </c>
      <c r="I1827">
        <v>0</v>
      </c>
      <c r="J1827">
        <v>2.7000000000000001E-3</v>
      </c>
      <c r="K1827">
        <v>0</v>
      </c>
      <c r="L1827" s="3">
        <v>0</v>
      </c>
      <c r="M1827">
        <v>0</v>
      </c>
      <c r="N1827">
        <v>2.5999999999999998E-4</v>
      </c>
      <c r="O1827">
        <v>2.1900000000000001E-3</v>
      </c>
      <c r="P1827">
        <v>1.7600000000000001E-3</v>
      </c>
      <c r="Q1827">
        <v>2E-3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3.4000000000000002E-4</v>
      </c>
      <c r="X1827">
        <v>7.9000000000000001E-4</v>
      </c>
      <c r="Y1827">
        <v>0</v>
      </c>
      <c r="Z1827">
        <v>0</v>
      </c>
      <c r="AA1827">
        <v>0</v>
      </c>
      <c r="AB1827">
        <v>1.056E-2</v>
      </c>
      <c r="AC1827">
        <v>0</v>
      </c>
      <c r="AD1827">
        <v>1.98E-3</v>
      </c>
      <c r="AE1827">
        <v>3.0000000000000001E-3</v>
      </c>
      <c r="AF1827">
        <v>0</v>
      </c>
      <c r="AG1827">
        <v>3.2100000000000002E-3</v>
      </c>
      <c r="AH1827">
        <v>0</v>
      </c>
      <c r="AI1827">
        <v>0</v>
      </c>
      <c r="AJ1827">
        <v>0</v>
      </c>
      <c r="AK1827">
        <v>7.5000000000000002E-4</v>
      </c>
      <c r="AL1827">
        <v>1.1199999999999999E-3</v>
      </c>
      <c r="AM1827">
        <v>0</v>
      </c>
      <c r="AN1827">
        <v>1.56E-3</v>
      </c>
      <c r="AO1827">
        <v>0</v>
      </c>
      <c r="AP1827">
        <v>2.81E-3</v>
      </c>
      <c r="AQ1827">
        <v>1.5399999999999999E-3</v>
      </c>
      <c r="AR1827">
        <v>5.5999999999999995E-4</v>
      </c>
      <c r="AS1827">
        <v>4.0299999999999997E-3</v>
      </c>
      <c r="AT1827">
        <v>4.4400000000000004E-3</v>
      </c>
      <c r="AU1827">
        <v>0</v>
      </c>
      <c r="AV1827">
        <v>8.7000000000000001E-4</v>
      </c>
      <c r="AW1827">
        <v>6.8999999999999997E-4</v>
      </c>
      <c r="AX1827">
        <v>3.5400000000000002E-3</v>
      </c>
      <c r="AY1827">
        <v>0</v>
      </c>
      <c r="AZ1827">
        <f>SUM(F1827:AY1827)</f>
        <v>5.1640000000000005E-2</v>
      </c>
    </row>
    <row r="1828" spans="1:52" x14ac:dyDescent="0.55000000000000004">
      <c r="A1828" t="s">
        <v>9502</v>
      </c>
      <c r="B1828" t="s">
        <v>9503</v>
      </c>
      <c r="C1828" t="s">
        <v>9504</v>
      </c>
      <c r="D1828" t="s">
        <v>84</v>
      </c>
      <c r="E1828" t="s">
        <v>9483</v>
      </c>
      <c r="F1828">
        <v>0</v>
      </c>
      <c r="G1828">
        <v>0</v>
      </c>
      <c r="H1828">
        <v>0</v>
      </c>
      <c r="I1828">
        <v>0</v>
      </c>
      <c r="J1828">
        <v>3.0599999999999998E-3</v>
      </c>
      <c r="K1828">
        <v>0</v>
      </c>
      <c r="L1828" s="3">
        <v>0</v>
      </c>
      <c r="M1828">
        <v>0</v>
      </c>
      <c r="N1828">
        <v>0</v>
      </c>
      <c r="O1828">
        <v>0</v>
      </c>
      <c r="P1828">
        <v>0</v>
      </c>
      <c r="Q1828">
        <v>1.2800000000000001E-3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3.4000000000000002E-4</v>
      </c>
      <c r="X1828">
        <v>0</v>
      </c>
      <c r="Y1828">
        <v>9.7000000000000005E-4</v>
      </c>
      <c r="Z1828">
        <v>0</v>
      </c>
      <c r="AA1828">
        <v>0</v>
      </c>
      <c r="AB1828">
        <v>1.056E-2</v>
      </c>
      <c r="AC1828">
        <v>2.7599999999999999E-3</v>
      </c>
      <c r="AD1828">
        <v>0</v>
      </c>
      <c r="AE1828">
        <v>0</v>
      </c>
      <c r="AF1828">
        <v>0</v>
      </c>
      <c r="AG1828">
        <v>1.0399999999999999E-3</v>
      </c>
      <c r="AH1828">
        <v>0</v>
      </c>
      <c r="AI1828">
        <v>0</v>
      </c>
      <c r="AJ1828">
        <v>0</v>
      </c>
      <c r="AK1828">
        <v>1.2199999999999999E-3</v>
      </c>
      <c r="AL1828">
        <v>0</v>
      </c>
      <c r="AM1828">
        <v>0</v>
      </c>
      <c r="AN1828">
        <v>8.3000000000000001E-4</v>
      </c>
      <c r="AO1828">
        <v>1.7099999999999999E-3</v>
      </c>
      <c r="AP1828">
        <v>0</v>
      </c>
      <c r="AQ1828">
        <v>1.75E-3</v>
      </c>
      <c r="AR1828">
        <v>8.9999999999999998E-4</v>
      </c>
      <c r="AS1828">
        <v>0</v>
      </c>
      <c r="AT1828">
        <v>4.4400000000000004E-3</v>
      </c>
      <c r="AU1828">
        <v>0</v>
      </c>
      <c r="AV1828">
        <v>0</v>
      </c>
      <c r="AW1828">
        <v>9.7999999999999997E-4</v>
      </c>
      <c r="AX1828">
        <v>2.8300000000000001E-3</v>
      </c>
      <c r="AY1828">
        <v>0</v>
      </c>
      <c r="AZ1828">
        <f>SUM(F1828:AY1828)</f>
        <v>3.4669999999999999E-2</v>
      </c>
    </row>
    <row r="1829" spans="1:52" x14ac:dyDescent="0.55000000000000004">
      <c r="A1829" t="s">
        <v>1126</v>
      </c>
      <c r="B1829" t="s">
        <v>1127</v>
      </c>
      <c r="C1829" t="s">
        <v>1128</v>
      </c>
      <c r="D1829" t="s">
        <v>1129</v>
      </c>
      <c r="E1829" t="s">
        <v>1130</v>
      </c>
      <c r="F1829">
        <v>0.11567</v>
      </c>
      <c r="G1829">
        <v>0</v>
      </c>
      <c r="H1829">
        <v>0.30564000000000002</v>
      </c>
      <c r="I1829">
        <v>0.18842999999999999</v>
      </c>
      <c r="J1829">
        <v>0</v>
      </c>
      <c r="K1829">
        <v>0.16173999999999999</v>
      </c>
      <c r="L1829" s="3">
        <v>0</v>
      </c>
      <c r="M1829">
        <v>0.16394</v>
      </c>
      <c r="N1829">
        <v>0.12601000000000001</v>
      </c>
      <c r="O1829">
        <v>0.18589</v>
      </c>
      <c r="P1829">
        <v>0.21740999999999999</v>
      </c>
      <c r="Q1829">
        <v>0.20394000000000001</v>
      </c>
      <c r="R1829">
        <v>0.11643000000000001</v>
      </c>
      <c r="S1829">
        <v>0</v>
      </c>
      <c r="T1829">
        <v>0.18515000000000001</v>
      </c>
      <c r="U1829">
        <v>0</v>
      </c>
      <c r="V1829">
        <v>0.24837000000000001</v>
      </c>
      <c r="W1829">
        <v>9.3729999999999994E-2</v>
      </c>
      <c r="X1829">
        <v>0.14818999999999999</v>
      </c>
      <c r="Y1829">
        <v>8.2809999999999995E-2</v>
      </c>
      <c r="Z1829">
        <v>0.18803</v>
      </c>
      <c r="AA1829">
        <v>0</v>
      </c>
      <c r="AB1829">
        <v>0.33803</v>
      </c>
      <c r="AC1829">
        <v>0</v>
      </c>
      <c r="AD1829">
        <v>0.14316000000000001</v>
      </c>
      <c r="AE1829">
        <v>0.20016</v>
      </c>
      <c r="AF1829">
        <v>0.16270999999999999</v>
      </c>
      <c r="AG1829">
        <v>0.11867</v>
      </c>
      <c r="AH1829">
        <v>0</v>
      </c>
      <c r="AI1829">
        <v>0.17033000000000001</v>
      </c>
      <c r="AJ1829">
        <v>0</v>
      </c>
      <c r="AK1829">
        <v>0.13478999999999999</v>
      </c>
      <c r="AL1829">
        <v>0</v>
      </c>
      <c r="AM1829">
        <v>0.19628000000000001</v>
      </c>
      <c r="AN1829">
        <v>0.13442999999999999</v>
      </c>
      <c r="AO1829">
        <v>0</v>
      </c>
      <c r="AP1829">
        <v>0.24890999999999999</v>
      </c>
      <c r="AQ1829">
        <v>0.16519</v>
      </c>
      <c r="AR1829">
        <v>0.22084000000000001</v>
      </c>
      <c r="AS1829">
        <v>0.26190999999999998</v>
      </c>
      <c r="AT1829">
        <v>4.3E-3</v>
      </c>
      <c r="AU1829">
        <v>0.1976</v>
      </c>
      <c r="AV1829">
        <v>0.16878000000000001</v>
      </c>
      <c r="AW1829">
        <v>0.15926000000000001</v>
      </c>
      <c r="AX1829">
        <v>0.19481000000000001</v>
      </c>
      <c r="AY1829">
        <v>0.19488</v>
      </c>
      <c r="AZ1829">
        <f>SUM(F1829:AY1829)</f>
        <v>6.14642</v>
      </c>
    </row>
    <row r="1830" spans="1:52" x14ac:dyDescent="0.55000000000000004">
      <c r="A1830" t="s">
        <v>3207</v>
      </c>
      <c r="B1830" t="s">
        <v>3208</v>
      </c>
      <c r="C1830" t="s">
        <v>3209</v>
      </c>
      <c r="D1830" t="s">
        <v>84</v>
      </c>
      <c r="E1830" t="s">
        <v>3210</v>
      </c>
      <c r="F1830">
        <v>1.806E-2</v>
      </c>
      <c r="G1830">
        <v>0</v>
      </c>
      <c r="H1830">
        <v>2.65E-3</v>
      </c>
      <c r="I1830">
        <v>2E-3</v>
      </c>
      <c r="J1830">
        <v>3.4299999999999999E-3</v>
      </c>
      <c r="K1830">
        <v>8.9200000000000008E-3</v>
      </c>
      <c r="L1830" s="3">
        <v>0</v>
      </c>
      <c r="M1830">
        <v>0</v>
      </c>
      <c r="N1830">
        <v>8.5070000000000007E-2</v>
      </c>
      <c r="O1830">
        <v>2.32E-3</v>
      </c>
      <c r="P1830">
        <v>1.9E-3</v>
      </c>
      <c r="Q1830">
        <v>8.9130000000000001E-2</v>
      </c>
      <c r="R1830">
        <v>0</v>
      </c>
      <c r="S1830">
        <v>0</v>
      </c>
      <c r="T1830">
        <v>0</v>
      </c>
      <c r="U1830">
        <v>6.7799999999999996E-3</v>
      </c>
      <c r="V1830">
        <v>2.1199999999999999E-3</v>
      </c>
      <c r="W1830">
        <v>7.5630000000000003E-2</v>
      </c>
      <c r="X1830">
        <v>7.9000000000000001E-4</v>
      </c>
      <c r="Y1830">
        <v>9.7000000000000005E-4</v>
      </c>
      <c r="Z1830">
        <v>0</v>
      </c>
      <c r="AA1830">
        <v>0</v>
      </c>
      <c r="AB1830">
        <v>1.076E-2</v>
      </c>
      <c r="AC1830">
        <v>2.1700000000000001E-3</v>
      </c>
      <c r="AD1830">
        <v>2.298E-2</v>
      </c>
      <c r="AE1830">
        <v>3.79E-3</v>
      </c>
      <c r="AF1830">
        <v>2.7900000000000001E-2</v>
      </c>
      <c r="AG1830">
        <v>0.10291</v>
      </c>
      <c r="AH1830">
        <v>0</v>
      </c>
      <c r="AI1830">
        <v>2.6700000000000001E-3</v>
      </c>
      <c r="AJ1830">
        <v>0</v>
      </c>
      <c r="AK1830">
        <v>7.5000000000000002E-4</v>
      </c>
      <c r="AL1830">
        <v>1.64E-3</v>
      </c>
      <c r="AM1830">
        <v>1.1199999999999999E-3</v>
      </c>
      <c r="AN1830">
        <v>1.1900000000000001E-3</v>
      </c>
      <c r="AO1830">
        <v>0</v>
      </c>
      <c r="AP1830">
        <v>2.3400000000000001E-3</v>
      </c>
      <c r="AQ1830">
        <v>1.75E-3</v>
      </c>
      <c r="AR1830">
        <v>3.3500000000000002E-2</v>
      </c>
      <c r="AS1830">
        <v>3.8800000000000002E-3</v>
      </c>
      <c r="AT1830">
        <v>4.3E-3</v>
      </c>
      <c r="AU1830">
        <v>1.56E-3</v>
      </c>
      <c r="AV1830">
        <v>4.5330000000000002E-2</v>
      </c>
      <c r="AW1830">
        <v>2.9950000000000001E-2</v>
      </c>
      <c r="AX1830">
        <v>4.931E-2</v>
      </c>
      <c r="AY1830">
        <v>4.7400000000000003E-3</v>
      </c>
      <c r="AZ1830">
        <f>SUM(F1830:AY1830)</f>
        <v>0.65430999999999995</v>
      </c>
    </row>
    <row r="1831" spans="1:52" x14ac:dyDescent="0.55000000000000004">
      <c r="A1831" t="s">
        <v>5917</v>
      </c>
      <c r="B1831" t="s">
        <v>5918</v>
      </c>
      <c r="C1831" t="s">
        <v>5919</v>
      </c>
      <c r="D1831" t="s">
        <v>5916</v>
      </c>
      <c r="E1831" t="s">
        <v>5909</v>
      </c>
      <c r="F1831">
        <v>9.3999999999999997E-4</v>
      </c>
      <c r="G1831">
        <v>0</v>
      </c>
      <c r="H1831">
        <v>0</v>
      </c>
      <c r="I1831">
        <v>3.4540000000000001E-2</v>
      </c>
      <c r="J1831">
        <v>2.5699999999999998E-3</v>
      </c>
      <c r="K1831">
        <v>0</v>
      </c>
      <c r="L1831" s="3">
        <v>0</v>
      </c>
      <c r="M1831">
        <v>1.5499999999999999E-3</v>
      </c>
      <c r="N1831">
        <v>6.8999999999999997E-4</v>
      </c>
      <c r="O1831">
        <v>3.0999999999999999E-3</v>
      </c>
      <c r="P1831">
        <v>1.3600000000000001E-3</v>
      </c>
      <c r="Q1831">
        <v>1.14E-3</v>
      </c>
      <c r="R1831">
        <v>1.7700000000000001E-3</v>
      </c>
      <c r="S1831">
        <v>2.4510000000000001E-2</v>
      </c>
      <c r="T1831">
        <v>0</v>
      </c>
      <c r="U1831">
        <v>0</v>
      </c>
      <c r="V1831">
        <v>2.2799999999999999E-3</v>
      </c>
      <c r="W1831">
        <v>2.7E-4</v>
      </c>
      <c r="X1831">
        <v>6.3000000000000003E-4</v>
      </c>
      <c r="Y1831">
        <v>6.8000000000000005E-4</v>
      </c>
      <c r="Z1831">
        <v>7.3999999999999999E-4</v>
      </c>
      <c r="AA1831">
        <v>1.3469999999999999E-2</v>
      </c>
      <c r="AB1831">
        <v>9.3100000000000006E-3</v>
      </c>
      <c r="AC1831">
        <v>0</v>
      </c>
      <c r="AD1831">
        <v>3.1700000000000001E-3</v>
      </c>
      <c r="AE1831">
        <v>3.31E-3</v>
      </c>
      <c r="AF1831">
        <v>3.2000000000000003E-4</v>
      </c>
      <c r="AG1831">
        <v>6.6E-4</v>
      </c>
      <c r="AH1831">
        <v>2.5699999999999998E-3</v>
      </c>
      <c r="AI1831">
        <v>3.0300000000000001E-3</v>
      </c>
      <c r="AJ1831">
        <v>0</v>
      </c>
      <c r="AK1831">
        <v>1.41E-3</v>
      </c>
      <c r="AL1831">
        <v>1.9400000000000001E-3</v>
      </c>
      <c r="AM1831">
        <v>0</v>
      </c>
      <c r="AN1831">
        <v>7.2999999999999996E-4</v>
      </c>
      <c r="AO1831">
        <v>2.14E-3</v>
      </c>
      <c r="AP1831">
        <v>2.3400000000000001E-3</v>
      </c>
      <c r="AQ1831">
        <v>1.5399999999999999E-3</v>
      </c>
      <c r="AR1831">
        <v>6.7000000000000002E-4</v>
      </c>
      <c r="AS1831">
        <v>5.28E-3</v>
      </c>
      <c r="AT1831">
        <v>4.3E-3</v>
      </c>
      <c r="AU1831">
        <v>0</v>
      </c>
      <c r="AV1831">
        <v>6.4999999999999997E-4</v>
      </c>
      <c r="AW1831">
        <v>9.7999999999999997E-4</v>
      </c>
      <c r="AX1831">
        <v>3.6800000000000001E-3</v>
      </c>
      <c r="AY1831">
        <v>4.7400000000000003E-3</v>
      </c>
      <c r="AZ1831">
        <f>SUM(F1831:AY1831)</f>
        <v>0.14301000000000003</v>
      </c>
    </row>
    <row r="1832" spans="1:52" x14ac:dyDescent="0.55000000000000004">
      <c r="A1832" t="s">
        <v>8394</v>
      </c>
      <c r="B1832" t="s">
        <v>8395</v>
      </c>
      <c r="C1832" t="s">
        <v>8396</v>
      </c>
      <c r="D1832" t="s">
        <v>8397</v>
      </c>
      <c r="E1832" t="s">
        <v>8398</v>
      </c>
      <c r="F1832">
        <v>0</v>
      </c>
      <c r="G1832">
        <v>1.8679999999999999E-2</v>
      </c>
      <c r="H1832">
        <v>0</v>
      </c>
      <c r="I1832">
        <v>0</v>
      </c>
      <c r="J1832">
        <v>3.1900000000000001E-3</v>
      </c>
      <c r="K1832">
        <v>1.0449999999999999E-2</v>
      </c>
      <c r="L1832" s="3">
        <v>0</v>
      </c>
      <c r="M1832">
        <v>0</v>
      </c>
      <c r="N1832">
        <v>0</v>
      </c>
      <c r="O1832">
        <v>0</v>
      </c>
      <c r="P1832">
        <v>0</v>
      </c>
      <c r="Q1832">
        <v>1.2800000000000001E-3</v>
      </c>
      <c r="R1832">
        <v>1.58E-3</v>
      </c>
      <c r="S1832">
        <v>0</v>
      </c>
      <c r="T1832">
        <v>0</v>
      </c>
      <c r="U1832">
        <v>0</v>
      </c>
      <c r="V1832">
        <v>0</v>
      </c>
      <c r="W1832">
        <v>3.4000000000000002E-4</v>
      </c>
      <c r="X1832">
        <v>1.0200000000000001E-3</v>
      </c>
      <c r="Y1832">
        <v>0</v>
      </c>
      <c r="Z1832">
        <v>9.8999999999999999E-4</v>
      </c>
      <c r="AA1832">
        <v>0</v>
      </c>
      <c r="AB1832">
        <v>9.9399999999999992E-3</v>
      </c>
      <c r="AC1832">
        <v>2.66E-3</v>
      </c>
      <c r="AD1832">
        <v>0</v>
      </c>
      <c r="AE1832">
        <v>3.0000000000000001E-3</v>
      </c>
      <c r="AF1832">
        <v>0</v>
      </c>
      <c r="AG1832">
        <v>0</v>
      </c>
      <c r="AH1832">
        <v>0</v>
      </c>
      <c r="AI1832">
        <v>2.7899999999999999E-3</v>
      </c>
      <c r="AJ1832">
        <v>0</v>
      </c>
      <c r="AK1832">
        <v>0</v>
      </c>
      <c r="AL1832">
        <v>0</v>
      </c>
      <c r="AM1832">
        <v>1.1199999999999999E-3</v>
      </c>
      <c r="AN1832">
        <v>7.2999999999999996E-4</v>
      </c>
      <c r="AO1832">
        <v>0</v>
      </c>
      <c r="AP1832">
        <v>0</v>
      </c>
      <c r="AQ1832">
        <v>1.24E-3</v>
      </c>
      <c r="AR1832">
        <v>0</v>
      </c>
      <c r="AS1832">
        <v>0</v>
      </c>
      <c r="AT1832">
        <v>4.3E-3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f>SUM(F1832:AY1832)</f>
        <v>6.3310000000000005E-2</v>
      </c>
    </row>
    <row r="1833" spans="1:52" x14ac:dyDescent="0.55000000000000004">
      <c r="A1833" t="s">
        <v>11190</v>
      </c>
      <c r="B1833" t="s">
        <v>11191</v>
      </c>
      <c r="C1833" t="s">
        <v>11192</v>
      </c>
      <c r="D1833" t="s">
        <v>1208</v>
      </c>
      <c r="E1833" t="s">
        <v>11193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 s="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3.8999999999999999E-4</v>
      </c>
      <c r="Z1833">
        <v>9.8999999999999999E-4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8.3000000000000001E-4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4.3E-3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f>SUM(F1833:AY1833)</f>
        <v>6.5100000000000002E-3</v>
      </c>
    </row>
    <row r="1834" spans="1:52" x14ac:dyDescent="0.55000000000000004">
      <c r="A1834" t="s">
        <v>2881</v>
      </c>
      <c r="B1834" t="s">
        <v>2882</v>
      </c>
      <c r="C1834" t="s">
        <v>2883</v>
      </c>
      <c r="D1834" t="s">
        <v>2884</v>
      </c>
      <c r="E1834" t="s">
        <v>2885</v>
      </c>
      <c r="F1834">
        <v>7.5000000000000002E-4</v>
      </c>
      <c r="G1834">
        <v>2.4910000000000002E-2</v>
      </c>
      <c r="H1834">
        <v>0</v>
      </c>
      <c r="I1834">
        <v>1.8699999999999999E-3</v>
      </c>
      <c r="J1834">
        <v>2.2100000000000002E-3</v>
      </c>
      <c r="K1834">
        <v>1.128E-2</v>
      </c>
      <c r="L1834" s="3">
        <v>0</v>
      </c>
      <c r="M1834">
        <v>1.1000000000000001E-3</v>
      </c>
      <c r="N1834">
        <v>5.1999999999999995E-4</v>
      </c>
      <c r="O1834">
        <v>1.6800000000000001E-3</v>
      </c>
      <c r="P1834">
        <v>1.49E-3</v>
      </c>
      <c r="Q1834">
        <v>1.7099999999999999E-3</v>
      </c>
      <c r="R1834">
        <v>1.2800000000000001E-3</v>
      </c>
      <c r="S1834">
        <v>0</v>
      </c>
      <c r="T1834">
        <v>0</v>
      </c>
      <c r="U1834">
        <v>0</v>
      </c>
      <c r="V1834">
        <v>9.7999999999999997E-4</v>
      </c>
      <c r="W1834">
        <v>4.0999999999999999E-4</v>
      </c>
      <c r="X1834">
        <v>7.9000000000000001E-4</v>
      </c>
      <c r="Y1834">
        <v>7.7999999999999999E-4</v>
      </c>
      <c r="Z1834">
        <v>7.3999999999999999E-4</v>
      </c>
      <c r="AA1834">
        <v>1.4160000000000001E-2</v>
      </c>
      <c r="AB1834">
        <v>1.0970000000000001E-2</v>
      </c>
      <c r="AC1834">
        <v>0</v>
      </c>
      <c r="AD1834">
        <v>2.1099999999999999E-3</v>
      </c>
      <c r="AE1834">
        <v>2.2100000000000002E-3</v>
      </c>
      <c r="AF1834">
        <v>3.2000000000000003E-4</v>
      </c>
      <c r="AG1834">
        <v>2.7999999999999998E-4</v>
      </c>
      <c r="AH1834">
        <v>0</v>
      </c>
      <c r="AI1834">
        <v>2.5500000000000002E-3</v>
      </c>
      <c r="AJ1834">
        <v>0</v>
      </c>
      <c r="AK1834">
        <v>1.2199999999999999E-3</v>
      </c>
      <c r="AL1834">
        <v>1.33E-3</v>
      </c>
      <c r="AM1834">
        <v>0</v>
      </c>
      <c r="AN1834">
        <v>1.1900000000000001E-3</v>
      </c>
      <c r="AO1834">
        <v>1.7099999999999999E-3</v>
      </c>
      <c r="AP1834">
        <v>2.0300000000000001E-3</v>
      </c>
      <c r="AQ1834">
        <v>1.5399999999999999E-3</v>
      </c>
      <c r="AR1834">
        <v>1.1199999999999999E-3</v>
      </c>
      <c r="AS1834">
        <v>4.9699999999999996E-3</v>
      </c>
      <c r="AT1834">
        <v>4.1700000000000001E-3</v>
      </c>
      <c r="AU1834">
        <v>0</v>
      </c>
      <c r="AV1834">
        <v>1.08E-3</v>
      </c>
      <c r="AW1834">
        <v>6.8999999999999997E-4</v>
      </c>
      <c r="AX1834">
        <v>2.2699999999999999E-3</v>
      </c>
      <c r="AY1834">
        <v>0</v>
      </c>
      <c r="AZ1834">
        <f>SUM(F1834:AY1834)</f>
        <v>0.10841999999999999</v>
      </c>
    </row>
    <row r="1835" spans="1:52" x14ac:dyDescent="0.55000000000000004">
      <c r="A1835" t="s">
        <v>6939</v>
      </c>
      <c r="B1835" t="s">
        <v>6940</v>
      </c>
      <c r="C1835" t="s">
        <v>6941</v>
      </c>
      <c r="D1835" t="s">
        <v>6942</v>
      </c>
      <c r="E1835" t="s">
        <v>6943</v>
      </c>
      <c r="F1835">
        <v>8.4000000000000003E-4</v>
      </c>
      <c r="G1835">
        <v>0</v>
      </c>
      <c r="H1835">
        <v>0</v>
      </c>
      <c r="I1835">
        <v>2.3700000000000001E-3</v>
      </c>
      <c r="J1835">
        <v>2.82E-3</v>
      </c>
      <c r="K1835">
        <v>0</v>
      </c>
      <c r="L1835" s="3">
        <v>0</v>
      </c>
      <c r="M1835">
        <v>1.4400000000000001E-3</v>
      </c>
      <c r="N1835">
        <v>5.1999999999999995E-4</v>
      </c>
      <c r="O1835">
        <v>1.81E-3</v>
      </c>
      <c r="P1835">
        <v>1.09E-3</v>
      </c>
      <c r="Q1835">
        <v>8.5999999999999998E-4</v>
      </c>
      <c r="R1835">
        <v>1.3799999999999999E-3</v>
      </c>
      <c r="S1835">
        <v>2.2790000000000001E-2</v>
      </c>
      <c r="T1835">
        <v>0</v>
      </c>
      <c r="U1835">
        <v>0</v>
      </c>
      <c r="V1835">
        <v>1.47E-3</v>
      </c>
      <c r="W1835">
        <v>4.0999999999999999E-4</v>
      </c>
      <c r="X1835">
        <v>8.5999999999999998E-4</v>
      </c>
      <c r="Y1835">
        <v>7.7999999999999999E-4</v>
      </c>
      <c r="Z1835">
        <v>1.6100000000000001E-3</v>
      </c>
      <c r="AA1835">
        <v>1.231E-2</v>
      </c>
      <c r="AB1835">
        <v>1.035E-2</v>
      </c>
      <c r="AC1835">
        <v>0</v>
      </c>
      <c r="AD1835">
        <v>2.2499999999999998E-3</v>
      </c>
      <c r="AE1835">
        <v>3.15E-3</v>
      </c>
      <c r="AF1835">
        <v>3.2000000000000003E-4</v>
      </c>
      <c r="AG1835">
        <v>9.3999999999999997E-4</v>
      </c>
      <c r="AH1835">
        <v>1.24E-3</v>
      </c>
      <c r="AI1835">
        <v>2.9099999999999998E-3</v>
      </c>
      <c r="AJ1835">
        <v>0</v>
      </c>
      <c r="AK1835">
        <v>1.2199999999999999E-3</v>
      </c>
      <c r="AL1835">
        <v>1.1199999999999999E-3</v>
      </c>
      <c r="AM1835">
        <v>0</v>
      </c>
      <c r="AN1835">
        <v>1.01E-3</v>
      </c>
      <c r="AO1835">
        <v>1.14E-3</v>
      </c>
      <c r="AP1835">
        <v>2.3400000000000001E-3</v>
      </c>
      <c r="AQ1835">
        <v>1.8500000000000001E-3</v>
      </c>
      <c r="AR1835">
        <v>6.7000000000000002E-4</v>
      </c>
      <c r="AS1835">
        <v>4.1900000000000001E-3</v>
      </c>
      <c r="AT1835">
        <v>4.1700000000000001E-3</v>
      </c>
      <c r="AU1835">
        <v>0</v>
      </c>
      <c r="AV1835">
        <v>9.7000000000000005E-4</v>
      </c>
      <c r="AW1835">
        <v>7.7999999999999999E-4</v>
      </c>
      <c r="AX1835">
        <v>3.5400000000000002E-3</v>
      </c>
      <c r="AY1835">
        <v>5.6899999999999997E-3</v>
      </c>
      <c r="AZ1835">
        <f>SUM(F1835:AY1835)</f>
        <v>0.10321000000000001</v>
      </c>
    </row>
    <row r="1836" spans="1:52" x14ac:dyDescent="0.55000000000000004">
      <c r="A1836" t="s">
        <v>5451</v>
      </c>
      <c r="B1836" t="s">
        <v>5424</v>
      </c>
      <c r="C1836" t="s">
        <v>5452</v>
      </c>
      <c r="D1836" t="s">
        <v>5435</v>
      </c>
      <c r="E1836" t="s">
        <v>1253</v>
      </c>
      <c r="F1836">
        <v>7.5000000000000002E-4</v>
      </c>
      <c r="G1836">
        <v>0</v>
      </c>
      <c r="H1836">
        <v>0</v>
      </c>
      <c r="I1836">
        <v>1.75E-3</v>
      </c>
      <c r="J1836">
        <v>2.33E-3</v>
      </c>
      <c r="K1836">
        <v>0</v>
      </c>
      <c r="L1836" s="3">
        <v>0</v>
      </c>
      <c r="M1836">
        <v>0</v>
      </c>
      <c r="N1836">
        <v>0</v>
      </c>
      <c r="O1836">
        <v>0</v>
      </c>
      <c r="P1836">
        <v>1.2199999999999999E-3</v>
      </c>
      <c r="Q1836">
        <v>1.4300000000000001E-3</v>
      </c>
      <c r="R1836">
        <v>0</v>
      </c>
      <c r="S1836">
        <v>0</v>
      </c>
      <c r="T1836">
        <v>0</v>
      </c>
      <c r="U1836">
        <v>0</v>
      </c>
      <c r="V1836">
        <v>1.9499999999999999E-3</v>
      </c>
      <c r="W1836">
        <v>4.8000000000000001E-4</v>
      </c>
      <c r="X1836">
        <v>0</v>
      </c>
      <c r="Y1836">
        <v>0</v>
      </c>
      <c r="Z1836">
        <v>1.48E-3</v>
      </c>
      <c r="AA1836">
        <v>0</v>
      </c>
      <c r="AB1836">
        <v>8.0700000000000008E-3</v>
      </c>
      <c r="AC1836">
        <v>0</v>
      </c>
      <c r="AD1836">
        <v>1.8500000000000001E-3</v>
      </c>
      <c r="AE1836">
        <v>0</v>
      </c>
      <c r="AF1836">
        <v>3.2000000000000003E-4</v>
      </c>
      <c r="AG1836">
        <v>7.6000000000000004E-4</v>
      </c>
      <c r="AH1836">
        <v>0</v>
      </c>
      <c r="AI1836">
        <v>0</v>
      </c>
      <c r="AJ1836">
        <v>0</v>
      </c>
      <c r="AK1836">
        <v>1.0300000000000001E-3</v>
      </c>
      <c r="AL1836">
        <v>0</v>
      </c>
      <c r="AM1836">
        <v>8.7000000000000001E-4</v>
      </c>
      <c r="AN1836">
        <v>7.2999999999999996E-4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4.1700000000000001E-3</v>
      </c>
      <c r="AU1836">
        <v>0</v>
      </c>
      <c r="AV1836">
        <v>8.7000000000000001E-4</v>
      </c>
      <c r="AW1836">
        <v>6.8999999999999997E-4</v>
      </c>
      <c r="AX1836">
        <v>3.2599999999999999E-3</v>
      </c>
      <c r="AY1836">
        <v>0</v>
      </c>
      <c r="AZ1836">
        <f>SUM(F1836:AY1836)</f>
        <v>3.4009999999999999E-2</v>
      </c>
    </row>
    <row r="1837" spans="1:52" x14ac:dyDescent="0.55000000000000004">
      <c r="A1837" t="s">
        <v>9496</v>
      </c>
      <c r="B1837" t="s">
        <v>9497</v>
      </c>
      <c r="C1837" t="s">
        <v>9498</v>
      </c>
      <c r="D1837" t="s">
        <v>84</v>
      </c>
      <c r="E1837" t="s">
        <v>9483</v>
      </c>
      <c r="F1837">
        <v>0</v>
      </c>
      <c r="G1837">
        <v>0</v>
      </c>
      <c r="H1837">
        <v>0</v>
      </c>
      <c r="I1837">
        <v>0</v>
      </c>
      <c r="J1837">
        <v>3.0599999999999998E-3</v>
      </c>
      <c r="K1837">
        <v>0</v>
      </c>
      <c r="L1837" s="3">
        <v>0</v>
      </c>
      <c r="M1837">
        <v>0</v>
      </c>
      <c r="N1837">
        <v>0</v>
      </c>
      <c r="O1837">
        <v>0</v>
      </c>
      <c r="P1837">
        <v>0</v>
      </c>
      <c r="Q1837">
        <v>1.14E-3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2.7E-4</v>
      </c>
      <c r="X1837">
        <v>0</v>
      </c>
      <c r="Y1837">
        <v>7.7999999999999999E-4</v>
      </c>
      <c r="Z1837">
        <v>0</v>
      </c>
      <c r="AA1837">
        <v>0</v>
      </c>
      <c r="AB1837">
        <v>9.3100000000000006E-3</v>
      </c>
      <c r="AC1837">
        <v>2.4599999999999999E-3</v>
      </c>
      <c r="AD1837">
        <v>0</v>
      </c>
      <c r="AE1837">
        <v>0</v>
      </c>
      <c r="AF1837">
        <v>0</v>
      </c>
      <c r="AG1837">
        <v>6.6E-4</v>
      </c>
      <c r="AH1837">
        <v>0</v>
      </c>
      <c r="AI1837">
        <v>0</v>
      </c>
      <c r="AJ1837">
        <v>0</v>
      </c>
      <c r="AK1837">
        <v>1.41E-3</v>
      </c>
      <c r="AL1837">
        <v>0</v>
      </c>
      <c r="AM1837">
        <v>0</v>
      </c>
      <c r="AN1837">
        <v>1.2800000000000001E-3</v>
      </c>
      <c r="AO1837">
        <v>1.57E-3</v>
      </c>
      <c r="AP1837">
        <v>0</v>
      </c>
      <c r="AQ1837">
        <v>1.34E-3</v>
      </c>
      <c r="AR1837">
        <v>8.9999999999999998E-4</v>
      </c>
      <c r="AS1837">
        <v>0</v>
      </c>
      <c r="AT1837">
        <v>4.1700000000000001E-3</v>
      </c>
      <c r="AU1837">
        <v>0</v>
      </c>
      <c r="AV1837">
        <v>0</v>
      </c>
      <c r="AW1837">
        <v>7.7999999999999999E-4</v>
      </c>
      <c r="AX1837">
        <v>4.6800000000000001E-3</v>
      </c>
      <c r="AY1837">
        <v>0</v>
      </c>
      <c r="AZ1837">
        <f>SUM(F1837:AY1837)</f>
        <v>3.3810000000000007E-2</v>
      </c>
    </row>
    <row r="1838" spans="1:52" x14ac:dyDescent="0.55000000000000004">
      <c r="A1838" t="s">
        <v>9493</v>
      </c>
      <c r="B1838" t="s">
        <v>9494</v>
      </c>
      <c r="C1838" t="s">
        <v>9495</v>
      </c>
      <c r="D1838" t="s">
        <v>84</v>
      </c>
      <c r="E1838" t="s">
        <v>9483</v>
      </c>
      <c r="F1838">
        <v>0</v>
      </c>
      <c r="G1838">
        <v>0</v>
      </c>
      <c r="H1838">
        <v>0</v>
      </c>
      <c r="I1838">
        <v>0</v>
      </c>
      <c r="J1838">
        <v>1.1000000000000001E-3</v>
      </c>
      <c r="K1838">
        <v>0</v>
      </c>
      <c r="L1838" s="3">
        <v>0</v>
      </c>
      <c r="M1838">
        <v>0</v>
      </c>
      <c r="N1838">
        <v>0</v>
      </c>
      <c r="O1838">
        <v>0</v>
      </c>
      <c r="P1838">
        <v>0</v>
      </c>
      <c r="Q1838">
        <v>1.2800000000000001E-3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2.0000000000000001E-4</v>
      </c>
      <c r="X1838">
        <v>0</v>
      </c>
      <c r="Y1838">
        <v>8.8000000000000003E-4</v>
      </c>
      <c r="Z1838">
        <v>0</v>
      </c>
      <c r="AA1838">
        <v>0</v>
      </c>
      <c r="AB1838">
        <v>1.056E-2</v>
      </c>
      <c r="AC1838">
        <v>0</v>
      </c>
      <c r="AD1838">
        <v>0</v>
      </c>
      <c r="AE1838">
        <v>0</v>
      </c>
      <c r="AF1838">
        <v>0</v>
      </c>
      <c r="AG1838">
        <v>2.7999999999999998E-4</v>
      </c>
      <c r="AH1838">
        <v>0</v>
      </c>
      <c r="AI1838">
        <v>0</v>
      </c>
      <c r="AJ1838">
        <v>0</v>
      </c>
      <c r="AK1838">
        <v>1.5900000000000001E-3</v>
      </c>
      <c r="AL1838">
        <v>0</v>
      </c>
      <c r="AM1838">
        <v>0</v>
      </c>
      <c r="AN1838">
        <v>1.2800000000000001E-3</v>
      </c>
      <c r="AO1838">
        <v>2.8600000000000001E-3</v>
      </c>
      <c r="AP1838">
        <v>0</v>
      </c>
      <c r="AQ1838">
        <v>3.1E-4</v>
      </c>
      <c r="AR1838">
        <v>4.4999999999999999E-4</v>
      </c>
      <c r="AS1838">
        <v>0</v>
      </c>
      <c r="AT1838">
        <v>4.1700000000000001E-3</v>
      </c>
      <c r="AU1838">
        <v>0</v>
      </c>
      <c r="AV1838">
        <v>0</v>
      </c>
      <c r="AW1838">
        <v>8.8000000000000003E-4</v>
      </c>
      <c r="AX1838">
        <v>2.8300000000000001E-3</v>
      </c>
      <c r="AY1838">
        <v>0</v>
      </c>
      <c r="AZ1838">
        <f>SUM(F1838:AY1838)</f>
        <v>2.8670000000000001E-2</v>
      </c>
    </row>
    <row r="1839" spans="1:52" x14ac:dyDescent="0.55000000000000004">
      <c r="A1839" t="s">
        <v>9487</v>
      </c>
      <c r="B1839" t="s">
        <v>9488</v>
      </c>
      <c r="C1839" t="s">
        <v>9489</v>
      </c>
      <c r="D1839" t="s">
        <v>84</v>
      </c>
      <c r="E1839" t="s">
        <v>9483</v>
      </c>
      <c r="F1839">
        <v>0</v>
      </c>
      <c r="G1839">
        <v>0</v>
      </c>
      <c r="H1839">
        <v>0</v>
      </c>
      <c r="I1839">
        <v>0</v>
      </c>
      <c r="J1839">
        <v>3.6999999999999999E-4</v>
      </c>
      <c r="K1839">
        <v>0</v>
      </c>
      <c r="L1839" s="3">
        <v>0</v>
      </c>
      <c r="M1839">
        <v>0</v>
      </c>
      <c r="N1839">
        <v>0</v>
      </c>
      <c r="O1839">
        <v>0</v>
      </c>
      <c r="P1839">
        <v>0</v>
      </c>
      <c r="Q1839">
        <v>1.4300000000000001E-3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6.0999999999999997E-4</v>
      </c>
      <c r="X1839">
        <v>0</v>
      </c>
      <c r="Y1839">
        <v>7.7999999999999999E-4</v>
      </c>
      <c r="Z1839">
        <v>0</v>
      </c>
      <c r="AA1839">
        <v>0</v>
      </c>
      <c r="AB1839">
        <v>1.056E-2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8.4000000000000003E-4</v>
      </c>
      <c r="AL1839">
        <v>0</v>
      </c>
      <c r="AM1839">
        <v>0</v>
      </c>
      <c r="AN1839">
        <v>9.2000000000000003E-4</v>
      </c>
      <c r="AO1839">
        <v>1.4300000000000001E-3</v>
      </c>
      <c r="AP1839">
        <v>0</v>
      </c>
      <c r="AQ1839">
        <v>0</v>
      </c>
      <c r="AR1839">
        <v>7.7999999999999999E-4</v>
      </c>
      <c r="AS1839">
        <v>0</v>
      </c>
      <c r="AT1839">
        <v>4.1700000000000001E-3</v>
      </c>
      <c r="AU1839">
        <v>0</v>
      </c>
      <c r="AV1839">
        <v>0</v>
      </c>
      <c r="AW1839">
        <v>7.7999999999999999E-4</v>
      </c>
      <c r="AX1839">
        <v>2.6900000000000001E-3</v>
      </c>
      <c r="AY1839">
        <v>0</v>
      </c>
      <c r="AZ1839">
        <f>SUM(F1839:AY1839)</f>
        <v>2.5360000000000001E-2</v>
      </c>
    </row>
    <row r="1840" spans="1:52" x14ac:dyDescent="0.55000000000000004">
      <c r="A1840" t="s">
        <v>8731</v>
      </c>
      <c r="B1840" t="s">
        <v>8732</v>
      </c>
      <c r="C1840" t="s">
        <v>8733</v>
      </c>
      <c r="D1840" t="s">
        <v>5226</v>
      </c>
      <c r="E1840" t="s">
        <v>8712</v>
      </c>
      <c r="F1840">
        <v>0</v>
      </c>
      <c r="G1840">
        <v>0</v>
      </c>
      <c r="H1840">
        <v>2.96E-3</v>
      </c>
      <c r="I1840">
        <v>0</v>
      </c>
      <c r="J1840">
        <v>0</v>
      </c>
      <c r="K1840">
        <v>0.15909999999999999</v>
      </c>
      <c r="L1840" s="3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0.12698999999999999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8.6440000000000003E-2</v>
      </c>
      <c r="AO1840">
        <v>0</v>
      </c>
      <c r="AP1840">
        <v>0</v>
      </c>
      <c r="AQ1840">
        <v>0.13955999999999999</v>
      </c>
      <c r="AR1840">
        <v>0</v>
      </c>
      <c r="AS1840">
        <v>0</v>
      </c>
      <c r="AT1840">
        <v>4.0299999999999997E-3</v>
      </c>
      <c r="AU1840">
        <v>0.16569</v>
      </c>
      <c r="AV1840">
        <v>0</v>
      </c>
      <c r="AW1840">
        <v>7.7999999999999999E-4</v>
      </c>
      <c r="AX1840">
        <v>4.8199999999999996E-3</v>
      </c>
      <c r="AY1840">
        <v>0.15787000000000001</v>
      </c>
      <c r="AZ1840">
        <f>SUM(F1840:AY1840)</f>
        <v>0.84824000000000011</v>
      </c>
    </row>
    <row r="1841" spans="1:52" x14ac:dyDescent="0.55000000000000004">
      <c r="A1841" t="s">
        <v>6271</v>
      </c>
      <c r="B1841" t="s">
        <v>6272</v>
      </c>
      <c r="C1841" t="s">
        <v>6273</v>
      </c>
      <c r="D1841" t="s">
        <v>84</v>
      </c>
      <c r="E1841" t="s">
        <v>6021</v>
      </c>
      <c r="F1841">
        <v>6.6E-4</v>
      </c>
      <c r="G1841">
        <v>0</v>
      </c>
      <c r="H1841">
        <v>0</v>
      </c>
      <c r="I1841">
        <v>0.11024</v>
      </c>
      <c r="J1841">
        <v>2.0799999999999998E-3</v>
      </c>
      <c r="K1841">
        <v>0</v>
      </c>
      <c r="L1841" s="3">
        <v>0</v>
      </c>
      <c r="M1841">
        <v>1.33E-3</v>
      </c>
      <c r="N1841">
        <v>7.7999999999999999E-4</v>
      </c>
      <c r="O1841">
        <v>1.6800000000000001E-3</v>
      </c>
      <c r="P1841">
        <v>1.3600000000000001E-3</v>
      </c>
      <c r="Q1841">
        <v>1.57E-3</v>
      </c>
      <c r="R1841">
        <v>1.48E-3</v>
      </c>
      <c r="S1841">
        <v>2.23E-2</v>
      </c>
      <c r="T1841">
        <v>0</v>
      </c>
      <c r="U1841">
        <v>0</v>
      </c>
      <c r="V1841">
        <v>1.7899999999999999E-3</v>
      </c>
      <c r="W1841">
        <v>0</v>
      </c>
      <c r="X1841">
        <v>5.5000000000000003E-4</v>
      </c>
      <c r="Y1841">
        <v>8.8000000000000003E-4</v>
      </c>
      <c r="Z1841">
        <v>1.48E-3</v>
      </c>
      <c r="AA1841">
        <v>1.5089999999999999E-2</v>
      </c>
      <c r="AB1841">
        <v>1.1379999999999999E-2</v>
      </c>
      <c r="AC1841">
        <v>0</v>
      </c>
      <c r="AD1841">
        <v>2.2499999999999998E-3</v>
      </c>
      <c r="AE1841">
        <v>3.31E-3</v>
      </c>
      <c r="AF1841">
        <v>0</v>
      </c>
      <c r="AG1841">
        <v>2.7999999999999998E-4</v>
      </c>
      <c r="AH1841">
        <v>1.4300000000000001E-3</v>
      </c>
      <c r="AI1841">
        <v>2.6700000000000001E-3</v>
      </c>
      <c r="AJ1841">
        <v>0</v>
      </c>
      <c r="AK1841">
        <v>1.31E-3</v>
      </c>
      <c r="AL1841">
        <v>1.64E-3</v>
      </c>
      <c r="AM1841">
        <v>0</v>
      </c>
      <c r="AN1841">
        <v>9.2000000000000003E-4</v>
      </c>
      <c r="AO1841">
        <v>2.14E-3</v>
      </c>
      <c r="AP1841">
        <v>3.4399999999999999E-3</v>
      </c>
      <c r="AQ1841">
        <v>1.65E-3</v>
      </c>
      <c r="AR1841">
        <v>1.01E-3</v>
      </c>
      <c r="AS1841">
        <v>3.0999999999999999E-3</v>
      </c>
      <c r="AT1841">
        <v>4.0299999999999997E-3</v>
      </c>
      <c r="AU1841">
        <v>0</v>
      </c>
      <c r="AV1841">
        <v>9.7000000000000005E-4</v>
      </c>
      <c r="AW1841">
        <v>6.8999999999999997E-4</v>
      </c>
      <c r="AX1841">
        <v>4.3899999999999998E-3</v>
      </c>
      <c r="AY1841">
        <v>4.6299999999999996E-3</v>
      </c>
      <c r="AZ1841">
        <f>SUM(F1841:AY1841)</f>
        <v>0.21451000000000003</v>
      </c>
    </row>
    <row r="1842" spans="1:52" x14ac:dyDescent="0.55000000000000004">
      <c r="A1842" t="s">
        <v>6858</v>
      </c>
      <c r="B1842" t="s">
        <v>6859</v>
      </c>
      <c r="C1842" t="s">
        <v>6860</v>
      </c>
      <c r="D1842" t="s">
        <v>6861</v>
      </c>
      <c r="E1842" t="s">
        <v>6862</v>
      </c>
      <c r="F1842">
        <v>5.5999999999999995E-4</v>
      </c>
      <c r="G1842">
        <v>0</v>
      </c>
      <c r="H1842">
        <v>0</v>
      </c>
      <c r="I1842">
        <v>2E-3</v>
      </c>
      <c r="J1842">
        <v>0</v>
      </c>
      <c r="K1842">
        <v>0</v>
      </c>
      <c r="L1842" s="3">
        <v>0</v>
      </c>
      <c r="M1842">
        <v>0</v>
      </c>
      <c r="N1842">
        <v>2.5999999999999998E-4</v>
      </c>
      <c r="O1842">
        <v>2.0600000000000002E-3</v>
      </c>
      <c r="P1842">
        <v>1.09E-3</v>
      </c>
      <c r="Q1842">
        <v>1.4300000000000001E-3</v>
      </c>
      <c r="R1842">
        <v>0</v>
      </c>
      <c r="S1842">
        <v>2.3279999999999999E-2</v>
      </c>
      <c r="T1842">
        <v>0</v>
      </c>
      <c r="U1842">
        <v>0</v>
      </c>
      <c r="V1842">
        <v>1.7899999999999999E-3</v>
      </c>
      <c r="W1842">
        <v>5.5000000000000003E-4</v>
      </c>
      <c r="X1842">
        <v>9.3999999999999997E-4</v>
      </c>
      <c r="Y1842">
        <v>0</v>
      </c>
      <c r="Z1842">
        <v>1.3600000000000001E-3</v>
      </c>
      <c r="AA1842">
        <v>1.2070000000000001E-2</v>
      </c>
      <c r="AB1842">
        <v>0</v>
      </c>
      <c r="AC1842">
        <v>2.66E-3</v>
      </c>
      <c r="AD1842">
        <v>3.7000000000000002E-3</v>
      </c>
      <c r="AE1842">
        <v>3.15E-3</v>
      </c>
      <c r="AF1842">
        <v>4.2000000000000002E-4</v>
      </c>
      <c r="AG1842">
        <v>4.6999999999999999E-4</v>
      </c>
      <c r="AH1842">
        <v>1.33E-3</v>
      </c>
      <c r="AI1842">
        <v>2.7899999999999999E-3</v>
      </c>
      <c r="AJ1842">
        <v>0</v>
      </c>
      <c r="AK1842">
        <v>1.1199999999999999E-3</v>
      </c>
      <c r="AL1842">
        <v>1.23E-3</v>
      </c>
      <c r="AM1842">
        <v>1.1199999999999999E-3</v>
      </c>
      <c r="AN1842">
        <v>1.1900000000000001E-3</v>
      </c>
      <c r="AO1842">
        <v>1.2899999999999999E-3</v>
      </c>
      <c r="AP1842">
        <v>2.1900000000000001E-3</v>
      </c>
      <c r="AQ1842">
        <v>1.65E-3</v>
      </c>
      <c r="AR1842">
        <v>1.01E-3</v>
      </c>
      <c r="AS1842">
        <v>2.9499999999999999E-3</v>
      </c>
      <c r="AT1842">
        <v>4.0299999999999997E-3</v>
      </c>
      <c r="AU1842">
        <v>0</v>
      </c>
      <c r="AV1842">
        <v>8.7000000000000001E-4</v>
      </c>
      <c r="AW1842">
        <v>4.8999999999999998E-4</v>
      </c>
      <c r="AX1842">
        <v>4.5300000000000002E-3</v>
      </c>
      <c r="AY1842">
        <v>0</v>
      </c>
      <c r="AZ1842">
        <f>SUM(F1842:AY1842)</f>
        <v>8.5579999999999989E-2</v>
      </c>
    </row>
    <row r="1843" spans="1:52" x14ac:dyDescent="0.55000000000000004">
      <c r="A1843" t="s">
        <v>7481</v>
      </c>
      <c r="B1843" t="s">
        <v>7482</v>
      </c>
      <c r="C1843" t="s">
        <v>7483</v>
      </c>
      <c r="D1843" t="s">
        <v>84</v>
      </c>
      <c r="E1843" t="s">
        <v>7468</v>
      </c>
      <c r="F1843">
        <v>0</v>
      </c>
      <c r="G1843">
        <v>0.55479000000000001</v>
      </c>
      <c r="H1843">
        <v>0</v>
      </c>
      <c r="I1843">
        <v>0</v>
      </c>
      <c r="J1843">
        <v>0.21098</v>
      </c>
      <c r="K1843">
        <v>0</v>
      </c>
      <c r="L1843" s="3">
        <v>0</v>
      </c>
      <c r="M1843">
        <v>0.18515000000000001</v>
      </c>
      <c r="N1843">
        <v>0</v>
      </c>
      <c r="O1843">
        <v>0</v>
      </c>
      <c r="P1843">
        <v>0.21647</v>
      </c>
      <c r="Q1843">
        <v>0.18925</v>
      </c>
      <c r="R1843">
        <v>0</v>
      </c>
      <c r="S1843">
        <v>0.33112999999999998</v>
      </c>
      <c r="T1843">
        <v>0</v>
      </c>
      <c r="U1843">
        <v>0.23513999999999999</v>
      </c>
      <c r="V1843">
        <v>0.25276999999999999</v>
      </c>
      <c r="W1843">
        <v>9.325E-2</v>
      </c>
      <c r="X1843">
        <v>0.12155000000000001</v>
      </c>
      <c r="Y1843">
        <v>0.17993000000000001</v>
      </c>
      <c r="Z1843">
        <v>0</v>
      </c>
      <c r="AA1843">
        <v>0.35802</v>
      </c>
      <c r="AB1843">
        <v>0</v>
      </c>
      <c r="AC1843">
        <v>0.13744999999999999</v>
      </c>
      <c r="AD1843">
        <v>0.21725</v>
      </c>
      <c r="AE1843">
        <v>3.15E-3</v>
      </c>
      <c r="AF1843">
        <v>0</v>
      </c>
      <c r="AG1843">
        <v>0</v>
      </c>
      <c r="AH1843">
        <v>0.15117</v>
      </c>
      <c r="AI1843">
        <v>0</v>
      </c>
      <c r="AJ1843">
        <v>0.21686</v>
      </c>
      <c r="AK1843">
        <v>0.11652</v>
      </c>
      <c r="AL1843">
        <v>0.13733999999999999</v>
      </c>
      <c r="AM1843">
        <v>0.21049999999999999</v>
      </c>
      <c r="AN1843">
        <v>0.13094</v>
      </c>
      <c r="AO1843">
        <v>0</v>
      </c>
      <c r="AP1843">
        <v>0</v>
      </c>
      <c r="AQ1843">
        <v>0.15737000000000001</v>
      </c>
      <c r="AR1843">
        <v>0</v>
      </c>
      <c r="AS1843">
        <v>0</v>
      </c>
      <c r="AT1843">
        <v>3.8999999999999998E-3</v>
      </c>
      <c r="AU1843">
        <v>0.16436999999999999</v>
      </c>
      <c r="AV1843">
        <v>0.19214999999999999</v>
      </c>
      <c r="AW1843">
        <v>0</v>
      </c>
      <c r="AX1843">
        <v>0</v>
      </c>
      <c r="AY1843">
        <v>0.19938</v>
      </c>
      <c r="AZ1843">
        <f>SUM(F1843:AY1843)</f>
        <v>4.9667799999999991</v>
      </c>
    </row>
    <row r="1844" spans="1:52" x14ac:dyDescent="0.55000000000000004">
      <c r="A1844" t="s">
        <v>5584</v>
      </c>
      <c r="B1844" t="s">
        <v>4421</v>
      </c>
      <c r="C1844" t="s">
        <v>5585</v>
      </c>
      <c r="D1844" t="s">
        <v>5586</v>
      </c>
      <c r="E1844" t="s">
        <v>4424</v>
      </c>
      <c r="F1844">
        <v>6.6E-4</v>
      </c>
      <c r="G1844">
        <v>2.273E-2</v>
      </c>
      <c r="H1844">
        <v>0</v>
      </c>
      <c r="I1844">
        <v>2.1199999999999999E-3</v>
      </c>
      <c r="J1844">
        <v>2.7000000000000001E-3</v>
      </c>
      <c r="K1844">
        <v>1.0869999999999999E-2</v>
      </c>
      <c r="L1844" s="3">
        <v>0</v>
      </c>
      <c r="M1844">
        <v>1.4400000000000001E-3</v>
      </c>
      <c r="N1844">
        <v>6.8999999999999997E-4</v>
      </c>
      <c r="O1844">
        <v>2.32E-3</v>
      </c>
      <c r="P1844">
        <v>1.49E-3</v>
      </c>
      <c r="Q1844">
        <v>1.2800000000000001E-3</v>
      </c>
      <c r="R1844">
        <v>1.2800000000000001E-3</v>
      </c>
      <c r="S1844">
        <v>0</v>
      </c>
      <c r="T1844">
        <v>0</v>
      </c>
      <c r="U1844">
        <v>0</v>
      </c>
      <c r="V1844">
        <v>1.47E-3</v>
      </c>
      <c r="W1844">
        <v>3.4000000000000002E-4</v>
      </c>
      <c r="X1844">
        <v>1.0200000000000001E-3</v>
      </c>
      <c r="Y1844">
        <v>6.8000000000000005E-4</v>
      </c>
      <c r="Z1844">
        <v>1.6100000000000001E-3</v>
      </c>
      <c r="AA1844">
        <v>1.2999999999999999E-2</v>
      </c>
      <c r="AB1844">
        <v>1.18E-2</v>
      </c>
      <c r="AC1844">
        <v>0</v>
      </c>
      <c r="AD1844">
        <v>2.3800000000000002E-3</v>
      </c>
      <c r="AE1844">
        <v>1.74E-3</v>
      </c>
      <c r="AF1844">
        <v>3.2000000000000003E-4</v>
      </c>
      <c r="AG1844">
        <v>4.6999999999999999E-4</v>
      </c>
      <c r="AH1844">
        <v>0</v>
      </c>
      <c r="AI1844">
        <v>2.6700000000000001E-3</v>
      </c>
      <c r="AJ1844">
        <v>0</v>
      </c>
      <c r="AK1844">
        <v>9.3999999999999997E-4</v>
      </c>
      <c r="AL1844">
        <v>1.4300000000000001E-3</v>
      </c>
      <c r="AM1844">
        <v>0</v>
      </c>
      <c r="AN1844">
        <v>1.01E-3</v>
      </c>
      <c r="AO1844">
        <v>2.8600000000000001E-3</v>
      </c>
      <c r="AP1844">
        <v>2.97E-3</v>
      </c>
      <c r="AQ1844">
        <v>1.5399999999999999E-3</v>
      </c>
      <c r="AR1844">
        <v>6.7000000000000002E-4</v>
      </c>
      <c r="AS1844">
        <v>3.4099999999999998E-3</v>
      </c>
      <c r="AT1844">
        <v>3.8999999999999998E-3</v>
      </c>
      <c r="AU1844">
        <v>0</v>
      </c>
      <c r="AV1844">
        <v>1.1900000000000001E-3</v>
      </c>
      <c r="AW1844">
        <v>8.8000000000000003E-4</v>
      </c>
      <c r="AX1844">
        <v>2.5500000000000002E-3</v>
      </c>
      <c r="AY1844">
        <v>0</v>
      </c>
      <c r="AZ1844">
        <f>SUM(F1844:AY1844)</f>
        <v>0.10843000000000001</v>
      </c>
    </row>
    <row r="1845" spans="1:52" x14ac:dyDescent="0.55000000000000004">
      <c r="A1845" t="s">
        <v>5106</v>
      </c>
      <c r="B1845" t="s">
        <v>5107</v>
      </c>
      <c r="C1845" t="s">
        <v>5108</v>
      </c>
      <c r="D1845" t="s">
        <v>5109</v>
      </c>
      <c r="E1845" t="s">
        <v>5110</v>
      </c>
      <c r="F1845">
        <v>3.6999999999999999E-4</v>
      </c>
      <c r="G1845">
        <v>0</v>
      </c>
      <c r="H1845">
        <v>0</v>
      </c>
      <c r="I1845">
        <v>2.49E-3</v>
      </c>
      <c r="J1845">
        <v>2.5699999999999998E-3</v>
      </c>
      <c r="K1845">
        <v>0</v>
      </c>
      <c r="L1845" s="3">
        <v>0</v>
      </c>
      <c r="M1845">
        <v>0</v>
      </c>
      <c r="N1845">
        <v>3.5E-4</v>
      </c>
      <c r="O1845">
        <v>0</v>
      </c>
      <c r="P1845">
        <v>1.6299999999999999E-3</v>
      </c>
      <c r="Q1845">
        <v>1.2800000000000001E-3</v>
      </c>
      <c r="R1845">
        <v>0</v>
      </c>
      <c r="S1845">
        <v>0</v>
      </c>
      <c r="T1845">
        <v>0</v>
      </c>
      <c r="U1845">
        <v>0</v>
      </c>
      <c r="V1845">
        <v>2.1199999999999999E-3</v>
      </c>
      <c r="W1845">
        <v>4.8000000000000001E-4</v>
      </c>
      <c r="X1845">
        <v>0</v>
      </c>
      <c r="Y1845">
        <v>0</v>
      </c>
      <c r="Z1845">
        <v>1.73E-3</v>
      </c>
      <c r="AA1845">
        <v>0</v>
      </c>
      <c r="AB1845">
        <v>1.035E-2</v>
      </c>
      <c r="AC1845">
        <v>0</v>
      </c>
      <c r="AD1845">
        <v>2.64E-3</v>
      </c>
      <c r="AE1845">
        <v>0</v>
      </c>
      <c r="AF1845">
        <v>4.2000000000000002E-4</v>
      </c>
      <c r="AG1845">
        <v>1.1299999999999999E-3</v>
      </c>
      <c r="AH1845">
        <v>0</v>
      </c>
      <c r="AI1845">
        <v>0</v>
      </c>
      <c r="AJ1845">
        <v>0</v>
      </c>
      <c r="AK1845">
        <v>1.0300000000000001E-3</v>
      </c>
      <c r="AL1845">
        <v>0</v>
      </c>
      <c r="AM1845">
        <v>1.1199999999999999E-3</v>
      </c>
      <c r="AN1845">
        <v>1.2800000000000001E-3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3.8999999999999998E-3</v>
      </c>
      <c r="AU1845">
        <v>0</v>
      </c>
      <c r="AV1845">
        <v>1.08E-3</v>
      </c>
      <c r="AW1845">
        <v>3.8999999999999999E-4</v>
      </c>
      <c r="AX1845">
        <v>3.2599999999999999E-3</v>
      </c>
      <c r="AY1845">
        <v>0</v>
      </c>
      <c r="AZ1845">
        <f>SUM(F1845:AY1845)</f>
        <v>3.9619999999999995E-2</v>
      </c>
    </row>
    <row r="1846" spans="1:52" x14ac:dyDescent="0.55000000000000004">
      <c r="A1846" t="s">
        <v>9499</v>
      </c>
      <c r="B1846" t="s">
        <v>9500</v>
      </c>
      <c r="C1846" t="s">
        <v>9501</v>
      </c>
      <c r="D1846" t="s">
        <v>84</v>
      </c>
      <c r="E1846" t="s">
        <v>9483</v>
      </c>
      <c r="F1846">
        <v>0</v>
      </c>
      <c r="G1846">
        <v>0</v>
      </c>
      <c r="H1846">
        <v>0</v>
      </c>
      <c r="I1846">
        <v>0</v>
      </c>
      <c r="J1846">
        <v>2.9399999999999999E-3</v>
      </c>
      <c r="K1846">
        <v>0</v>
      </c>
      <c r="L1846" s="3">
        <v>0</v>
      </c>
      <c r="M1846">
        <v>0</v>
      </c>
      <c r="N1846">
        <v>0</v>
      </c>
      <c r="O1846">
        <v>0</v>
      </c>
      <c r="P1846">
        <v>0</v>
      </c>
      <c r="Q1846">
        <v>1.8500000000000001E-3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4.8000000000000001E-4</v>
      </c>
      <c r="X1846">
        <v>0</v>
      </c>
      <c r="Y1846">
        <v>3.8999999999999999E-4</v>
      </c>
      <c r="Z1846">
        <v>0</v>
      </c>
      <c r="AA1846">
        <v>0</v>
      </c>
      <c r="AB1846">
        <v>1.076E-2</v>
      </c>
      <c r="AC1846">
        <v>2.2699999999999999E-3</v>
      </c>
      <c r="AD1846">
        <v>0</v>
      </c>
      <c r="AE1846">
        <v>0</v>
      </c>
      <c r="AF1846">
        <v>0</v>
      </c>
      <c r="AG1846">
        <v>9.3999999999999997E-4</v>
      </c>
      <c r="AH1846">
        <v>0</v>
      </c>
      <c r="AI1846">
        <v>0</v>
      </c>
      <c r="AJ1846">
        <v>0</v>
      </c>
      <c r="AK1846">
        <v>1.1199999999999999E-3</v>
      </c>
      <c r="AL1846">
        <v>0</v>
      </c>
      <c r="AM1846">
        <v>0</v>
      </c>
      <c r="AN1846">
        <v>1.1000000000000001E-3</v>
      </c>
      <c r="AO1846">
        <v>2.2899999999999999E-3</v>
      </c>
      <c r="AP1846">
        <v>0</v>
      </c>
      <c r="AQ1846">
        <v>1.65E-3</v>
      </c>
      <c r="AR1846">
        <v>3.4000000000000002E-4</v>
      </c>
      <c r="AS1846">
        <v>0</v>
      </c>
      <c r="AT1846">
        <v>3.8999999999999998E-3</v>
      </c>
      <c r="AU1846">
        <v>0</v>
      </c>
      <c r="AV1846">
        <v>0</v>
      </c>
      <c r="AW1846">
        <v>6.8999999999999997E-4</v>
      </c>
      <c r="AX1846">
        <v>3.6800000000000001E-3</v>
      </c>
      <c r="AY1846">
        <v>0</v>
      </c>
      <c r="AZ1846">
        <f>SUM(F1846:AY1846)</f>
        <v>3.44E-2</v>
      </c>
    </row>
    <row r="1847" spans="1:52" x14ac:dyDescent="0.55000000000000004">
      <c r="A1847" t="s">
        <v>9939</v>
      </c>
      <c r="B1847" t="s">
        <v>9940</v>
      </c>
      <c r="C1847" t="s">
        <v>9941</v>
      </c>
      <c r="D1847" t="s">
        <v>9942</v>
      </c>
      <c r="E1847" t="s">
        <v>9943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 s="3">
        <v>0</v>
      </c>
      <c r="M1847">
        <v>0</v>
      </c>
      <c r="N1847">
        <v>6.0999999999999997E-4</v>
      </c>
      <c r="O1847">
        <v>0</v>
      </c>
      <c r="P1847">
        <v>0</v>
      </c>
      <c r="Q1847">
        <v>0</v>
      </c>
      <c r="R1847">
        <v>1.97E-3</v>
      </c>
      <c r="S1847">
        <v>0</v>
      </c>
      <c r="T1847">
        <v>0</v>
      </c>
      <c r="U1847">
        <v>0</v>
      </c>
      <c r="V1847">
        <v>0</v>
      </c>
      <c r="W1847">
        <v>2.7E-4</v>
      </c>
      <c r="X1847">
        <v>1.0200000000000001E-3</v>
      </c>
      <c r="Y1847">
        <v>0</v>
      </c>
      <c r="Z1847">
        <v>1.73E-3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2.7999999999999998E-4</v>
      </c>
      <c r="AH1847">
        <v>1.33E-3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1.1900000000000001E-3</v>
      </c>
      <c r="AO1847">
        <v>0</v>
      </c>
      <c r="AP1847">
        <v>0</v>
      </c>
      <c r="AQ1847">
        <v>1.65E-3</v>
      </c>
      <c r="AR1847">
        <v>0</v>
      </c>
      <c r="AS1847">
        <v>0</v>
      </c>
      <c r="AT1847">
        <v>3.8999999999999998E-3</v>
      </c>
      <c r="AU1847">
        <v>2.0400000000000001E-3</v>
      </c>
      <c r="AV1847">
        <v>9.7000000000000005E-4</v>
      </c>
      <c r="AW1847">
        <v>0</v>
      </c>
      <c r="AX1847">
        <v>3.2599999999999999E-3</v>
      </c>
      <c r="AY1847">
        <v>0</v>
      </c>
      <c r="AZ1847">
        <f>SUM(F1847:AY1847)</f>
        <v>2.0219999999999998E-2</v>
      </c>
    </row>
    <row r="1848" spans="1:52" x14ac:dyDescent="0.55000000000000004">
      <c r="A1848" t="s">
        <v>8399</v>
      </c>
      <c r="B1848" t="s">
        <v>8400</v>
      </c>
      <c r="C1848" t="s">
        <v>8401</v>
      </c>
      <c r="D1848" t="s">
        <v>8402</v>
      </c>
      <c r="E1848" t="s">
        <v>8403</v>
      </c>
      <c r="F1848">
        <v>0</v>
      </c>
      <c r="G1848">
        <v>2.4279999999999999E-2</v>
      </c>
      <c r="H1848">
        <v>0</v>
      </c>
      <c r="I1848">
        <v>0</v>
      </c>
      <c r="J1848">
        <v>2.5699999999999998E-3</v>
      </c>
      <c r="K1848">
        <v>0.16536999999999999</v>
      </c>
      <c r="L1848" s="3">
        <v>0</v>
      </c>
      <c r="M1848">
        <v>0</v>
      </c>
      <c r="N1848">
        <v>0</v>
      </c>
      <c r="O1848">
        <v>0</v>
      </c>
      <c r="P1848">
        <v>0</v>
      </c>
      <c r="Q1848">
        <v>1.57E-3</v>
      </c>
      <c r="R1848">
        <v>0.10865</v>
      </c>
      <c r="S1848">
        <v>0</v>
      </c>
      <c r="T1848">
        <v>6.3200000000000001E-3</v>
      </c>
      <c r="U1848">
        <v>0</v>
      </c>
      <c r="V1848">
        <v>0</v>
      </c>
      <c r="W1848">
        <v>4.8000000000000001E-4</v>
      </c>
      <c r="X1848">
        <v>1.0200000000000001E-3</v>
      </c>
      <c r="Y1848">
        <v>0</v>
      </c>
      <c r="Z1848">
        <v>0</v>
      </c>
      <c r="AA1848">
        <v>0</v>
      </c>
      <c r="AB1848">
        <v>1.0970000000000001E-2</v>
      </c>
      <c r="AC1848">
        <v>2.66E-3</v>
      </c>
      <c r="AD1848">
        <v>0</v>
      </c>
      <c r="AE1848">
        <v>2.5200000000000001E-3</v>
      </c>
      <c r="AF1848">
        <v>0</v>
      </c>
      <c r="AG1848">
        <v>0</v>
      </c>
      <c r="AH1848">
        <v>0</v>
      </c>
      <c r="AI1848">
        <v>2.3E-3</v>
      </c>
      <c r="AJ1848">
        <v>0</v>
      </c>
      <c r="AK1848">
        <v>0</v>
      </c>
      <c r="AL1848">
        <v>0</v>
      </c>
      <c r="AM1848">
        <v>1E-3</v>
      </c>
      <c r="AN1848">
        <v>9.2950000000000005E-2</v>
      </c>
      <c r="AO1848">
        <v>0</v>
      </c>
      <c r="AP1848">
        <v>0</v>
      </c>
      <c r="AQ1848">
        <v>2.2599999999999999E-3</v>
      </c>
      <c r="AR1848">
        <v>0</v>
      </c>
      <c r="AS1848">
        <v>0</v>
      </c>
      <c r="AT1848">
        <v>3.7699999999999999E-3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f>SUM(F1848:AY1848)</f>
        <v>0.42869000000000002</v>
      </c>
    </row>
    <row r="1849" spans="1:52" x14ac:dyDescent="0.55000000000000004">
      <c r="A1849" t="s">
        <v>4483</v>
      </c>
      <c r="B1849" t="s">
        <v>4484</v>
      </c>
      <c r="C1849" t="s">
        <v>4485</v>
      </c>
      <c r="D1849" t="s">
        <v>3438</v>
      </c>
      <c r="E1849" t="s">
        <v>4352</v>
      </c>
      <c r="F1849">
        <v>7.5000000000000002E-4</v>
      </c>
      <c r="G1849">
        <v>0</v>
      </c>
      <c r="H1849">
        <v>0</v>
      </c>
      <c r="I1849">
        <v>2.1199999999999999E-3</v>
      </c>
      <c r="J1849">
        <v>2.9399999999999999E-3</v>
      </c>
      <c r="K1849">
        <v>0</v>
      </c>
      <c r="L1849" s="3">
        <v>0</v>
      </c>
      <c r="M1849">
        <v>1.33E-3</v>
      </c>
      <c r="N1849">
        <v>4.2999999999999999E-4</v>
      </c>
      <c r="O1849">
        <v>1.2899999999999999E-3</v>
      </c>
      <c r="P1849">
        <v>1.6299999999999999E-3</v>
      </c>
      <c r="Q1849">
        <v>1.7099999999999999E-3</v>
      </c>
      <c r="R1849">
        <v>0</v>
      </c>
      <c r="S1849">
        <v>0</v>
      </c>
      <c r="T1849">
        <v>0</v>
      </c>
      <c r="U1849">
        <v>8.1899999999999994E-3</v>
      </c>
      <c r="V1849">
        <v>1.9499999999999999E-3</v>
      </c>
      <c r="W1849">
        <v>4.8000000000000001E-4</v>
      </c>
      <c r="X1849">
        <v>0</v>
      </c>
      <c r="Y1849">
        <v>3.8999999999999999E-4</v>
      </c>
      <c r="Z1849">
        <v>9.8999999999999999E-4</v>
      </c>
      <c r="AA1849">
        <v>0</v>
      </c>
      <c r="AB1849">
        <v>0</v>
      </c>
      <c r="AC1849">
        <v>2.5600000000000002E-3</v>
      </c>
      <c r="AD1849">
        <v>1.98E-3</v>
      </c>
      <c r="AE1849">
        <v>3.0000000000000001E-3</v>
      </c>
      <c r="AF1849">
        <v>3.2000000000000003E-4</v>
      </c>
      <c r="AG1849">
        <v>3.1199999999999999E-3</v>
      </c>
      <c r="AH1849">
        <v>1.33E-3</v>
      </c>
      <c r="AI1849">
        <v>2.7899999999999999E-3</v>
      </c>
      <c r="AJ1849">
        <v>0</v>
      </c>
      <c r="AK1849">
        <v>1.5E-3</v>
      </c>
      <c r="AL1849">
        <v>1.74E-3</v>
      </c>
      <c r="AM1849">
        <v>1E-3</v>
      </c>
      <c r="AN1849">
        <v>1.74E-3</v>
      </c>
      <c r="AO1849">
        <v>0</v>
      </c>
      <c r="AP1849">
        <v>2.3400000000000001E-3</v>
      </c>
      <c r="AQ1849">
        <v>1.5399999999999999E-3</v>
      </c>
      <c r="AR1849">
        <v>1.1199999999999999E-3</v>
      </c>
      <c r="AS1849">
        <v>4.0299999999999997E-3</v>
      </c>
      <c r="AT1849">
        <v>3.7699999999999999E-3</v>
      </c>
      <c r="AU1849">
        <v>0</v>
      </c>
      <c r="AV1849">
        <v>1.1900000000000001E-3</v>
      </c>
      <c r="AW1849">
        <v>7.7999999999999999E-4</v>
      </c>
      <c r="AX1849">
        <v>2.6900000000000001E-3</v>
      </c>
      <c r="AY1849">
        <v>0</v>
      </c>
      <c r="AZ1849">
        <f>SUM(F1849:AY1849)</f>
        <v>6.2740000000000004E-2</v>
      </c>
    </row>
    <row r="1850" spans="1:52" x14ac:dyDescent="0.55000000000000004">
      <c r="A1850" t="s">
        <v>9505</v>
      </c>
      <c r="B1850" t="s">
        <v>9506</v>
      </c>
      <c r="C1850" t="s">
        <v>9507</v>
      </c>
      <c r="D1850" t="s">
        <v>84</v>
      </c>
      <c r="E1850" t="s">
        <v>9483</v>
      </c>
      <c r="F1850">
        <v>0</v>
      </c>
      <c r="G1850">
        <v>0</v>
      </c>
      <c r="H1850">
        <v>0</v>
      </c>
      <c r="I1850">
        <v>0</v>
      </c>
      <c r="J1850">
        <v>2.4499999999999999E-3</v>
      </c>
      <c r="K1850">
        <v>0</v>
      </c>
      <c r="L1850" s="3">
        <v>0</v>
      </c>
      <c r="M1850">
        <v>0</v>
      </c>
      <c r="N1850">
        <v>0</v>
      </c>
      <c r="O1850">
        <v>0</v>
      </c>
      <c r="P1850">
        <v>0</v>
      </c>
      <c r="Q1850">
        <v>1.57E-3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5.5000000000000003E-4</v>
      </c>
      <c r="X1850">
        <v>0</v>
      </c>
      <c r="Y1850">
        <v>8.8000000000000003E-4</v>
      </c>
      <c r="Z1850">
        <v>0</v>
      </c>
      <c r="AA1850">
        <v>0</v>
      </c>
      <c r="AB1850">
        <v>1.159E-2</v>
      </c>
      <c r="AC1850">
        <v>2.2699999999999999E-3</v>
      </c>
      <c r="AD1850">
        <v>0</v>
      </c>
      <c r="AE1850">
        <v>0</v>
      </c>
      <c r="AF1850">
        <v>0</v>
      </c>
      <c r="AG1850">
        <v>5.6999999999999998E-4</v>
      </c>
      <c r="AH1850">
        <v>0</v>
      </c>
      <c r="AI1850">
        <v>0</v>
      </c>
      <c r="AJ1850">
        <v>0</v>
      </c>
      <c r="AK1850">
        <v>5.5999999999999995E-4</v>
      </c>
      <c r="AL1850">
        <v>0</v>
      </c>
      <c r="AM1850">
        <v>0</v>
      </c>
      <c r="AN1850">
        <v>1.2800000000000001E-3</v>
      </c>
      <c r="AO1850">
        <v>4.0000000000000001E-3</v>
      </c>
      <c r="AP1850">
        <v>0</v>
      </c>
      <c r="AQ1850">
        <v>1.5399999999999999E-3</v>
      </c>
      <c r="AR1850">
        <v>1.23E-3</v>
      </c>
      <c r="AS1850">
        <v>0</v>
      </c>
      <c r="AT1850">
        <v>3.7699999999999999E-3</v>
      </c>
      <c r="AU1850">
        <v>0</v>
      </c>
      <c r="AV1850">
        <v>0</v>
      </c>
      <c r="AW1850">
        <v>7.7999999999999999E-4</v>
      </c>
      <c r="AX1850">
        <v>3.2599999999999999E-3</v>
      </c>
      <c r="AY1850">
        <v>0</v>
      </c>
      <c r="AZ1850">
        <f>SUM(F1850:AY1850)</f>
        <v>3.6300000000000006E-2</v>
      </c>
    </row>
    <row r="1851" spans="1:52" x14ac:dyDescent="0.55000000000000004">
      <c r="A1851" t="s">
        <v>10004</v>
      </c>
      <c r="B1851" t="s">
        <v>10005</v>
      </c>
      <c r="C1851" t="s">
        <v>10006</v>
      </c>
      <c r="D1851" t="s">
        <v>84</v>
      </c>
      <c r="E1851" t="s">
        <v>84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 s="3">
        <v>0</v>
      </c>
      <c r="M1851">
        <v>0</v>
      </c>
      <c r="N1851">
        <v>6.4390000000000003E-2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6.4079999999999998E-2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2.7999999999999998E-4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0.14521999999999999</v>
      </c>
      <c r="AR1851">
        <v>0</v>
      </c>
      <c r="AS1851">
        <v>0</v>
      </c>
      <c r="AT1851">
        <v>3.63E-3</v>
      </c>
      <c r="AU1851">
        <v>1.6800000000000001E-3</v>
      </c>
      <c r="AV1851">
        <v>0</v>
      </c>
      <c r="AW1851">
        <v>0</v>
      </c>
      <c r="AX1851">
        <v>0</v>
      </c>
      <c r="AY1851">
        <v>0</v>
      </c>
      <c r="AZ1851">
        <f>SUM(F1851:AY1851)</f>
        <v>0.27928000000000003</v>
      </c>
    </row>
    <row r="1852" spans="1:52" x14ac:dyDescent="0.55000000000000004">
      <c r="A1852" t="s">
        <v>6220</v>
      </c>
      <c r="B1852" t="s">
        <v>6221</v>
      </c>
      <c r="C1852" t="s">
        <v>6222</v>
      </c>
      <c r="D1852" t="s">
        <v>84</v>
      </c>
      <c r="E1852" t="s">
        <v>6021</v>
      </c>
      <c r="F1852">
        <v>7.5000000000000002E-4</v>
      </c>
      <c r="G1852">
        <v>0</v>
      </c>
      <c r="H1852">
        <v>0</v>
      </c>
      <c r="I1852">
        <v>2.2399999999999998E-3</v>
      </c>
      <c r="J1852">
        <v>2.2100000000000002E-3</v>
      </c>
      <c r="K1852">
        <v>0</v>
      </c>
      <c r="L1852" s="3">
        <v>0</v>
      </c>
      <c r="M1852">
        <v>1.1000000000000001E-3</v>
      </c>
      <c r="N1852">
        <v>3.5E-4</v>
      </c>
      <c r="O1852">
        <v>2.7100000000000002E-3</v>
      </c>
      <c r="P1852">
        <v>1.7600000000000001E-3</v>
      </c>
      <c r="Q1852">
        <v>1.57E-3</v>
      </c>
      <c r="R1852">
        <v>1.2800000000000001E-3</v>
      </c>
      <c r="S1852">
        <v>2.3279999999999999E-2</v>
      </c>
      <c r="T1852">
        <v>0</v>
      </c>
      <c r="U1852">
        <v>0</v>
      </c>
      <c r="V1852">
        <v>1.47E-3</v>
      </c>
      <c r="W1852">
        <v>2.0000000000000001E-4</v>
      </c>
      <c r="X1852">
        <v>7.1000000000000002E-4</v>
      </c>
      <c r="Y1852">
        <v>8.8000000000000003E-4</v>
      </c>
      <c r="Z1852">
        <v>9.8999999999999999E-4</v>
      </c>
      <c r="AA1852">
        <v>1.4160000000000001E-2</v>
      </c>
      <c r="AB1852">
        <v>1.1180000000000001E-2</v>
      </c>
      <c r="AC1852">
        <v>0</v>
      </c>
      <c r="AD1852">
        <v>2.2499999999999998E-3</v>
      </c>
      <c r="AE1852">
        <v>2.8400000000000001E-3</v>
      </c>
      <c r="AF1852">
        <v>7.3999999999999999E-4</v>
      </c>
      <c r="AG1852">
        <v>2.7999999999999998E-4</v>
      </c>
      <c r="AH1852">
        <v>1.7099999999999999E-3</v>
      </c>
      <c r="AI1852">
        <v>3.15E-3</v>
      </c>
      <c r="AJ1852">
        <v>0</v>
      </c>
      <c r="AK1852">
        <v>1.41E-3</v>
      </c>
      <c r="AL1852">
        <v>1.23E-3</v>
      </c>
      <c r="AM1852">
        <v>0</v>
      </c>
      <c r="AN1852">
        <v>1.2800000000000001E-3</v>
      </c>
      <c r="AO1852">
        <v>3.5699999999999998E-3</v>
      </c>
      <c r="AP1852">
        <v>2.65E-3</v>
      </c>
      <c r="AQ1852">
        <v>1.1299999999999999E-3</v>
      </c>
      <c r="AR1852">
        <v>1.23E-3</v>
      </c>
      <c r="AS1852">
        <v>2.7899999999999999E-3</v>
      </c>
      <c r="AT1852">
        <v>3.63E-3</v>
      </c>
      <c r="AU1852">
        <v>0</v>
      </c>
      <c r="AV1852">
        <v>1.08E-3</v>
      </c>
      <c r="AW1852">
        <v>5.9000000000000003E-4</v>
      </c>
      <c r="AX1852">
        <v>4.1099999999999999E-3</v>
      </c>
      <c r="AY1852">
        <v>4.7400000000000003E-3</v>
      </c>
      <c r="AZ1852">
        <f>SUM(F1852:AY1852)</f>
        <v>0.10724999999999998</v>
      </c>
    </row>
    <row r="1853" spans="1:52" x14ac:dyDescent="0.55000000000000004">
      <c r="A1853" t="s">
        <v>3304</v>
      </c>
      <c r="B1853" t="s">
        <v>3305</v>
      </c>
      <c r="C1853" t="s">
        <v>3306</v>
      </c>
      <c r="D1853" t="s">
        <v>2560</v>
      </c>
      <c r="E1853" t="s">
        <v>3307</v>
      </c>
      <c r="F1853">
        <v>1.6840000000000001E-2</v>
      </c>
      <c r="G1853">
        <v>0</v>
      </c>
      <c r="H1853">
        <v>0</v>
      </c>
      <c r="I1853">
        <v>2E-3</v>
      </c>
      <c r="J1853">
        <v>0</v>
      </c>
      <c r="K1853">
        <v>0</v>
      </c>
      <c r="L1853" s="3">
        <v>0</v>
      </c>
      <c r="M1853">
        <v>0</v>
      </c>
      <c r="N1853">
        <v>5.1999999999999995E-4</v>
      </c>
      <c r="O1853">
        <v>0</v>
      </c>
      <c r="P1853">
        <v>0</v>
      </c>
      <c r="Q1853">
        <v>1.14E-3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5.8E-4</v>
      </c>
      <c r="Z1853">
        <v>1.73E-3</v>
      </c>
      <c r="AA1853">
        <v>0</v>
      </c>
      <c r="AB1853">
        <v>0</v>
      </c>
      <c r="AC1853">
        <v>0</v>
      </c>
      <c r="AD1853">
        <v>1.98E-3</v>
      </c>
      <c r="AE1853">
        <v>0</v>
      </c>
      <c r="AF1853">
        <v>7.3999999999999999E-4</v>
      </c>
      <c r="AG1853">
        <v>1.3780000000000001E-2</v>
      </c>
      <c r="AH1853">
        <v>0</v>
      </c>
      <c r="AI1853">
        <v>0</v>
      </c>
      <c r="AJ1853">
        <v>0</v>
      </c>
      <c r="AK1853">
        <v>1.1900000000000001E-2</v>
      </c>
      <c r="AL1853">
        <v>1.4300000000000001E-3</v>
      </c>
      <c r="AM1853">
        <v>1E-3</v>
      </c>
      <c r="AN1853">
        <v>9.2000000000000003E-4</v>
      </c>
      <c r="AO1853">
        <v>1.8600000000000001E-3</v>
      </c>
      <c r="AP1853">
        <v>2.1900000000000001E-3</v>
      </c>
      <c r="AQ1853">
        <v>0</v>
      </c>
      <c r="AR1853">
        <v>8.9999999999999998E-4</v>
      </c>
      <c r="AS1853">
        <v>0</v>
      </c>
      <c r="AT1853">
        <v>3.63E-3</v>
      </c>
      <c r="AU1853">
        <v>0</v>
      </c>
      <c r="AV1853">
        <v>1.2999999999999999E-3</v>
      </c>
      <c r="AW1853">
        <v>5.9000000000000003E-4</v>
      </c>
      <c r="AX1853">
        <v>3.8300000000000001E-3</v>
      </c>
      <c r="AY1853">
        <v>0</v>
      </c>
      <c r="AZ1853">
        <f>SUM(F1853:AY1853)</f>
        <v>6.8859999999999977E-2</v>
      </c>
    </row>
    <row r="1854" spans="1:52" x14ac:dyDescent="0.55000000000000004">
      <c r="A1854" t="s">
        <v>8860</v>
      </c>
      <c r="B1854" t="s">
        <v>8861</v>
      </c>
      <c r="C1854" t="s">
        <v>8862</v>
      </c>
      <c r="D1854" t="s">
        <v>8863</v>
      </c>
      <c r="E1854" t="s">
        <v>8864</v>
      </c>
      <c r="F1854">
        <v>0</v>
      </c>
      <c r="G1854">
        <v>0</v>
      </c>
      <c r="H1854">
        <v>0</v>
      </c>
      <c r="I1854">
        <v>3.3050000000000003E-2</v>
      </c>
      <c r="J1854">
        <v>0</v>
      </c>
      <c r="K1854">
        <v>0</v>
      </c>
      <c r="L1854" s="3">
        <v>0</v>
      </c>
      <c r="M1854">
        <v>1.33E-3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2.9090000000000001E-2</v>
      </c>
      <c r="AO1854">
        <v>0</v>
      </c>
      <c r="AP1854">
        <v>0</v>
      </c>
      <c r="AQ1854">
        <v>0</v>
      </c>
      <c r="AR1854">
        <v>1.01E-3</v>
      </c>
      <c r="AS1854">
        <v>0</v>
      </c>
      <c r="AT1854">
        <v>3.63E-3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f>SUM(F1854:AY1854)</f>
        <v>6.810999999999999E-2</v>
      </c>
    </row>
    <row r="1855" spans="1:52" x14ac:dyDescent="0.55000000000000004">
      <c r="A1855" t="s">
        <v>6890</v>
      </c>
      <c r="B1855" t="s">
        <v>6891</v>
      </c>
      <c r="C1855" t="s">
        <v>6892</v>
      </c>
      <c r="D1855" t="s">
        <v>84</v>
      </c>
      <c r="E1855" t="s">
        <v>6893</v>
      </c>
      <c r="F1855">
        <v>3.6999999999999999E-4</v>
      </c>
      <c r="G1855">
        <v>2.0240000000000001E-2</v>
      </c>
      <c r="H1855">
        <v>0</v>
      </c>
      <c r="I1855">
        <v>2.3700000000000001E-3</v>
      </c>
      <c r="J1855">
        <v>0</v>
      </c>
      <c r="K1855">
        <v>0</v>
      </c>
      <c r="L1855" s="3">
        <v>0</v>
      </c>
      <c r="M1855">
        <v>1.66E-3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3.4000000000000002E-4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2.66E-3</v>
      </c>
      <c r="AD1855">
        <v>0</v>
      </c>
      <c r="AE1855">
        <v>0</v>
      </c>
      <c r="AF1855">
        <v>0</v>
      </c>
      <c r="AG1855">
        <v>0</v>
      </c>
      <c r="AH1855">
        <v>9.5E-4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1.65E-3</v>
      </c>
      <c r="AR1855">
        <v>0</v>
      </c>
      <c r="AS1855">
        <v>0</v>
      </c>
      <c r="AT1855">
        <v>3.63E-3</v>
      </c>
      <c r="AU1855">
        <v>0</v>
      </c>
      <c r="AV1855">
        <v>0</v>
      </c>
      <c r="AW1855">
        <v>6.8999999999999997E-4</v>
      </c>
      <c r="AX1855">
        <v>0</v>
      </c>
      <c r="AY1855">
        <v>0</v>
      </c>
      <c r="AZ1855">
        <f>SUM(F1855:AY1855)</f>
        <v>3.456E-2</v>
      </c>
    </row>
    <row r="1856" spans="1:52" x14ac:dyDescent="0.55000000000000004">
      <c r="A1856" t="s">
        <v>9480</v>
      </c>
      <c r="B1856" t="s">
        <v>9481</v>
      </c>
      <c r="C1856" t="s">
        <v>9482</v>
      </c>
      <c r="D1856" t="s">
        <v>84</v>
      </c>
      <c r="E1856" t="s">
        <v>9483</v>
      </c>
      <c r="F1856">
        <v>0</v>
      </c>
      <c r="G1856">
        <v>0</v>
      </c>
      <c r="H1856">
        <v>0</v>
      </c>
      <c r="I1856">
        <v>0</v>
      </c>
      <c r="J1856">
        <v>2.4499999999999999E-3</v>
      </c>
      <c r="K1856">
        <v>0</v>
      </c>
      <c r="L1856" s="3">
        <v>0</v>
      </c>
      <c r="M1856">
        <v>0</v>
      </c>
      <c r="N1856">
        <v>0</v>
      </c>
      <c r="O1856">
        <v>0</v>
      </c>
      <c r="P1856">
        <v>0</v>
      </c>
      <c r="Q1856">
        <v>8.5999999999999998E-4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4.0999999999999999E-4</v>
      </c>
      <c r="X1856">
        <v>0</v>
      </c>
      <c r="Y1856">
        <v>3.8999999999999999E-4</v>
      </c>
      <c r="Z1856">
        <v>0</v>
      </c>
      <c r="AA1856">
        <v>0</v>
      </c>
      <c r="AB1856">
        <v>1.014E-2</v>
      </c>
      <c r="AC1856">
        <v>2.2699999999999999E-3</v>
      </c>
      <c r="AD1856">
        <v>0</v>
      </c>
      <c r="AE1856">
        <v>0</v>
      </c>
      <c r="AF1856">
        <v>0</v>
      </c>
      <c r="AG1856">
        <v>3.8000000000000002E-4</v>
      </c>
      <c r="AH1856">
        <v>0</v>
      </c>
      <c r="AI1856">
        <v>0</v>
      </c>
      <c r="AJ1856">
        <v>0</v>
      </c>
      <c r="AK1856">
        <v>8.4000000000000003E-4</v>
      </c>
      <c r="AL1856">
        <v>0</v>
      </c>
      <c r="AM1856">
        <v>0</v>
      </c>
      <c r="AN1856">
        <v>4.6000000000000001E-4</v>
      </c>
      <c r="AO1856">
        <v>4.0000000000000001E-3</v>
      </c>
      <c r="AP1856">
        <v>0</v>
      </c>
      <c r="AQ1856">
        <v>1.4400000000000001E-3</v>
      </c>
      <c r="AR1856">
        <v>7.7999999999999999E-4</v>
      </c>
      <c r="AS1856">
        <v>0</v>
      </c>
      <c r="AT1856">
        <v>3.63E-3</v>
      </c>
      <c r="AU1856">
        <v>0</v>
      </c>
      <c r="AV1856">
        <v>0</v>
      </c>
      <c r="AW1856">
        <v>7.7999999999999999E-4</v>
      </c>
      <c r="AX1856">
        <v>3.6800000000000001E-3</v>
      </c>
      <c r="AY1856">
        <v>0</v>
      </c>
      <c r="AZ1856">
        <f>SUM(F1856:AY1856)</f>
        <v>3.2509999999999997E-2</v>
      </c>
    </row>
    <row r="1857" spans="1:52" x14ac:dyDescent="0.55000000000000004">
      <c r="A1857" t="s">
        <v>6229</v>
      </c>
      <c r="B1857" t="s">
        <v>6230</v>
      </c>
      <c r="C1857" t="s">
        <v>6231</v>
      </c>
      <c r="D1857" t="s">
        <v>84</v>
      </c>
      <c r="E1857" t="s">
        <v>6021</v>
      </c>
      <c r="F1857">
        <v>7.5000000000000002E-4</v>
      </c>
      <c r="G1857">
        <v>0</v>
      </c>
      <c r="H1857">
        <v>0</v>
      </c>
      <c r="I1857">
        <v>2.8700000000000002E-3</v>
      </c>
      <c r="J1857">
        <v>2.33E-3</v>
      </c>
      <c r="K1857">
        <v>0</v>
      </c>
      <c r="L1857" s="3">
        <v>0</v>
      </c>
      <c r="M1857">
        <v>1.1000000000000001E-3</v>
      </c>
      <c r="N1857">
        <v>2.5999999999999998E-4</v>
      </c>
      <c r="O1857">
        <v>2.0600000000000002E-3</v>
      </c>
      <c r="P1857">
        <v>1.49E-3</v>
      </c>
      <c r="Q1857">
        <v>1.7099999999999999E-3</v>
      </c>
      <c r="R1857">
        <v>1.48E-3</v>
      </c>
      <c r="S1857">
        <v>2.3279999999999999E-2</v>
      </c>
      <c r="T1857">
        <v>0</v>
      </c>
      <c r="U1857">
        <v>0</v>
      </c>
      <c r="V1857">
        <v>2.2799999999999999E-3</v>
      </c>
      <c r="W1857">
        <v>4.8000000000000001E-4</v>
      </c>
      <c r="X1857">
        <v>1.0200000000000001E-3</v>
      </c>
      <c r="Y1857">
        <v>9.7000000000000005E-4</v>
      </c>
      <c r="Z1857">
        <v>9.8999999999999999E-4</v>
      </c>
      <c r="AA1857">
        <v>1.4630000000000001E-2</v>
      </c>
      <c r="AB1857">
        <v>9.7300000000000008E-3</v>
      </c>
      <c r="AC1857">
        <v>0</v>
      </c>
      <c r="AD1857">
        <v>2.64E-3</v>
      </c>
      <c r="AE1857">
        <v>3.15E-3</v>
      </c>
      <c r="AF1857">
        <v>3.2000000000000003E-4</v>
      </c>
      <c r="AG1857">
        <v>6.6E-4</v>
      </c>
      <c r="AH1857">
        <v>2E-3</v>
      </c>
      <c r="AI1857">
        <v>2.4299999999999999E-3</v>
      </c>
      <c r="AJ1857">
        <v>0</v>
      </c>
      <c r="AK1857">
        <v>1.1199999999999999E-3</v>
      </c>
      <c r="AL1857">
        <v>1.4300000000000001E-3</v>
      </c>
      <c r="AM1857">
        <v>0</v>
      </c>
      <c r="AN1857">
        <v>9.2000000000000003E-4</v>
      </c>
      <c r="AO1857">
        <v>1.7099999999999999E-3</v>
      </c>
      <c r="AP1857">
        <v>2.0300000000000001E-3</v>
      </c>
      <c r="AQ1857">
        <v>1.34E-3</v>
      </c>
      <c r="AR1857">
        <v>1.6800000000000001E-3</v>
      </c>
      <c r="AS1857">
        <v>2.64E-3</v>
      </c>
      <c r="AT1857">
        <v>3.5000000000000001E-3</v>
      </c>
      <c r="AU1857">
        <v>0</v>
      </c>
      <c r="AV1857">
        <v>9.7000000000000005E-4</v>
      </c>
      <c r="AW1857">
        <v>6.8999999999999997E-4</v>
      </c>
      <c r="AX1857">
        <v>4.3899999999999998E-3</v>
      </c>
      <c r="AY1857">
        <v>4.7400000000000003E-3</v>
      </c>
      <c r="AZ1857">
        <f>SUM(F1857:AY1857)</f>
        <v>0.10579000000000001</v>
      </c>
    </row>
    <row r="1858" spans="1:52" x14ac:dyDescent="0.55000000000000004">
      <c r="A1858" t="s">
        <v>2073</v>
      </c>
      <c r="B1858" t="s">
        <v>2074</v>
      </c>
      <c r="C1858" t="s">
        <v>2075</v>
      </c>
      <c r="D1858" t="s">
        <v>2076</v>
      </c>
      <c r="E1858" t="s">
        <v>2077</v>
      </c>
      <c r="F1858">
        <v>8.4000000000000003E-4</v>
      </c>
      <c r="G1858">
        <v>0</v>
      </c>
      <c r="H1858">
        <v>2.96E-3</v>
      </c>
      <c r="I1858">
        <v>1.75E-3</v>
      </c>
      <c r="J1858">
        <v>0</v>
      </c>
      <c r="K1858">
        <v>0</v>
      </c>
      <c r="L1858" s="3">
        <v>0</v>
      </c>
      <c r="M1858">
        <v>1.4400000000000001E-3</v>
      </c>
      <c r="N1858">
        <v>3.5E-4</v>
      </c>
      <c r="O1858">
        <v>2.7100000000000002E-3</v>
      </c>
      <c r="P1858">
        <v>8.0999999999999996E-4</v>
      </c>
      <c r="Q1858">
        <v>1.57E-3</v>
      </c>
      <c r="R1858">
        <v>1.2800000000000001E-3</v>
      </c>
      <c r="S1858">
        <v>0</v>
      </c>
      <c r="T1858">
        <v>6.3200000000000001E-3</v>
      </c>
      <c r="U1858">
        <v>0</v>
      </c>
      <c r="V1858">
        <v>1.7899999999999999E-3</v>
      </c>
      <c r="W1858">
        <v>3.4000000000000002E-4</v>
      </c>
      <c r="X1858">
        <v>7.1000000000000002E-4</v>
      </c>
      <c r="Y1858">
        <v>8.8000000000000003E-4</v>
      </c>
      <c r="Z1858">
        <v>7.3999999999999999E-4</v>
      </c>
      <c r="AA1858">
        <v>1.44E-2</v>
      </c>
      <c r="AB1858">
        <v>1.201E-2</v>
      </c>
      <c r="AC1858">
        <v>0</v>
      </c>
      <c r="AD1858">
        <v>2.64E-3</v>
      </c>
      <c r="AE1858">
        <v>3.31E-3</v>
      </c>
      <c r="AF1858">
        <v>3.2000000000000003E-4</v>
      </c>
      <c r="AG1858">
        <v>3.8000000000000002E-4</v>
      </c>
      <c r="AH1858">
        <v>0</v>
      </c>
      <c r="AI1858">
        <v>0</v>
      </c>
      <c r="AJ1858">
        <v>3.3400000000000001E-3</v>
      </c>
      <c r="AK1858">
        <v>1.2199999999999999E-3</v>
      </c>
      <c r="AL1858">
        <v>0</v>
      </c>
      <c r="AM1858">
        <v>1E-3</v>
      </c>
      <c r="AN1858">
        <v>8.3000000000000001E-4</v>
      </c>
      <c r="AO1858">
        <v>0</v>
      </c>
      <c r="AP1858">
        <v>2.3400000000000001E-3</v>
      </c>
      <c r="AQ1858">
        <v>1.5399999999999999E-3</v>
      </c>
      <c r="AR1858">
        <v>0</v>
      </c>
      <c r="AS1858">
        <v>0</v>
      </c>
      <c r="AT1858">
        <v>3.5000000000000001E-3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f>SUM(F1858:AY1858)</f>
        <v>7.1319999999999981E-2</v>
      </c>
    </row>
    <row r="1859" spans="1:52" x14ac:dyDescent="0.55000000000000004">
      <c r="A1859" t="s">
        <v>4479</v>
      </c>
      <c r="B1859" t="s">
        <v>4480</v>
      </c>
      <c r="C1859" t="s">
        <v>4481</v>
      </c>
      <c r="D1859" t="s">
        <v>3913</v>
      </c>
      <c r="E1859" t="s">
        <v>4482</v>
      </c>
      <c r="F1859">
        <v>9.3999999999999997E-4</v>
      </c>
      <c r="G1859">
        <v>0</v>
      </c>
      <c r="H1859">
        <v>0</v>
      </c>
      <c r="I1859">
        <v>1.8699999999999999E-3</v>
      </c>
      <c r="J1859">
        <v>2.0799999999999998E-3</v>
      </c>
      <c r="K1859">
        <v>0</v>
      </c>
      <c r="L1859" s="3">
        <v>0</v>
      </c>
      <c r="M1859">
        <v>0</v>
      </c>
      <c r="N1859">
        <v>6.8999999999999997E-4</v>
      </c>
      <c r="O1859">
        <v>2.0600000000000002E-3</v>
      </c>
      <c r="P1859">
        <v>1.09E-3</v>
      </c>
      <c r="Q1859">
        <v>1.57E-3</v>
      </c>
      <c r="R1859">
        <v>0</v>
      </c>
      <c r="S1859">
        <v>0</v>
      </c>
      <c r="T1859">
        <v>0</v>
      </c>
      <c r="U1859">
        <v>0</v>
      </c>
      <c r="V1859">
        <v>2.7699999999999999E-3</v>
      </c>
      <c r="W1859">
        <v>3.4000000000000002E-4</v>
      </c>
      <c r="X1859">
        <v>0</v>
      </c>
      <c r="Y1859">
        <v>6.8000000000000005E-4</v>
      </c>
      <c r="Z1859">
        <v>1.48E-3</v>
      </c>
      <c r="AA1859">
        <v>0</v>
      </c>
      <c r="AB1859">
        <v>0</v>
      </c>
      <c r="AC1859">
        <v>0</v>
      </c>
      <c r="AD1859">
        <v>2.5100000000000001E-3</v>
      </c>
      <c r="AE1859">
        <v>3.31E-3</v>
      </c>
      <c r="AF1859">
        <v>7.3999999999999999E-4</v>
      </c>
      <c r="AG1859">
        <v>3.1199999999999999E-3</v>
      </c>
      <c r="AH1859">
        <v>0</v>
      </c>
      <c r="AI1859">
        <v>0</v>
      </c>
      <c r="AJ1859">
        <v>0</v>
      </c>
      <c r="AK1859">
        <v>9.3999999999999997E-4</v>
      </c>
      <c r="AL1859">
        <v>1.74E-3</v>
      </c>
      <c r="AM1859">
        <v>0</v>
      </c>
      <c r="AN1859">
        <v>7.2999999999999996E-4</v>
      </c>
      <c r="AO1859">
        <v>0</v>
      </c>
      <c r="AP1859">
        <v>1.72E-3</v>
      </c>
      <c r="AQ1859">
        <v>1.5399999999999999E-3</v>
      </c>
      <c r="AR1859">
        <v>8.9999999999999998E-4</v>
      </c>
      <c r="AS1859">
        <v>5.7400000000000003E-3</v>
      </c>
      <c r="AT1859">
        <v>3.5000000000000001E-3</v>
      </c>
      <c r="AU1859">
        <v>0</v>
      </c>
      <c r="AV1859">
        <v>9.7000000000000005E-4</v>
      </c>
      <c r="AW1859">
        <v>8.8000000000000003E-4</v>
      </c>
      <c r="AX1859">
        <v>2.5500000000000002E-3</v>
      </c>
      <c r="AY1859">
        <v>0</v>
      </c>
      <c r="AZ1859">
        <f>SUM(F1859:AY1859)</f>
        <v>4.6460000000000001E-2</v>
      </c>
    </row>
    <row r="1860" spans="1:52" x14ac:dyDescent="0.55000000000000004">
      <c r="A1860" t="s">
        <v>2046</v>
      </c>
      <c r="B1860" t="s">
        <v>2047</v>
      </c>
      <c r="C1860" t="s">
        <v>2048</v>
      </c>
      <c r="D1860" t="s">
        <v>576</v>
      </c>
      <c r="E1860" t="s">
        <v>1413</v>
      </c>
      <c r="F1860">
        <v>7.5000000000000002E-4</v>
      </c>
      <c r="G1860">
        <v>0</v>
      </c>
      <c r="H1860">
        <v>0</v>
      </c>
      <c r="I1860">
        <v>0</v>
      </c>
      <c r="J1860">
        <v>0</v>
      </c>
      <c r="K1860">
        <v>0</v>
      </c>
      <c r="L1860" s="3">
        <v>0</v>
      </c>
      <c r="M1860">
        <v>0</v>
      </c>
      <c r="N1860">
        <v>3.5E-4</v>
      </c>
      <c r="O1860">
        <v>0</v>
      </c>
      <c r="P1860">
        <v>1.3600000000000001E-3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4.8000000000000001E-4</v>
      </c>
      <c r="X1860">
        <v>1.0200000000000001E-3</v>
      </c>
      <c r="Y1860">
        <v>0</v>
      </c>
      <c r="Z1860">
        <v>1.3600000000000001E-3</v>
      </c>
      <c r="AA1860">
        <v>0</v>
      </c>
      <c r="AB1860">
        <v>8.6899999999999998E-3</v>
      </c>
      <c r="AC1860">
        <v>0</v>
      </c>
      <c r="AD1860">
        <v>0</v>
      </c>
      <c r="AE1860">
        <v>0</v>
      </c>
      <c r="AF1860">
        <v>4.2000000000000002E-4</v>
      </c>
      <c r="AG1860">
        <v>2.7999999999999998E-4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3.5000000000000001E-3</v>
      </c>
      <c r="AU1860">
        <v>0</v>
      </c>
      <c r="AV1860">
        <v>0</v>
      </c>
      <c r="AW1860">
        <v>9.7999999999999997E-4</v>
      </c>
      <c r="AX1860">
        <v>3.6800000000000001E-3</v>
      </c>
      <c r="AY1860">
        <v>0</v>
      </c>
      <c r="AZ1860">
        <f>SUM(F1860:AY1860)</f>
        <v>2.2869999999999998E-2</v>
      </c>
    </row>
    <row r="1861" spans="1:52" x14ac:dyDescent="0.55000000000000004">
      <c r="A1861" t="s">
        <v>9008</v>
      </c>
      <c r="B1861" t="s">
        <v>9009</v>
      </c>
      <c r="C1861" t="s">
        <v>9010</v>
      </c>
      <c r="D1861" t="s">
        <v>1232</v>
      </c>
      <c r="E1861" t="s">
        <v>9011</v>
      </c>
      <c r="F1861">
        <v>0</v>
      </c>
      <c r="G1861">
        <v>0</v>
      </c>
      <c r="H1861">
        <v>0</v>
      </c>
      <c r="I1861">
        <v>0.10324999999999999</v>
      </c>
      <c r="J1861">
        <v>0.12357</v>
      </c>
      <c r="K1861">
        <v>0.17233000000000001</v>
      </c>
      <c r="L1861" s="3">
        <v>0</v>
      </c>
      <c r="M1861">
        <v>1.66E-3</v>
      </c>
      <c r="N1861">
        <v>0</v>
      </c>
      <c r="O1861">
        <v>0</v>
      </c>
      <c r="P1861">
        <v>0</v>
      </c>
      <c r="Q1861">
        <v>0.12520999999999999</v>
      </c>
      <c r="R1861">
        <v>8.2820000000000005E-2</v>
      </c>
      <c r="S1861">
        <v>0</v>
      </c>
      <c r="T1861">
        <v>0</v>
      </c>
      <c r="U1861">
        <v>0.21987999999999999</v>
      </c>
      <c r="V1861">
        <v>0.14169000000000001</v>
      </c>
      <c r="W1861">
        <v>7.7740000000000004E-2</v>
      </c>
      <c r="X1861">
        <v>0</v>
      </c>
      <c r="Y1861">
        <v>7.5609999999999997E-2</v>
      </c>
      <c r="Z1861">
        <v>6.2E-4</v>
      </c>
      <c r="AA1861">
        <v>0</v>
      </c>
      <c r="AB1861">
        <v>8.8999999999999999E-3</v>
      </c>
      <c r="AC1861">
        <v>0</v>
      </c>
      <c r="AD1861">
        <v>0</v>
      </c>
      <c r="AE1861">
        <v>0</v>
      </c>
      <c r="AF1861">
        <v>0</v>
      </c>
      <c r="AG1861">
        <v>6.6650000000000001E-2</v>
      </c>
      <c r="AH1861">
        <v>0</v>
      </c>
      <c r="AI1861">
        <v>0.13186999999999999</v>
      </c>
      <c r="AJ1861">
        <v>7.0940000000000003E-2</v>
      </c>
      <c r="AK1861">
        <v>0</v>
      </c>
      <c r="AL1861">
        <v>5.9209999999999999E-2</v>
      </c>
      <c r="AM1861">
        <v>0</v>
      </c>
      <c r="AN1861">
        <v>1.1010000000000001E-2</v>
      </c>
      <c r="AO1861">
        <v>0</v>
      </c>
      <c r="AP1861">
        <v>0</v>
      </c>
      <c r="AQ1861">
        <v>0.1163</v>
      </c>
      <c r="AR1861">
        <v>8.5150000000000003E-2</v>
      </c>
      <c r="AS1861">
        <v>9.325E-2</v>
      </c>
      <c r="AT1861">
        <v>3.3600000000000001E-3</v>
      </c>
      <c r="AU1861">
        <v>0.10557999999999999</v>
      </c>
      <c r="AV1861">
        <v>0</v>
      </c>
      <c r="AW1861">
        <v>6.2939999999999996E-2</v>
      </c>
      <c r="AX1861">
        <v>0</v>
      </c>
      <c r="AY1861">
        <v>0.13355</v>
      </c>
      <c r="AZ1861">
        <f>SUM(F1861:AY1861)</f>
        <v>2.0730900000000001</v>
      </c>
    </row>
    <row r="1862" spans="1:52" x14ac:dyDescent="0.55000000000000004">
      <c r="A1862" t="s">
        <v>5192</v>
      </c>
      <c r="B1862" t="s">
        <v>5193</v>
      </c>
      <c r="C1862" t="s">
        <v>5194</v>
      </c>
      <c r="D1862" t="s">
        <v>84</v>
      </c>
      <c r="E1862" t="s">
        <v>5195</v>
      </c>
      <c r="F1862">
        <v>8.4000000000000003E-4</v>
      </c>
      <c r="G1862">
        <v>0</v>
      </c>
      <c r="H1862">
        <v>3.1199999999999999E-3</v>
      </c>
      <c r="I1862">
        <v>1.8699999999999999E-3</v>
      </c>
      <c r="J1862">
        <v>0</v>
      </c>
      <c r="K1862">
        <v>0</v>
      </c>
      <c r="L1862" s="3">
        <v>0</v>
      </c>
      <c r="M1862">
        <v>1.1000000000000001E-3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2.4399999999999999E-3</v>
      </c>
      <c r="W1862">
        <v>3.4000000000000002E-4</v>
      </c>
      <c r="X1862">
        <v>0</v>
      </c>
      <c r="Y1862">
        <v>0</v>
      </c>
      <c r="Z1862">
        <v>0</v>
      </c>
      <c r="AA1862">
        <v>1.393E-2</v>
      </c>
      <c r="AB1862">
        <v>1.0970000000000001E-2</v>
      </c>
      <c r="AC1862">
        <v>2.2699999999999999E-3</v>
      </c>
      <c r="AD1862">
        <v>3.0400000000000002E-3</v>
      </c>
      <c r="AE1862">
        <v>0</v>
      </c>
      <c r="AF1862">
        <v>3.2000000000000003E-4</v>
      </c>
      <c r="AG1862">
        <v>4.6999999999999999E-4</v>
      </c>
      <c r="AH1862">
        <v>0</v>
      </c>
      <c r="AI1862">
        <v>0</v>
      </c>
      <c r="AJ1862">
        <v>3.8899999999999998E-3</v>
      </c>
      <c r="AK1862">
        <v>1.41E-3</v>
      </c>
      <c r="AL1862">
        <v>1.33E-3</v>
      </c>
      <c r="AM1862">
        <v>0</v>
      </c>
      <c r="AN1862">
        <v>8.3000000000000001E-4</v>
      </c>
      <c r="AO1862">
        <v>0</v>
      </c>
      <c r="AP1862">
        <v>1.8699999999999999E-3</v>
      </c>
      <c r="AQ1862">
        <v>2.0600000000000002E-3</v>
      </c>
      <c r="AR1862">
        <v>1.1199999999999999E-3</v>
      </c>
      <c r="AS1862">
        <v>3.4099999999999998E-3</v>
      </c>
      <c r="AT1862">
        <v>3.3600000000000001E-3</v>
      </c>
      <c r="AU1862">
        <v>1.92E-3</v>
      </c>
      <c r="AV1862">
        <v>8.7000000000000001E-4</v>
      </c>
      <c r="AW1862">
        <v>5.9000000000000003E-4</v>
      </c>
      <c r="AX1862">
        <v>2.6900000000000001E-3</v>
      </c>
      <c r="AY1862">
        <v>4.3899999999999998E-3</v>
      </c>
      <c r="AZ1862">
        <f>SUM(F1862:AY1862)</f>
        <v>7.0449999999999999E-2</v>
      </c>
    </row>
    <row r="1863" spans="1:52" x14ac:dyDescent="0.55000000000000004">
      <c r="A1863" t="s">
        <v>5453</v>
      </c>
      <c r="B1863" t="s">
        <v>5424</v>
      </c>
      <c r="C1863" t="s">
        <v>5454</v>
      </c>
      <c r="D1863" t="s">
        <v>5455</v>
      </c>
      <c r="E1863" t="s">
        <v>1253</v>
      </c>
      <c r="F1863">
        <v>7.5000000000000002E-4</v>
      </c>
      <c r="G1863">
        <v>0</v>
      </c>
      <c r="H1863">
        <v>0</v>
      </c>
      <c r="I1863">
        <v>2.99E-3</v>
      </c>
      <c r="J1863">
        <v>2.82E-3</v>
      </c>
      <c r="K1863">
        <v>0</v>
      </c>
      <c r="L1863" s="3">
        <v>0</v>
      </c>
      <c r="M1863">
        <v>0</v>
      </c>
      <c r="N1863">
        <v>4.2999999999999999E-4</v>
      </c>
      <c r="O1863">
        <v>0</v>
      </c>
      <c r="P1863">
        <v>1.09E-3</v>
      </c>
      <c r="Q1863">
        <v>1.2800000000000001E-3</v>
      </c>
      <c r="R1863">
        <v>0</v>
      </c>
      <c r="S1863">
        <v>0</v>
      </c>
      <c r="T1863">
        <v>0</v>
      </c>
      <c r="U1863">
        <v>0</v>
      </c>
      <c r="V1863">
        <v>2.9299999999999999E-3</v>
      </c>
      <c r="W1863">
        <v>4.0999999999999999E-4</v>
      </c>
      <c r="X1863">
        <v>0</v>
      </c>
      <c r="Y1863">
        <v>0</v>
      </c>
      <c r="Z1863">
        <v>1.6100000000000001E-3</v>
      </c>
      <c r="AA1863">
        <v>0</v>
      </c>
      <c r="AB1863">
        <v>9.7300000000000008E-3</v>
      </c>
      <c r="AC1863">
        <v>0</v>
      </c>
      <c r="AD1863">
        <v>2.1099999999999999E-3</v>
      </c>
      <c r="AE1863">
        <v>0</v>
      </c>
      <c r="AF1863">
        <v>3.2000000000000003E-4</v>
      </c>
      <c r="AG1863">
        <v>9.3999999999999997E-4</v>
      </c>
      <c r="AH1863">
        <v>0</v>
      </c>
      <c r="AI1863">
        <v>0</v>
      </c>
      <c r="AJ1863">
        <v>0</v>
      </c>
      <c r="AK1863">
        <v>8.4000000000000003E-4</v>
      </c>
      <c r="AL1863">
        <v>0</v>
      </c>
      <c r="AM1863">
        <v>1.1199999999999999E-3</v>
      </c>
      <c r="AN1863">
        <v>8.3000000000000001E-4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3.3600000000000001E-3</v>
      </c>
      <c r="AU1863">
        <v>0</v>
      </c>
      <c r="AV1863">
        <v>1.41E-3</v>
      </c>
      <c r="AW1863">
        <v>6.8999999999999997E-4</v>
      </c>
      <c r="AX1863">
        <v>3.2599999999999999E-3</v>
      </c>
      <c r="AY1863">
        <v>0</v>
      </c>
      <c r="AZ1863">
        <f>SUM(F1863:AY1863)</f>
        <v>3.892000000000001E-2</v>
      </c>
    </row>
    <row r="1864" spans="1:52" x14ac:dyDescent="0.55000000000000004">
      <c r="A1864" t="s">
        <v>5423</v>
      </c>
      <c r="B1864" t="s">
        <v>5424</v>
      </c>
      <c r="C1864" t="s">
        <v>5425</v>
      </c>
      <c r="D1864" t="s">
        <v>5416</v>
      </c>
      <c r="E1864" t="s">
        <v>1253</v>
      </c>
      <c r="F1864">
        <v>3.6999999999999999E-4</v>
      </c>
      <c r="G1864">
        <v>0</v>
      </c>
      <c r="H1864">
        <v>0</v>
      </c>
      <c r="I1864">
        <v>2.1199999999999999E-3</v>
      </c>
      <c r="J1864">
        <v>1.8400000000000001E-3</v>
      </c>
      <c r="K1864">
        <v>0</v>
      </c>
      <c r="L1864" s="3">
        <v>0</v>
      </c>
      <c r="M1864">
        <v>0</v>
      </c>
      <c r="N1864">
        <v>3.5E-4</v>
      </c>
      <c r="O1864">
        <v>0</v>
      </c>
      <c r="P1864">
        <v>1.7600000000000001E-3</v>
      </c>
      <c r="Q1864">
        <v>1.2800000000000001E-3</v>
      </c>
      <c r="R1864">
        <v>0</v>
      </c>
      <c r="S1864">
        <v>0</v>
      </c>
      <c r="T1864">
        <v>0</v>
      </c>
      <c r="U1864">
        <v>0</v>
      </c>
      <c r="V1864">
        <v>1.9499999999999999E-3</v>
      </c>
      <c r="W1864">
        <v>3.4000000000000002E-4</v>
      </c>
      <c r="X1864">
        <v>0</v>
      </c>
      <c r="Y1864">
        <v>0</v>
      </c>
      <c r="Z1864">
        <v>8.7000000000000001E-4</v>
      </c>
      <c r="AA1864">
        <v>0</v>
      </c>
      <c r="AB1864">
        <v>1.014E-2</v>
      </c>
      <c r="AC1864">
        <v>0</v>
      </c>
      <c r="AD1864">
        <v>2.7699999999999999E-3</v>
      </c>
      <c r="AE1864">
        <v>0</v>
      </c>
      <c r="AF1864">
        <v>4.2000000000000002E-4</v>
      </c>
      <c r="AG1864">
        <v>6.6E-4</v>
      </c>
      <c r="AH1864">
        <v>0</v>
      </c>
      <c r="AI1864">
        <v>0</v>
      </c>
      <c r="AJ1864">
        <v>0</v>
      </c>
      <c r="AK1864">
        <v>8.4000000000000003E-4</v>
      </c>
      <c r="AL1864">
        <v>0</v>
      </c>
      <c r="AM1864">
        <v>1.25E-3</v>
      </c>
      <c r="AN1864">
        <v>7.2999999999999996E-4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3.3600000000000001E-3</v>
      </c>
      <c r="AU1864">
        <v>0</v>
      </c>
      <c r="AV1864">
        <v>8.7000000000000001E-4</v>
      </c>
      <c r="AW1864">
        <v>5.9000000000000003E-4</v>
      </c>
      <c r="AX1864">
        <v>3.2599999999999999E-3</v>
      </c>
      <c r="AY1864">
        <v>0</v>
      </c>
      <c r="AZ1864">
        <f>SUM(F1864:AY1864)</f>
        <v>3.5770000000000003E-2</v>
      </c>
    </row>
    <row r="1865" spans="1:52" x14ac:dyDescent="0.55000000000000004">
      <c r="A1865" t="s">
        <v>8350</v>
      </c>
      <c r="B1865" t="s">
        <v>8351</v>
      </c>
      <c r="C1865" t="s">
        <v>8352</v>
      </c>
      <c r="D1865" t="s">
        <v>640</v>
      </c>
      <c r="E1865" t="s">
        <v>8353</v>
      </c>
      <c r="F1865">
        <v>0</v>
      </c>
      <c r="G1865">
        <v>2.2100000000000002E-2</v>
      </c>
      <c r="H1865">
        <v>2.96E-3</v>
      </c>
      <c r="I1865">
        <v>2.49E-3</v>
      </c>
      <c r="J1865">
        <v>2.5699999999999998E-3</v>
      </c>
      <c r="K1865">
        <v>0</v>
      </c>
      <c r="L1865" s="3">
        <v>0</v>
      </c>
      <c r="M1865">
        <v>8.8000000000000003E-4</v>
      </c>
      <c r="N1865">
        <v>0</v>
      </c>
      <c r="O1865">
        <v>0</v>
      </c>
      <c r="P1865">
        <v>0</v>
      </c>
      <c r="Q1865">
        <v>1.8500000000000001E-3</v>
      </c>
      <c r="R1865">
        <v>1.97E-3</v>
      </c>
      <c r="S1865">
        <v>0</v>
      </c>
      <c r="T1865">
        <v>0</v>
      </c>
      <c r="U1865">
        <v>0</v>
      </c>
      <c r="V1865">
        <v>0</v>
      </c>
      <c r="W1865">
        <v>4.8000000000000001E-4</v>
      </c>
      <c r="X1865">
        <v>7.1000000000000002E-4</v>
      </c>
      <c r="Y1865">
        <v>5.8E-4</v>
      </c>
      <c r="Z1865">
        <v>1.6100000000000001E-3</v>
      </c>
      <c r="AA1865">
        <v>0</v>
      </c>
      <c r="AB1865">
        <v>0</v>
      </c>
      <c r="AC1865">
        <v>2.2699999999999999E-3</v>
      </c>
      <c r="AD1865">
        <v>2.5100000000000001E-3</v>
      </c>
      <c r="AE1865">
        <v>0</v>
      </c>
      <c r="AF1865">
        <v>0</v>
      </c>
      <c r="AG1865">
        <v>1.0399999999999999E-3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7.5000000000000002E-4</v>
      </c>
      <c r="AN1865">
        <v>1.1900000000000001E-3</v>
      </c>
      <c r="AO1865">
        <v>2.14E-3</v>
      </c>
      <c r="AP1865">
        <v>1.41E-3</v>
      </c>
      <c r="AQ1865">
        <v>1.4400000000000001E-3</v>
      </c>
      <c r="AR1865">
        <v>0</v>
      </c>
      <c r="AS1865">
        <v>0</v>
      </c>
      <c r="AT1865">
        <v>3.2299999999999998E-3</v>
      </c>
      <c r="AU1865">
        <v>2.16E-3</v>
      </c>
      <c r="AV1865">
        <v>1.41E-3</v>
      </c>
      <c r="AW1865">
        <v>0</v>
      </c>
      <c r="AX1865">
        <v>3.2599999999999999E-3</v>
      </c>
      <c r="AY1865">
        <v>5.6899999999999997E-3</v>
      </c>
      <c r="AZ1865">
        <f>SUM(F1865:AY1865)</f>
        <v>6.6699999999999995E-2</v>
      </c>
    </row>
    <row r="1866" spans="1:52" x14ac:dyDescent="0.55000000000000004">
      <c r="A1866" t="s">
        <v>3493</v>
      </c>
      <c r="B1866" t="s">
        <v>3494</v>
      </c>
      <c r="C1866" t="s">
        <v>3495</v>
      </c>
      <c r="D1866" t="s">
        <v>2736</v>
      </c>
      <c r="E1866" t="s">
        <v>3496</v>
      </c>
      <c r="F1866">
        <v>2.3400000000000001E-3</v>
      </c>
      <c r="G1866">
        <v>0</v>
      </c>
      <c r="H1866">
        <v>0</v>
      </c>
      <c r="I1866">
        <v>0</v>
      </c>
      <c r="J1866">
        <v>0</v>
      </c>
      <c r="K1866">
        <v>0</v>
      </c>
      <c r="L1866" s="3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1.06E-2</v>
      </c>
      <c r="AR1866">
        <v>0</v>
      </c>
      <c r="AS1866">
        <v>0</v>
      </c>
      <c r="AT1866">
        <v>3.2299999999999998E-3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f>SUM(F1866:AY1866)</f>
        <v>1.617E-2</v>
      </c>
    </row>
    <row r="1867" spans="1:52" x14ac:dyDescent="0.55000000000000004">
      <c r="A1867" t="s">
        <v>5913</v>
      </c>
      <c r="B1867" t="s">
        <v>5914</v>
      </c>
      <c r="C1867" t="s">
        <v>5915</v>
      </c>
      <c r="D1867" t="s">
        <v>5916</v>
      </c>
      <c r="E1867" t="s">
        <v>5909</v>
      </c>
      <c r="F1867">
        <v>3.2939999999999997E-2</v>
      </c>
      <c r="G1867">
        <v>0</v>
      </c>
      <c r="H1867">
        <v>0</v>
      </c>
      <c r="I1867">
        <v>3.0679999999999999E-2</v>
      </c>
      <c r="J1867">
        <v>2.4499999999999999E-3</v>
      </c>
      <c r="K1867">
        <v>0</v>
      </c>
      <c r="L1867" s="3">
        <v>0</v>
      </c>
      <c r="M1867">
        <v>1.1000000000000001E-3</v>
      </c>
      <c r="N1867">
        <v>7.9530000000000003E-2</v>
      </c>
      <c r="O1867">
        <v>0.25231999999999999</v>
      </c>
      <c r="P1867">
        <v>1.49E-3</v>
      </c>
      <c r="Q1867">
        <v>1.57E-3</v>
      </c>
      <c r="R1867">
        <v>1.2800000000000001E-3</v>
      </c>
      <c r="S1867">
        <v>2.0830000000000001E-2</v>
      </c>
      <c r="T1867">
        <v>0</v>
      </c>
      <c r="U1867">
        <v>0</v>
      </c>
      <c r="V1867">
        <v>1.9499999999999999E-3</v>
      </c>
      <c r="W1867">
        <v>4.8000000000000001E-4</v>
      </c>
      <c r="X1867">
        <v>8.5999999999999998E-4</v>
      </c>
      <c r="Y1867">
        <v>8.8000000000000003E-4</v>
      </c>
      <c r="Z1867">
        <v>7.3999999999999999E-4</v>
      </c>
      <c r="AA1867">
        <v>1.5559999999999999E-2</v>
      </c>
      <c r="AB1867">
        <v>1.18E-2</v>
      </c>
      <c r="AC1867">
        <v>0</v>
      </c>
      <c r="AD1867">
        <v>0.12309</v>
      </c>
      <c r="AE1867">
        <v>2.8400000000000001E-3</v>
      </c>
      <c r="AF1867">
        <v>5.2999999999999998E-4</v>
      </c>
      <c r="AG1867">
        <v>7.2410000000000002E-2</v>
      </c>
      <c r="AH1867">
        <v>1.33E-3</v>
      </c>
      <c r="AI1867">
        <v>2.6700000000000001E-3</v>
      </c>
      <c r="AJ1867">
        <v>0</v>
      </c>
      <c r="AK1867">
        <v>7.0629999999999998E-2</v>
      </c>
      <c r="AL1867">
        <v>2.4499999999999999E-3</v>
      </c>
      <c r="AM1867">
        <v>0</v>
      </c>
      <c r="AN1867">
        <v>1.01E-3</v>
      </c>
      <c r="AO1867">
        <v>1.4300000000000001E-3</v>
      </c>
      <c r="AP1867">
        <v>0.13944000000000001</v>
      </c>
      <c r="AQ1867">
        <v>1.65E-3</v>
      </c>
      <c r="AR1867">
        <v>4.4999999999999999E-4</v>
      </c>
      <c r="AS1867">
        <v>3.7200000000000002E-3</v>
      </c>
      <c r="AT1867">
        <v>3.0899999999999999E-3</v>
      </c>
      <c r="AU1867">
        <v>0</v>
      </c>
      <c r="AV1867">
        <v>4.2999999999999999E-4</v>
      </c>
      <c r="AW1867">
        <v>8.8000000000000003E-4</v>
      </c>
      <c r="AX1867">
        <v>3.8300000000000001E-3</v>
      </c>
      <c r="AY1867">
        <v>6.5199999999999998E-3</v>
      </c>
      <c r="AZ1867">
        <f>SUM(F1867:AY1867)</f>
        <v>0.89485999999999988</v>
      </c>
    </row>
    <row r="1868" spans="1:52" x14ac:dyDescent="0.55000000000000004">
      <c r="A1868" t="s">
        <v>6953</v>
      </c>
      <c r="B1868" t="s">
        <v>6954</v>
      </c>
      <c r="C1868" t="s">
        <v>6955</v>
      </c>
      <c r="D1868" t="s">
        <v>5226</v>
      </c>
      <c r="E1868" t="s">
        <v>6956</v>
      </c>
      <c r="F1868">
        <v>9.0959999999999999E-2</v>
      </c>
      <c r="G1868">
        <v>0</v>
      </c>
      <c r="H1868">
        <v>0</v>
      </c>
      <c r="I1868">
        <v>0</v>
      </c>
      <c r="J1868">
        <v>0</v>
      </c>
      <c r="K1868">
        <v>0</v>
      </c>
      <c r="L1868" s="3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6.948E-2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4.9639999999999997E-2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3.0899999999999999E-3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f>SUM(F1868:AY1868)</f>
        <v>0.21317</v>
      </c>
    </row>
    <row r="1869" spans="1:52" x14ac:dyDescent="0.55000000000000004">
      <c r="A1869" t="s">
        <v>3172</v>
      </c>
      <c r="B1869" t="s">
        <v>3173</v>
      </c>
      <c r="C1869" t="s">
        <v>3174</v>
      </c>
      <c r="D1869" t="s">
        <v>3175</v>
      </c>
      <c r="E1869" t="s">
        <v>3176</v>
      </c>
      <c r="F1869">
        <v>6.6E-4</v>
      </c>
      <c r="G1869">
        <v>0</v>
      </c>
      <c r="H1869">
        <v>0</v>
      </c>
      <c r="I1869">
        <v>2.49E-3</v>
      </c>
      <c r="J1869">
        <v>0</v>
      </c>
      <c r="K1869">
        <v>9.0600000000000003E-3</v>
      </c>
      <c r="L1869" s="3">
        <v>0</v>
      </c>
      <c r="M1869">
        <v>0</v>
      </c>
      <c r="N1869">
        <v>4.2999999999999999E-4</v>
      </c>
      <c r="O1869">
        <v>0</v>
      </c>
      <c r="P1869">
        <v>0</v>
      </c>
      <c r="Q1869">
        <v>1.4300000000000001E-3</v>
      </c>
      <c r="R1869">
        <v>0</v>
      </c>
      <c r="S1869">
        <v>0</v>
      </c>
      <c r="T1869">
        <v>0</v>
      </c>
      <c r="U1869">
        <v>8.0499999999999999E-3</v>
      </c>
      <c r="V1869">
        <v>1.47E-3</v>
      </c>
      <c r="W1869">
        <v>2.7E-4</v>
      </c>
      <c r="X1869">
        <v>0</v>
      </c>
      <c r="Y1869">
        <v>7.7999999999999999E-4</v>
      </c>
      <c r="Z1869">
        <v>0</v>
      </c>
      <c r="AA1869">
        <v>0</v>
      </c>
      <c r="AB1869">
        <v>0</v>
      </c>
      <c r="AC1869">
        <v>2.96E-3</v>
      </c>
      <c r="AD1869">
        <v>2.2499999999999998E-3</v>
      </c>
      <c r="AE1869">
        <v>2.8400000000000001E-3</v>
      </c>
      <c r="AF1869">
        <v>0</v>
      </c>
      <c r="AG1869">
        <v>2.7999999999999998E-4</v>
      </c>
      <c r="AH1869">
        <v>0</v>
      </c>
      <c r="AI1869">
        <v>2.3E-3</v>
      </c>
      <c r="AJ1869">
        <v>0</v>
      </c>
      <c r="AK1869">
        <v>1.2199999999999999E-3</v>
      </c>
      <c r="AL1869">
        <v>0</v>
      </c>
      <c r="AM1869">
        <v>1.1199999999999999E-3</v>
      </c>
      <c r="AN1869">
        <v>1.1900000000000001E-3</v>
      </c>
      <c r="AO1869">
        <v>0</v>
      </c>
      <c r="AP1869">
        <v>0</v>
      </c>
      <c r="AQ1869">
        <v>1.34E-3</v>
      </c>
      <c r="AR1869">
        <v>0</v>
      </c>
      <c r="AS1869">
        <v>3.8800000000000002E-3</v>
      </c>
      <c r="AT1869">
        <v>3.0899999999999999E-3</v>
      </c>
      <c r="AU1869">
        <v>0</v>
      </c>
      <c r="AV1869">
        <v>0</v>
      </c>
      <c r="AW1869">
        <v>8.8000000000000003E-4</v>
      </c>
      <c r="AX1869">
        <v>5.2399999999999999E-3</v>
      </c>
      <c r="AY1869">
        <v>0</v>
      </c>
      <c r="AZ1869">
        <f>SUM(F1869:AY1869)</f>
        <v>5.3230000000000006E-2</v>
      </c>
    </row>
    <row r="1870" spans="1:52" x14ac:dyDescent="0.55000000000000004">
      <c r="A1870" t="s">
        <v>6516</v>
      </c>
      <c r="B1870" t="s">
        <v>6517</v>
      </c>
      <c r="C1870" t="s">
        <v>6518</v>
      </c>
      <c r="D1870" t="s">
        <v>84</v>
      </c>
      <c r="E1870" t="s">
        <v>84</v>
      </c>
      <c r="F1870">
        <v>7.8979999999999995E-2</v>
      </c>
      <c r="G1870">
        <v>0</v>
      </c>
      <c r="H1870">
        <v>3.4299999999999999E-3</v>
      </c>
      <c r="I1870">
        <v>5.3749999999999999E-2</v>
      </c>
      <c r="J1870">
        <v>6.0319999999999999E-2</v>
      </c>
      <c r="K1870">
        <v>8.6400000000000001E-3</v>
      </c>
      <c r="L1870" s="3">
        <v>0</v>
      </c>
      <c r="M1870">
        <v>0</v>
      </c>
      <c r="N1870">
        <v>5.7979999999999997E-2</v>
      </c>
      <c r="O1870">
        <v>9.9589999999999998E-2</v>
      </c>
      <c r="P1870">
        <v>1.49E-3</v>
      </c>
      <c r="Q1870">
        <v>0.13234000000000001</v>
      </c>
      <c r="R1870">
        <v>5.1270000000000003E-2</v>
      </c>
      <c r="S1870">
        <v>0</v>
      </c>
      <c r="T1870">
        <v>4.0719999999999999E-2</v>
      </c>
      <c r="U1870">
        <v>5.3240000000000003E-2</v>
      </c>
      <c r="V1870">
        <v>1.7899999999999999E-3</v>
      </c>
      <c r="W1870">
        <v>3.4500000000000003E-2</v>
      </c>
      <c r="X1870">
        <v>5.1150000000000001E-2</v>
      </c>
      <c r="Y1870">
        <v>0</v>
      </c>
      <c r="Z1870">
        <v>1.6100000000000001E-3</v>
      </c>
      <c r="AA1870">
        <v>0</v>
      </c>
      <c r="AB1870">
        <v>6.4380000000000007E-2</v>
      </c>
      <c r="AC1870">
        <v>0</v>
      </c>
      <c r="AD1870">
        <v>8.6900000000000005E-2</v>
      </c>
      <c r="AE1870">
        <v>2.8400000000000001E-3</v>
      </c>
      <c r="AF1870">
        <v>6.5229999999999996E-2</v>
      </c>
      <c r="AG1870">
        <v>5.0509999999999999E-2</v>
      </c>
      <c r="AH1870">
        <v>9.9229999999999999E-2</v>
      </c>
      <c r="AI1870">
        <v>3.3119999999999997E-2</v>
      </c>
      <c r="AJ1870">
        <v>0</v>
      </c>
      <c r="AK1870">
        <v>5.8540000000000002E-2</v>
      </c>
      <c r="AL1870">
        <v>0</v>
      </c>
      <c r="AM1870">
        <v>0.12820000000000001</v>
      </c>
      <c r="AN1870">
        <v>6.7720000000000002E-2</v>
      </c>
      <c r="AO1870">
        <v>0</v>
      </c>
      <c r="AP1870">
        <v>1.4370000000000001E-2</v>
      </c>
      <c r="AQ1870">
        <v>1.34E-3</v>
      </c>
      <c r="AR1870">
        <v>1.34E-3</v>
      </c>
      <c r="AS1870">
        <v>0.10596999999999999</v>
      </c>
      <c r="AT1870">
        <v>2.96E-3</v>
      </c>
      <c r="AU1870">
        <v>1.644E-2</v>
      </c>
      <c r="AV1870">
        <v>5.2470000000000003E-2</v>
      </c>
      <c r="AW1870">
        <v>6.8999999999999997E-4</v>
      </c>
      <c r="AX1870">
        <v>3.9699999999999996E-3</v>
      </c>
      <c r="AY1870">
        <v>7.2399999999999999E-3</v>
      </c>
      <c r="AZ1870">
        <f>SUM(F1870:AY1870)</f>
        <v>1.5942599999999998</v>
      </c>
    </row>
    <row r="1871" spans="1:52" x14ac:dyDescent="0.55000000000000004">
      <c r="A1871" t="s">
        <v>9914</v>
      </c>
      <c r="B1871" t="s">
        <v>9915</v>
      </c>
      <c r="C1871" t="s">
        <v>9916</v>
      </c>
      <c r="D1871" t="s">
        <v>9917</v>
      </c>
      <c r="E1871" t="s">
        <v>9918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s="3">
        <v>0</v>
      </c>
      <c r="M1871">
        <v>0</v>
      </c>
      <c r="N1871">
        <v>8.5849999999999996E-2</v>
      </c>
      <c r="O1871">
        <v>1.42E-3</v>
      </c>
      <c r="P1871">
        <v>0</v>
      </c>
      <c r="Q1871">
        <v>8.9130000000000001E-2</v>
      </c>
      <c r="R1871">
        <v>0</v>
      </c>
      <c r="S1871">
        <v>0</v>
      </c>
      <c r="T1871">
        <v>0</v>
      </c>
      <c r="U1871">
        <v>0</v>
      </c>
      <c r="V1871">
        <v>1.9499999999999999E-3</v>
      </c>
      <c r="W1871">
        <v>8.0750000000000002E-2</v>
      </c>
      <c r="X1871">
        <v>1.1000000000000001E-3</v>
      </c>
      <c r="Y1871">
        <v>0</v>
      </c>
      <c r="Z1871">
        <v>0</v>
      </c>
      <c r="AA1871">
        <v>0</v>
      </c>
      <c r="AB1871">
        <v>8.2799999999999992E-3</v>
      </c>
      <c r="AC1871">
        <v>0</v>
      </c>
      <c r="AD1871">
        <v>0</v>
      </c>
      <c r="AE1871">
        <v>0</v>
      </c>
      <c r="AF1871">
        <v>0</v>
      </c>
      <c r="AG1871">
        <v>0.10319</v>
      </c>
      <c r="AH1871">
        <v>1.14E-3</v>
      </c>
      <c r="AI1871">
        <v>0</v>
      </c>
      <c r="AJ1871">
        <v>0</v>
      </c>
      <c r="AK1871">
        <v>7.5000000000000002E-4</v>
      </c>
      <c r="AL1871">
        <v>0</v>
      </c>
      <c r="AM1871">
        <v>1E-3</v>
      </c>
      <c r="AN1871">
        <v>9.2000000000000003E-4</v>
      </c>
      <c r="AO1871">
        <v>0</v>
      </c>
      <c r="AP1871">
        <v>2.3400000000000001E-3</v>
      </c>
      <c r="AQ1871">
        <v>0</v>
      </c>
      <c r="AR1871">
        <v>0</v>
      </c>
      <c r="AS1871">
        <v>0</v>
      </c>
      <c r="AT1871">
        <v>2.96E-3</v>
      </c>
      <c r="AU1871">
        <v>0</v>
      </c>
      <c r="AV1871">
        <v>4.5330000000000002E-2</v>
      </c>
      <c r="AW1871">
        <v>3.9059999999999997E-2</v>
      </c>
      <c r="AX1871">
        <v>4.6899999999999997E-2</v>
      </c>
      <c r="AY1871">
        <v>0</v>
      </c>
      <c r="AZ1871">
        <f>SUM(F1871:AY1871)</f>
        <v>0.51206999999999991</v>
      </c>
    </row>
    <row r="1872" spans="1:52" x14ac:dyDescent="0.55000000000000004">
      <c r="A1872" t="s">
        <v>5920</v>
      </c>
      <c r="B1872" t="s">
        <v>5921</v>
      </c>
      <c r="C1872" t="s">
        <v>5922</v>
      </c>
      <c r="D1872" t="s">
        <v>5916</v>
      </c>
      <c r="E1872" t="s">
        <v>5909</v>
      </c>
      <c r="F1872">
        <v>8.4000000000000003E-4</v>
      </c>
      <c r="G1872">
        <v>0</v>
      </c>
      <c r="H1872">
        <v>0</v>
      </c>
      <c r="I1872">
        <v>3.3919999999999999E-2</v>
      </c>
      <c r="J1872">
        <v>2.4499999999999999E-3</v>
      </c>
      <c r="K1872">
        <v>0</v>
      </c>
      <c r="L1872" s="3">
        <v>0</v>
      </c>
      <c r="M1872">
        <v>1.2199999999999999E-3</v>
      </c>
      <c r="N1872">
        <v>4.2999999999999999E-4</v>
      </c>
      <c r="O1872">
        <v>1.9300000000000001E-3</v>
      </c>
      <c r="P1872">
        <v>1.3600000000000001E-3</v>
      </c>
      <c r="Q1872">
        <v>2E-3</v>
      </c>
      <c r="R1872">
        <v>1.3799999999999999E-3</v>
      </c>
      <c r="S1872">
        <v>2.4510000000000001E-2</v>
      </c>
      <c r="T1872">
        <v>0</v>
      </c>
      <c r="U1872">
        <v>0</v>
      </c>
      <c r="V1872">
        <v>1.9499999999999999E-3</v>
      </c>
      <c r="W1872">
        <v>3.4000000000000002E-4</v>
      </c>
      <c r="X1872">
        <v>9.3999999999999997E-4</v>
      </c>
      <c r="Y1872">
        <v>6.8000000000000005E-4</v>
      </c>
      <c r="Z1872">
        <v>8.7000000000000001E-4</v>
      </c>
      <c r="AA1872">
        <v>1.277E-2</v>
      </c>
      <c r="AB1872">
        <v>9.7300000000000008E-3</v>
      </c>
      <c r="AC1872">
        <v>0</v>
      </c>
      <c r="AD1872">
        <v>3.1700000000000001E-3</v>
      </c>
      <c r="AE1872">
        <v>3.79E-3</v>
      </c>
      <c r="AF1872">
        <v>4.2000000000000002E-4</v>
      </c>
      <c r="AG1872">
        <v>8.4999999999999995E-4</v>
      </c>
      <c r="AH1872">
        <v>1.0499999999999999E-3</v>
      </c>
      <c r="AI1872">
        <v>2.4299999999999999E-3</v>
      </c>
      <c r="AJ1872">
        <v>0</v>
      </c>
      <c r="AK1872">
        <v>8.4000000000000003E-4</v>
      </c>
      <c r="AL1872">
        <v>9.2000000000000003E-4</v>
      </c>
      <c r="AM1872">
        <v>0</v>
      </c>
      <c r="AN1872">
        <v>8.3000000000000001E-4</v>
      </c>
      <c r="AO1872">
        <v>3.7200000000000002E-3</v>
      </c>
      <c r="AP1872">
        <v>2.1900000000000001E-3</v>
      </c>
      <c r="AQ1872">
        <v>1.4400000000000001E-3</v>
      </c>
      <c r="AR1872">
        <v>1.23E-3</v>
      </c>
      <c r="AS1872">
        <v>2.0200000000000001E-3</v>
      </c>
      <c r="AT1872">
        <v>2.96E-3</v>
      </c>
      <c r="AU1872">
        <v>0</v>
      </c>
      <c r="AV1872">
        <v>4.2999999999999999E-4</v>
      </c>
      <c r="AW1872">
        <v>5.9000000000000003E-4</v>
      </c>
      <c r="AX1872">
        <v>4.6800000000000001E-3</v>
      </c>
      <c r="AY1872">
        <v>5.9300000000000004E-3</v>
      </c>
      <c r="AZ1872">
        <f>SUM(F1872:AY1872)</f>
        <v>0.13680999999999999</v>
      </c>
    </row>
    <row r="1873" spans="1:52" x14ac:dyDescent="0.55000000000000004">
      <c r="A1873" t="s">
        <v>9469</v>
      </c>
      <c r="B1873" t="s">
        <v>9470</v>
      </c>
      <c r="C1873" t="s">
        <v>9471</v>
      </c>
      <c r="D1873" t="s">
        <v>9472</v>
      </c>
      <c r="E1873" t="s">
        <v>9473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 s="3">
        <v>0</v>
      </c>
      <c r="M1873">
        <v>0</v>
      </c>
      <c r="N1873">
        <v>0</v>
      </c>
      <c r="O1873">
        <v>0</v>
      </c>
      <c r="P1873">
        <v>0</v>
      </c>
      <c r="Q1873">
        <v>1.7099999999999999E-3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4.8999999999999998E-4</v>
      </c>
      <c r="Z1873">
        <v>0</v>
      </c>
      <c r="AA1873">
        <v>0</v>
      </c>
      <c r="AB1873">
        <v>1.221E-2</v>
      </c>
      <c r="AC1873">
        <v>0</v>
      </c>
      <c r="AD1873">
        <v>0</v>
      </c>
      <c r="AE1873">
        <v>0</v>
      </c>
      <c r="AF1873">
        <v>0</v>
      </c>
      <c r="AG1873">
        <v>3.8000000000000002E-4</v>
      </c>
      <c r="AH1873">
        <v>0</v>
      </c>
      <c r="AI1873">
        <v>0</v>
      </c>
      <c r="AJ1873">
        <v>0</v>
      </c>
      <c r="AK1873">
        <v>1.1199999999999999E-3</v>
      </c>
      <c r="AL1873">
        <v>0</v>
      </c>
      <c r="AM1873">
        <v>0</v>
      </c>
      <c r="AN1873">
        <v>1.47E-3</v>
      </c>
      <c r="AO1873">
        <v>4.1399999999999996E-3</v>
      </c>
      <c r="AP1873">
        <v>0</v>
      </c>
      <c r="AQ1873">
        <v>0</v>
      </c>
      <c r="AR1873">
        <v>8.9999999999999998E-4</v>
      </c>
      <c r="AS1873">
        <v>0</v>
      </c>
      <c r="AT1873">
        <v>2.6900000000000001E-3</v>
      </c>
      <c r="AU1873">
        <v>0</v>
      </c>
      <c r="AV1873">
        <v>0</v>
      </c>
      <c r="AW1873">
        <v>7.7999999999999999E-4</v>
      </c>
      <c r="AX1873">
        <v>3.6800000000000001E-3</v>
      </c>
      <c r="AY1873">
        <v>0</v>
      </c>
      <c r="AZ1873">
        <f>SUM(F1873:AY1873)</f>
        <v>2.9569999999999999E-2</v>
      </c>
    </row>
    <row r="1874" spans="1:52" x14ac:dyDescent="0.55000000000000004">
      <c r="A1874" t="s">
        <v>5769</v>
      </c>
      <c r="B1874" t="s">
        <v>5770</v>
      </c>
      <c r="C1874" t="s">
        <v>5771</v>
      </c>
      <c r="D1874" t="s">
        <v>84</v>
      </c>
      <c r="E1874" t="s">
        <v>84</v>
      </c>
      <c r="F1874">
        <v>4.6999999999999999E-4</v>
      </c>
      <c r="G1874">
        <v>0</v>
      </c>
      <c r="H1874">
        <v>3.7399999999999998E-3</v>
      </c>
      <c r="I1874">
        <v>1.8699999999999999E-3</v>
      </c>
      <c r="J1874">
        <v>2.82E-3</v>
      </c>
      <c r="K1874">
        <v>9.8899999999999995E-3</v>
      </c>
      <c r="L1874" s="3">
        <v>0</v>
      </c>
      <c r="M1874">
        <v>0</v>
      </c>
      <c r="N1874">
        <v>5.1999999999999995E-4</v>
      </c>
      <c r="O1874">
        <v>0</v>
      </c>
      <c r="P1874">
        <v>8.0999999999999996E-4</v>
      </c>
      <c r="Q1874">
        <v>7.1000000000000002E-4</v>
      </c>
      <c r="R1874">
        <v>0</v>
      </c>
      <c r="S1874">
        <v>0</v>
      </c>
      <c r="T1874">
        <v>0</v>
      </c>
      <c r="U1874">
        <v>7.77E-3</v>
      </c>
      <c r="V1874">
        <v>0</v>
      </c>
      <c r="W1874">
        <v>6.0999999999999997E-4</v>
      </c>
      <c r="X1874">
        <v>6.3000000000000003E-4</v>
      </c>
      <c r="Y1874">
        <v>6.8000000000000005E-4</v>
      </c>
      <c r="Z1874">
        <v>1.6100000000000001E-3</v>
      </c>
      <c r="AA1874">
        <v>0</v>
      </c>
      <c r="AB1874">
        <v>0</v>
      </c>
      <c r="AC1874">
        <v>1.97E-3</v>
      </c>
      <c r="AD1874">
        <v>2.1099999999999999E-3</v>
      </c>
      <c r="AE1874">
        <v>3.47E-3</v>
      </c>
      <c r="AF1874">
        <v>0</v>
      </c>
      <c r="AG1874">
        <v>1.23E-3</v>
      </c>
      <c r="AH1874">
        <v>1.14E-3</v>
      </c>
      <c r="AI1874">
        <v>2.7899999999999999E-3</v>
      </c>
      <c r="AJ1874">
        <v>5.0099999999999997E-3</v>
      </c>
      <c r="AK1874">
        <v>0</v>
      </c>
      <c r="AL1874">
        <v>1.74E-3</v>
      </c>
      <c r="AM1874">
        <v>0</v>
      </c>
      <c r="AN1874">
        <v>1.1000000000000001E-3</v>
      </c>
      <c r="AO1874">
        <v>2.5699999999999998E-3</v>
      </c>
      <c r="AP1874">
        <v>2.1900000000000001E-3</v>
      </c>
      <c r="AQ1874">
        <v>1.34E-3</v>
      </c>
      <c r="AR1874">
        <v>0</v>
      </c>
      <c r="AS1874">
        <v>0</v>
      </c>
      <c r="AT1874">
        <v>2.5600000000000002E-3</v>
      </c>
      <c r="AU1874">
        <v>1.8E-3</v>
      </c>
      <c r="AV1874">
        <v>1.41E-3</v>
      </c>
      <c r="AW1874">
        <v>8.8000000000000003E-4</v>
      </c>
      <c r="AX1874">
        <v>3.1199999999999999E-3</v>
      </c>
      <c r="AY1874">
        <v>5.5700000000000003E-3</v>
      </c>
      <c r="AZ1874">
        <f>SUM(F1874:AY1874)</f>
        <v>7.4130000000000001E-2</v>
      </c>
    </row>
    <row r="1875" spans="1:52" x14ac:dyDescent="0.55000000000000004">
      <c r="A1875" t="s">
        <v>7219</v>
      </c>
      <c r="B1875" t="s">
        <v>7217</v>
      </c>
      <c r="C1875" t="s">
        <v>7220</v>
      </c>
      <c r="D1875" t="s">
        <v>84</v>
      </c>
      <c r="E1875" t="s">
        <v>626</v>
      </c>
      <c r="F1875">
        <v>0.13925000000000001</v>
      </c>
      <c r="G1875">
        <v>0.48568</v>
      </c>
      <c r="H1875">
        <v>0</v>
      </c>
      <c r="I1875">
        <v>0.19491</v>
      </c>
      <c r="J1875">
        <v>0.19062999999999999</v>
      </c>
      <c r="K1875">
        <v>0.20396</v>
      </c>
      <c r="L1875" s="3">
        <v>0</v>
      </c>
      <c r="M1875">
        <v>0.16350000000000001</v>
      </c>
      <c r="N1875">
        <v>0.13163</v>
      </c>
      <c r="O1875">
        <v>3.8999999999999999E-4</v>
      </c>
      <c r="P1875">
        <v>0</v>
      </c>
      <c r="Q1875">
        <v>8.5999999999999998E-4</v>
      </c>
      <c r="R1875">
        <v>0.13003999999999999</v>
      </c>
      <c r="S1875">
        <v>7.3999999999999999E-4</v>
      </c>
      <c r="T1875">
        <v>0.18604000000000001</v>
      </c>
      <c r="U1875">
        <v>0.20138</v>
      </c>
      <c r="V1875">
        <v>4.8999999999999998E-4</v>
      </c>
      <c r="W1875">
        <v>0.11422</v>
      </c>
      <c r="X1875">
        <v>0.13805000000000001</v>
      </c>
      <c r="Y1875">
        <v>0.13381000000000001</v>
      </c>
      <c r="Z1875">
        <v>0.23738000000000001</v>
      </c>
      <c r="AA1875">
        <v>6.9999999999999999E-4</v>
      </c>
      <c r="AB1875">
        <v>6.2E-4</v>
      </c>
      <c r="AC1875">
        <v>0.20436000000000001</v>
      </c>
      <c r="AD1875">
        <v>0.19414000000000001</v>
      </c>
      <c r="AE1875">
        <v>0.28233000000000003</v>
      </c>
      <c r="AF1875">
        <v>0.15889</v>
      </c>
      <c r="AG1875">
        <v>0.12651000000000001</v>
      </c>
      <c r="AH1875">
        <v>0.14327999999999999</v>
      </c>
      <c r="AI1875">
        <v>0.1958</v>
      </c>
      <c r="AJ1875">
        <v>0.20684</v>
      </c>
      <c r="AK1875">
        <v>0.16223000000000001</v>
      </c>
      <c r="AL1875">
        <v>0.14990999999999999</v>
      </c>
      <c r="AM1875">
        <v>0</v>
      </c>
      <c r="AN1875">
        <v>0.13084999999999999</v>
      </c>
      <c r="AO1875">
        <v>0</v>
      </c>
      <c r="AP1875">
        <v>6.2E-4</v>
      </c>
      <c r="AQ1875">
        <v>0.13524</v>
      </c>
      <c r="AR1875">
        <v>0.18353</v>
      </c>
      <c r="AS1875">
        <v>0.23816999999999999</v>
      </c>
      <c r="AT1875">
        <v>8.0999999999999996E-4</v>
      </c>
      <c r="AU1875">
        <v>0.19772000000000001</v>
      </c>
      <c r="AV1875">
        <v>0.14940999999999999</v>
      </c>
      <c r="AW1875">
        <v>0.14349999999999999</v>
      </c>
      <c r="AX1875">
        <v>0.23052</v>
      </c>
      <c r="AY1875">
        <v>0.19522999999999999</v>
      </c>
      <c r="AZ1875">
        <f>SUM(F1875:AY1875)</f>
        <v>6.0841700000000003</v>
      </c>
    </row>
    <row r="1876" spans="1:52" x14ac:dyDescent="0.55000000000000004">
      <c r="A1876" t="s">
        <v>8259</v>
      </c>
      <c r="B1876" t="s">
        <v>8260</v>
      </c>
      <c r="C1876" t="s">
        <v>8261</v>
      </c>
      <c r="D1876" t="s">
        <v>84</v>
      </c>
      <c r="E1876" t="s">
        <v>6345</v>
      </c>
      <c r="F1876">
        <v>0.25828000000000001</v>
      </c>
      <c r="G1876">
        <v>0.73660999999999999</v>
      </c>
      <c r="H1876">
        <v>0.42675000000000002</v>
      </c>
      <c r="I1876">
        <v>0.49519999999999997</v>
      </c>
      <c r="J1876">
        <v>0.29127999999999998</v>
      </c>
      <c r="K1876">
        <v>0.51058999999999999</v>
      </c>
      <c r="L1876" s="3">
        <v>0</v>
      </c>
      <c r="M1876">
        <v>0.44145000000000001</v>
      </c>
      <c r="N1876">
        <v>0.35810999999999998</v>
      </c>
      <c r="O1876">
        <v>0.49278</v>
      </c>
      <c r="P1876">
        <v>0.48460999999999999</v>
      </c>
      <c r="Q1876">
        <v>0.53066000000000002</v>
      </c>
      <c r="R1876">
        <v>0.57743999999999995</v>
      </c>
      <c r="S1876">
        <v>0</v>
      </c>
      <c r="T1876">
        <v>0</v>
      </c>
      <c r="U1876">
        <v>0.48524</v>
      </c>
      <c r="V1876">
        <v>0.61906000000000005</v>
      </c>
      <c r="W1876">
        <v>0.27627000000000002</v>
      </c>
      <c r="X1876">
        <v>0.21223</v>
      </c>
      <c r="Y1876">
        <v>0.29087000000000002</v>
      </c>
      <c r="Z1876">
        <v>0.49530000000000002</v>
      </c>
      <c r="AA1876">
        <v>0</v>
      </c>
      <c r="AB1876">
        <v>0.60816000000000003</v>
      </c>
      <c r="AC1876">
        <v>0.44201000000000001</v>
      </c>
      <c r="AD1876">
        <v>0.64065000000000005</v>
      </c>
      <c r="AE1876">
        <v>0.59006000000000003</v>
      </c>
      <c r="AF1876">
        <v>0.42713000000000001</v>
      </c>
      <c r="AG1876">
        <v>0.27398</v>
      </c>
      <c r="AH1876">
        <v>0.37856000000000001</v>
      </c>
      <c r="AI1876">
        <v>0.47458</v>
      </c>
      <c r="AJ1876">
        <v>0.47989999999999999</v>
      </c>
      <c r="AK1876">
        <v>0.38009999999999999</v>
      </c>
      <c r="AL1876">
        <v>0.39350000000000002</v>
      </c>
      <c r="AM1876">
        <v>0.50080999999999998</v>
      </c>
      <c r="AN1876">
        <v>0.43447999999999998</v>
      </c>
      <c r="AO1876">
        <v>0.54157999999999995</v>
      </c>
      <c r="AP1876">
        <v>0.41067999999999999</v>
      </c>
      <c r="AQ1876">
        <v>0.45193</v>
      </c>
      <c r="AR1876">
        <v>0.40738999999999997</v>
      </c>
      <c r="AS1876">
        <v>0.50519999999999998</v>
      </c>
      <c r="AT1876">
        <v>0</v>
      </c>
      <c r="AU1876">
        <v>0.29777999999999999</v>
      </c>
      <c r="AV1876">
        <v>0.35941000000000001</v>
      </c>
      <c r="AW1876">
        <v>0.39595000000000002</v>
      </c>
      <c r="AX1876">
        <v>0.47760999999999998</v>
      </c>
      <c r="AY1876">
        <v>0.42627999999999999</v>
      </c>
      <c r="AZ1876">
        <f>SUM(F1876:AY1876)</f>
        <v>18.280459999999998</v>
      </c>
    </row>
    <row r="1877" spans="1:52" x14ac:dyDescent="0.55000000000000004">
      <c r="A1877" t="s">
        <v>5714</v>
      </c>
      <c r="B1877" t="s">
        <v>5703</v>
      </c>
      <c r="C1877" t="s">
        <v>5715</v>
      </c>
      <c r="D1877" t="s">
        <v>84</v>
      </c>
      <c r="E1877" t="s">
        <v>5705</v>
      </c>
      <c r="F1877">
        <v>0.45236999999999999</v>
      </c>
      <c r="G1877">
        <v>0.5</v>
      </c>
      <c r="H1877">
        <v>0</v>
      </c>
      <c r="I1877">
        <v>0.49345</v>
      </c>
      <c r="J1877">
        <v>0.48609000000000002</v>
      </c>
      <c r="K1877">
        <v>0.48383999999999999</v>
      </c>
      <c r="L1877" s="3">
        <v>0</v>
      </c>
      <c r="M1877">
        <v>0</v>
      </c>
      <c r="N1877">
        <v>0.42993999999999999</v>
      </c>
      <c r="O1877">
        <v>0.43575999999999998</v>
      </c>
      <c r="P1877">
        <v>0.97111000000000003</v>
      </c>
      <c r="Q1877">
        <v>0.50114000000000003</v>
      </c>
      <c r="R1877">
        <v>0.42187000000000002</v>
      </c>
      <c r="S1877">
        <v>0</v>
      </c>
      <c r="T1877">
        <v>0.32363999999999998</v>
      </c>
      <c r="U1877">
        <v>0.42197000000000001</v>
      </c>
      <c r="V1877">
        <v>0.93827000000000005</v>
      </c>
      <c r="W1877">
        <v>0.43126999999999999</v>
      </c>
      <c r="X1877">
        <v>0.33244000000000001</v>
      </c>
      <c r="Y1877">
        <v>0</v>
      </c>
      <c r="Z1877">
        <v>0</v>
      </c>
      <c r="AA1877">
        <v>0</v>
      </c>
      <c r="AB1877">
        <v>0.31194</v>
      </c>
      <c r="AC1877">
        <v>0.34969</v>
      </c>
      <c r="AD1877">
        <v>0.47833999999999999</v>
      </c>
      <c r="AE1877">
        <v>0</v>
      </c>
      <c r="AF1877">
        <v>0.43519000000000002</v>
      </c>
      <c r="AG1877">
        <v>0.43297000000000002</v>
      </c>
      <c r="AH1877">
        <v>0.43745000000000001</v>
      </c>
      <c r="AI1877">
        <v>0.48088999999999998</v>
      </c>
      <c r="AJ1877">
        <v>0.41369</v>
      </c>
      <c r="AK1877">
        <v>0.42759000000000003</v>
      </c>
      <c r="AL1877">
        <v>0.42673</v>
      </c>
      <c r="AM1877">
        <v>0</v>
      </c>
      <c r="AN1877">
        <v>0.44191999999999998</v>
      </c>
      <c r="AO1877">
        <v>0.48857</v>
      </c>
      <c r="AP1877">
        <v>0.51498999999999995</v>
      </c>
      <c r="AQ1877">
        <v>0.46727000000000002</v>
      </c>
      <c r="AR1877">
        <v>0.80359000000000003</v>
      </c>
      <c r="AS1877">
        <v>0</v>
      </c>
      <c r="AT1877">
        <v>0</v>
      </c>
      <c r="AU1877">
        <v>0.47798000000000002</v>
      </c>
      <c r="AV1877">
        <v>0.47398000000000001</v>
      </c>
      <c r="AW1877">
        <v>0.40525</v>
      </c>
      <c r="AX1877">
        <v>0.51005999999999996</v>
      </c>
      <c r="AY1877">
        <v>0.38452999999999998</v>
      </c>
      <c r="AZ1877">
        <f>SUM(F1877:AY1877)</f>
        <v>16.785779999999999</v>
      </c>
    </row>
    <row r="1878" spans="1:52" x14ac:dyDescent="0.55000000000000004">
      <c r="A1878" t="s">
        <v>6363</v>
      </c>
      <c r="B1878" t="s">
        <v>6334</v>
      </c>
      <c r="C1878" t="s">
        <v>6364</v>
      </c>
      <c r="D1878" t="s">
        <v>84</v>
      </c>
      <c r="E1878" t="s">
        <v>6336</v>
      </c>
      <c r="F1878">
        <v>0.39846999999999999</v>
      </c>
      <c r="G1878">
        <v>0.40161999999999998</v>
      </c>
      <c r="H1878">
        <v>0.35069</v>
      </c>
      <c r="I1878">
        <v>0.33259</v>
      </c>
      <c r="J1878">
        <v>0.31568000000000002</v>
      </c>
      <c r="K1878">
        <v>0.25048999999999999</v>
      </c>
      <c r="L1878" s="3">
        <v>0</v>
      </c>
      <c r="M1878">
        <v>0.35407</v>
      </c>
      <c r="N1878">
        <v>0.36477999999999999</v>
      </c>
      <c r="O1878">
        <v>0.26495999999999997</v>
      </c>
      <c r="P1878">
        <v>0.44269999999999998</v>
      </c>
      <c r="Q1878">
        <v>0.31003999999999998</v>
      </c>
      <c r="R1878">
        <v>0.24066000000000001</v>
      </c>
      <c r="S1878">
        <v>0.55049000000000003</v>
      </c>
      <c r="T1878">
        <v>0</v>
      </c>
      <c r="U1878">
        <v>0.30024000000000001</v>
      </c>
      <c r="V1878">
        <v>0.44463000000000003</v>
      </c>
      <c r="W1878">
        <v>0.42492000000000002</v>
      </c>
      <c r="X1878">
        <v>0.29253000000000001</v>
      </c>
      <c r="Y1878">
        <v>0.41475000000000001</v>
      </c>
      <c r="Z1878">
        <v>0.69532000000000005</v>
      </c>
      <c r="AA1878">
        <v>0</v>
      </c>
      <c r="AB1878">
        <v>0.38625999999999999</v>
      </c>
      <c r="AC1878">
        <v>0.31569999999999998</v>
      </c>
      <c r="AD1878">
        <v>0.33002999999999999</v>
      </c>
      <c r="AE1878">
        <v>0.45189000000000001</v>
      </c>
      <c r="AF1878">
        <v>0.38651000000000002</v>
      </c>
      <c r="AG1878">
        <v>0.3327</v>
      </c>
      <c r="AH1878">
        <v>0.47141</v>
      </c>
      <c r="AI1878">
        <v>0.37752999999999998</v>
      </c>
      <c r="AJ1878">
        <v>0.22187000000000001</v>
      </c>
      <c r="AK1878">
        <v>0.39424999999999999</v>
      </c>
      <c r="AL1878">
        <v>0.42857000000000001</v>
      </c>
      <c r="AM1878">
        <v>0.64410000000000001</v>
      </c>
      <c r="AN1878">
        <v>0.41621999999999998</v>
      </c>
      <c r="AO1878">
        <v>0.37396000000000001</v>
      </c>
      <c r="AP1878">
        <v>0.34150999999999998</v>
      </c>
      <c r="AQ1878">
        <v>0.24279999999999999</v>
      </c>
      <c r="AR1878">
        <v>0.40683000000000002</v>
      </c>
      <c r="AS1878">
        <v>0.35499999999999998</v>
      </c>
      <c r="AT1878">
        <v>0</v>
      </c>
      <c r="AU1878">
        <v>0.35585</v>
      </c>
      <c r="AV1878">
        <v>0.32218999999999998</v>
      </c>
      <c r="AW1878">
        <v>0.33701999999999999</v>
      </c>
      <c r="AX1878">
        <v>0.32871</v>
      </c>
      <c r="AY1878">
        <v>0.22311</v>
      </c>
      <c r="AZ1878">
        <f>SUM(F1878:AY1878)</f>
        <v>15.593649999999998</v>
      </c>
    </row>
    <row r="1879" spans="1:52" x14ac:dyDescent="0.55000000000000004">
      <c r="A1879" t="s">
        <v>8256</v>
      </c>
      <c r="B1879" t="s">
        <v>8257</v>
      </c>
      <c r="C1879" t="s">
        <v>8258</v>
      </c>
      <c r="D1879" t="s">
        <v>84</v>
      </c>
      <c r="E1879" t="s">
        <v>6345</v>
      </c>
      <c r="F1879">
        <v>0.36347000000000002</v>
      </c>
      <c r="G1879">
        <v>0.56133</v>
      </c>
      <c r="H1879">
        <v>0.34243000000000001</v>
      </c>
      <c r="I1879">
        <v>0.33084000000000002</v>
      </c>
      <c r="J1879">
        <v>0.29447000000000001</v>
      </c>
      <c r="K1879">
        <v>0.24603</v>
      </c>
      <c r="L1879" s="3">
        <v>0</v>
      </c>
      <c r="M1879">
        <v>0.58914999999999995</v>
      </c>
      <c r="N1879">
        <v>0.31346000000000002</v>
      </c>
      <c r="O1879">
        <v>0.24096999999999999</v>
      </c>
      <c r="P1879">
        <v>0.40350000000000003</v>
      </c>
      <c r="Q1879">
        <v>0.29421000000000003</v>
      </c>
      <c r="R1879">
        <v>0.31056</v>
      </c>
      <c r="S1879">
        <v>0.43626999999999999</v>
      </c>
      <c r="T1879">
        <v>0</v>
      </c>
      <c r="U1879">
        <v>0.31859999999999999</v>
      </c>
      <c r="V1879">
        <v>0.41367999999999999</v>
      </c>
      <c r="W1879">
        <v>0.42315000000000003</v>
      </c>
      <c r="X1879">
        <v>0.26384999999999997</v>
      </c>
      <c r="Y1879">
        <v>0.39422000000000001</v>
      </c>
      <c r="Z1879">
        <v>0.65178000000000003</v>
      </c>
      <c r="AA1879">
        <v>0</v>
      </c>
      <c r="AB1879">
        <v>0.36037999999999998</v>
      </c>
      <c r="AC1879">
        <v>0.32741999999999999</v>
      </c>
      <c r="AD1879">
        <v>0.31801000000000001</v>
      </c>
      <c r="AE1879">
        <v>0.41261999999999999</v>
      </c>
      <c r="AF1879">
        <v>0.35022999999999999</v>
      </c>
      <c r="AG1879">
        <v>0.31315999999999999</v>
      </c>
      <c r="AH1879">
        <v>0.28732000000000002</v>
      </c>
      <c r="AI1879">
        <v>0.34393000000000001</v>
      </c>
      <c r="AJ1879">
        <v>0.26777000000000001</v>
      </c>
      <c r="AK1879">
        <v>0.34770000000000001</v>
      </c>
      <c r="AL1879">
        <v>0.37396000000000001</v>
      </c>
      <c r="AM1879">
        <v>0.63261999999999996</v>
      </c>
      <c r="AN1879">
        <v>0.40529999999999999</v>
      </c>
      <c r="AO1879">
        <v>0.34910000000000002</v>
      </c>
      <c r="AP1879">
        <v>0.34088000000000002</v>
      </c>
      <c r="AQ1879">
        <v>0.32534000000000002</v>
      </c>
      <c r="AR1879">
        <v>0.37164999999999998</v>
      </c>
      <c r="AS1879">
        <v>0.34817999999999999</v>
      </c>
      <c r="AT1879">
        <v>0</v>
      </c>
      <c r="AU1879">
        <v>0.34025</v>
      </c>
      <c r="AV1879">
        <v>0.34728999999999999</v>
      </c>
      <c r="AW1879">
        <v>0.29560999999999998</v>
      </c>
      <c r="AX1879">
        <v>0.31892999999999999</v>
      </c>
      <c r="AY1879">
        <v>0.28727000000000003</v>
      </c>
      <c r="AZ1879">
        <f>SUM(F1879:AY1879)</f>
        <v>15.256889999999999</v>
      </c>
    </row>
    <row r="1880" spans="1:52" x14ac:dyDescent="0.55000000000000004">
      <c r="A1880" t="s">
        <v>8262</v>
      </c>
      <c r="B1880" t="s">
        <v>8263</v>
      </c>
      <c r="C1880" t="s">
        <v>8264</v>
      </c>
      <c r="D1880" t="s">
        <v>84</v>
      </c>
      <c r="E1880" t="s">
        <v>6345</v>
      </c>
      <c r="F1880">
        <v>0.14879000000000001</v>
      </c>
      <c r="G1880">
        <v>0.86426000000000003</v>
      </c>
      <c r="H1880">
        <v>0.46820000000000001</v>
      </c>
      <c r="I1880">
        <v>0.27696999999999999</v>
      </c>
      <c r="J1880">
        <v>0.26027</v>
      </c>
      <c r="K1880">
        <v>0.41488000000000003</v>
      </c>
      <c r="L1880" s="3">
        <v>0</v>
      </c>
      <c r="M1880">
        <v>0.46399000000000001</v>
      </c>
      <c r="N1880">
        <v>0.18926999999999999</v>
      </c>
      <c r="O1880">
        <v>0.33965000000000001</v>
      </c>
      <c r="P1880">
        <v>0.29432000000000003</v>
      </c>
      <c r="Q1880">
        <v>0.28949999999999998</v>
      </c>
      <c r="R1880">
        <v>0.36419000000000001</v>
      </c>
      <c r="S1880">
        <v>1</v>
      </c>
      <c r="T1880">
        <v>0</v>
      </c>
      <c r="U1880">
        <v>0.52110999999999996</v>
      </c>
      <c r="V1880">
        <v>0.70277000000000001</v>
      </c>
      <c r="W1880">
        <v>0.11846</v>
      </c>
      <c r="X1880">
        <v>0.19603999999999999</v>
      </c>
      <c r="Y1880">
        <v>0.25477</v>
      </c>
      <c r="Z1880">
        <v>0.23949000000000001</v>
      </c>
      <c r="AA1880">
        <v>0</v>
      </c>
      <c r="AB1880">
        <v>0.33678000000000002</v>
      </c>
      <c r="AC1880">
        <v>0.42093000000000003</v>
      </c>
      <c r="AD1880">
        <v>0.21210000000000001</v>
      </c>
      <c r="AE1880">
        <v>0.60379000000000005</v>
      </c>
      <c r="AF1880">
        <v>0.45429000000000003</v>
      </c>
      <c r="AG1880">
        <v>0.15964999999999999</v>
      </c>
      <c r="AH1880">
        <v>0.20873</v>
      </c>
      <c r="AI1880">
        <v>0.46561000000000002</v>
      </c>
      <c r="AJ1880">
        <v>0.61538000000000004</v>
      </c>
      <c r="AK1880">
        <v>0.15081</v>
      </c>
      <c r="AL1880">
        <v>0.35863</v>
      </c>
      <c r="AM1880">
        <v>0.24442</v>
      </c>
      <c r="AN1880">
        <v>0.17856</v>
      </c>
      <c r="AO1880">
        <v>0.24249999999999999</v>
      </c>
      <c r="AP1880">
        <v>0.22095999999999999</v>
      </c>
      <c r="AQ1880">
        <v>0.25380999999999998</v>
      </c>
      <c r="AR1880">
        <v>0.23585</v>
      </c>
      <c r="AS1880">
        <v>0.45849000000000001</v>
      </c>
      <c r="AT1880">
        <v>0</v>
      </c>
      <c r="AU1880">
        <v>0.27462999999999999</v>
      </c>
      <c r="AV1880">
        <v>0.38331999999999999</v>
      </c>
      <c r="AW1880">
        <v>0.18853</v>
      </c>
      <c r="AX1880">
        <v>0.24765999999999999</v>
      </c>
      <c r="AY1880">
        <v>0.48570999999999998</v>
      </c>
      <c r="AZ1880">
        <f>SUM(F1880:AY1880)</f>
        <v>14.808069999999994</v>
      </c>
    </row>
    <row r="1881" spans="1:52" x14ac:dyDescent="0.55000000000000004">
      <c r="A1881" t="s">
        <v>5746</v>
      </c>
      <c r="B1881" t="s">
        <v>5703</v>
      </c>
      <c r="C1881" t="s">
        <v>5747</v>
      </c>
      <c r="D1881" t="s">
        <v>84</v>
      </c>
      <c r="E1881" t="s">
        <v>5705</v>
      </c>
      <c r="F1881">
        <v>0.43562000000000001</v>
      </c>
      <c r="G1881">
        <v>0.48381000000000002</v>
      </c>
      <c r="H1881">
        <v>0</v>
      </c>
      <c r="I1881">
        <v>0.22783</v>
      </c>
      <c r="J1881">
        <v>0.52519000000000005</v>
      </c>
      <c r="K1881">
        <v>0.23224</v>
      </c>
      <c r="L1881" s="3">
        <v>0</v>
      </c>
      <c r="M1881">
        <v>0</v>
      </c>
      <c r="N1881">
        <v>0.39723000000000003</v>
      </c>
      <c r="O1881">
        <v>0.23116999999999999</v>
      </c>
      <c r="P1881">
        <v>0.60274000000000005</v>
      </c>
      <c r="Q1881">
        <v>0.24102000000000001</v>
      </c>
      <c r="R1881">
        <v>0.42009000000000002</v>
      </c>
      <c r="S1881">
        <v>0</v>
      </c>
      <c r="T1881">
        <v>0.40331</v>
      </c>
      <c r="U1881">
        <v>0.26776</v>
      </c>
      <c r="V1881">
        <v>0.21238000000000001</v>
      </c>
      <c r="W1881">
        <v>0.44323000000000001</v>
      </c>
      <c r="X1881">
        <v>0.35342000000000001</v>
      </c>
      <c r="Y1881">
        <v>0</v>
      </c>
      <c r="Z1881">
        <v>0</v>
      </c>
      <c r="AA1881">
        <v>0</v>
      </c>
      <c r="AB1881">
        <v>0.30055999999999999</v>
      </c>
      <c r="AC1881">
        <v>0.43925999999999998</v>
      </c>
      <c r="AD1881">
        <v>0.20021</v>
      </c>
      <c r="AE1881">
        <v>0</v>
      </c>
      <c r="AF1881">
        <v>0.46871000000000002</v>
      </c>
      <c r="AG1881">
        <v>0.45421</v>
      </c>
      <c r="AH1881">
        <v>0.43553999999999998</v>
      </c>
      <c r="AI1881">
        <v>0.52856999999999998</v>
      </c>
      <c r="AJ1881">
        <v>0.19947000000000001</v>
      </c>
      <c r="AK1881">
        <v>0.43208999999999997</v>
      </c>
      <c r="AL1881">
        <v>0.44707999999999998</v>
      </c>
      <c r="AM1881">
        <v>0</v>
      </c>
      <c r="AN1881">
        <v>0.44173000000000001</v>
      </c>
      <c r="AO1881">
        <v>0.21820999999999999</v>
      </c>
      <c r="AP1881">
        <v>0.27201999999999998</v>
      </c>
      <c r="AQ1881">
        <v>0.49619000000000002</v>
      </c>
      <c r="AR1881">
        <v>0.48738999999999999</v>
      </c>
      <c r="AS1881">
        <v>0</v>
      </c>
      <c r="AT1881">
        <v>0</v>
      </c>
      <c r="AU1881">
        <v>0.54708999999999997</v>
      </c>
      <c r="AV1881">
        <v>0.46705999999999998</v>
      </c>
      <c r="AW1881">
        <v>0.43070000000000003</v>
      </c>
      <c r="AX1881">
        <v>0.24893999999999999</v>
      </c>
      <c r="AY1881">
        <v>0.52212000000000003</v>
      </c>
      <c r="AZ1881">
        <f>SUM(F1881:AY1881)</f>
        <v>13.514189999999997</v>
      </c>
    </row>
    <row r="1882" spans="1:52" x14ac:dyDescent="0.55000000000000004">
      <c r="A1882" t="s">
        <v>5702</v>
      </c>
      <c r="B1882" t="s">
        <v>5703</v>
      </c>
      <c r="C1882" t="s">
        <v>5704</v>
      </c>
      <c r="D1882" t="s">
        <v>84</v>
      </c>
      <c r="E1882" t="s">
        <v>5705</v>
      </c>
      <c r="F1882">
        <v>0.32051000000000002</v>
      </c>
      <c r="G1882">
        <v>0.54513999999999996</v>
      </c>
      <c r="H1882">
        <v>0</v>
      </c>
      <c r="I1882">
        <v>0.28183000000000002</v>
      </c>
      <c r="J1882">
        <v>0.31556000000000001</v>
      </c>
      <c r="K1882">
        <v>0.23111999999999999</v>
      </c>
      <c r="L1882" s="3">
        <v>0</v>
      </c>
      <c r="M1882">
        <v>0</v>
      </c>
      <c r="N1882">
        <v>0.29848999999999998</v>
      </c>
      <c r="O1882">
        <v>0.23799999999999999</v>
      </c>
      <c r="P1882">
        <v>0.50834000000000001</v>
      </c>
      <c r="Q1882">
        <v>0.24829000000000001</v>
      </c>
      <c r="R1882">
        <v>0.40628999999999998</v>
      </c>
      <c r="S1882">
        <v>0</v>
      </c>
      <c r="T1882">
        <v>0.25813000000000003</v>
      </c>
      <c r="U1882">
        <v>0.31140000000000001</v>
      </c>
      <c r="V1882">
        <v>0.43811</v>
      </c>
      <c r="W1882">
        <v>0.40525</v>
      </c>
      <c r="X1882">
        <v>0.22400999999999999</v>
      </c>
      <c r="Y1882">
        <v>0</v>
      </c>
      <c r="Z1882">
        <v>0</v>
      </c>
      <c r="AA1882">
        <v>0</v>
      </c>
      <c r="AB1882">
        <v>0.37569999999999998</v>
      </c>
      <c r="AC1882">
        <v>0.25983000000000001</v>
      </c>
      <c r="AD1882">
        <v>0.26862000000000003</v>
      </c>
      <c r="AE1882">
        <v>0</v>
      </c>
      <c r="AF1882">
        <v>0.46106999999999998</v>
      </c>
      <c r="AG1882">
        <v>0.31458000000000003</v>
      </c>
      <c r="AH1882">
        <v>0.29111999999999999</v>
      </c>
      <c r="AI1882">
        <v>0.30280000000000001</v>
      </c>
      <c r="AJ1882">
        <v>0.26929999999999998</v>
      </c>
      <c r="AK1882">
        <v>0.26555000000000001</v>
      </c>
      <c r="AL1882">
        <v>0.34370000000000001</v>
      </c>
      <c r="AM1882">
        <v>0</v>
      </c>
      <c r="AN1882">
        <v>0.33034000000000002</v>
      </c>
      <c r="AO1882">
        <v>0.36038999999999999</v>
      </c>
      <c r="AP1882">
        <v>0.30792999999999998</v>
      </c>
      <c r="AQ1882">
        <v>0.34654000000000001</v>
      </c>
      <c r="AR1882">
        <v>0.35193000000000002</v>
      </c>
      <c r="AS1882">
        <v>0</v>
      </c>
      <c r="AT1882">
        <v>0</v>
      </c>
      <c r="AU1882">
        <v>0.28602</v>
      </c>
      <c r="AV1882">
        <v>0.27231</v>
      </c>
      <c r="AW1882">
        <v>0.29092000000000001</v>
      </c>
      <c r="AX1882">
        <v>0.30575000000000002</v>
      </c>
      <c r="AY1882">
        <v>0.29320000000000002</v>
      </c>
      <c r="AZ1882">
        <f>SUM(F1882:AY1882)</f>
        <v>11.32807</v>
      </c>
    </row>
    <row r="1883" spans="1:52" x14ac:dyDescent="0.55000000000000004">
      <c r="A1883" t="s">
        <v>6361</v>
      </c>
      <c r="B1883" t="s">
        <v>6334</v>
      </c>
      <c r="C1883" t="s">
        <v>6362</v>
      </c>
      <c r="D1883" t="s">
        <v>84</v>
      </c>
      <c r="E1883" t="s">
        <v>6336</v>
      </c>
      <c r="F1883">
        <v>0.26763999999999999</v>
      </c>
      <c r="G1883">
        <v>0.37578</v>
      </c>
      <c r="H1883">
        <v>0.21228</v>
      </c>
      <c r="I1883">
        <v>0.18804999999999999</v>
      </c>
      <c r="J1883">
        <v>0.21675</v>
      </c>
      <c r="K1883">
        <v>0.23224</v>
      </c>
      <c r="L1883" s="3">
        <v>0</v>
      </c>
      <c r="M1883">
        <v>0.21376000000000001</v>
      </c>
      <c r="N1883">
        <v>0.14460999999999999</v>
      </c>
      <c r="O1883">
        <v>0.20072000000000001</v>
      </c>
      <c r="P1883">
        <v>0.41069</v>
      </c>
      <c r="Q1883">
        <v>0.20863999999999999</v>
      </c>
      <c r="R1883">
        <v>0.16553000000000001</v>
      </c>
      <c r="S1883">
        <v>0.53946000000000005</v>
      </c>
      <c r="T1883">
        <v>0</v>
      </c>
      <c r="U1883">
        <v>0.21240000000000001</v>
      </c>
      <c r="V1883">
        <v>0.39234999999999998</v>
      </c>
      <c r="W1883">
        <v>0.19176000000000001</v>
      </c>
      <c r="X1883">
        <v>0.14779999999999999</v>
      </c>
      <c r="Y1883">
        <v>0.26304</v>
      </c>
      <c r="Z1883">
        <v>0.20448</v>
      </c>
      <c r="AA1883">
        <v>0</v>
      </c>
      <c r="AB1883">
        <v>0.30614999999999998</v>
      </c>
      <c r="AC1883">
        <v>0.28298000000000001</v>
      </c>
      <c r="AD1883">
        <v>0.20880000000000001</v>
      </c>
      <c r="AE1883">
        <v>0.25109999999999999</v>
      </c>
      <c r="AF1883">
        <v>0.17957000000000001</v>
      </c>
      <c r="AG1883">
        <v>0.17457</v>
      </c>
      <c r="AH1883">
        <v>0.20826</v>
      </c>
      <c r="AI1883">
        <v>0.20684</v>
      </c>
      <c r="AJ1883">
        <v>0.24983</v>
      </c>
      <c r="AK1883">
        <v>0.16542000000000001</v>
      </c>
      <c r="AL1883">
        <v>0.29318</v>
      </c>
      <c r="AM1883">
        <v>0.36637999999999998</v>
      </c>
      <c r="AN1883">
        <v>0.25573000000000001</v>
      </c>
      <c r="AO1883">
        <v>0.35338999999999998</v>
      </c>
      <c r="AP1883">
        <v>0.40631</v>
      </c>
      <c r="AQ1883">
        <v>0.1762</v>
      </c>
      <c r="AR1883">
        <v>0.19328000000000001</v>
      </c>
      <c r="AS1883">
        <v>0.24856</v>
      </c>
      <c r="AT1883">
        <v>0</v>
      </c>
      <c r="AU1883">
        <v>0.20204</v>
      </c>
      <c r="AV1883">
        <v>0.30909999999999999</v>
      </c>
      <c r="AW1883">
        <v>0.15945999999999999</v>
      </c>
      <c r="AX1883">
        <v>0.35449000000000003</v>
      </c>
      <c r="AY1883">
        <v>0.21041000000000001</v>
      </c>
      <c r="AZ1883">
        <f>SUM(F1883:AY1883)</f>
        <v>10.55003</v>
      </c>
    </row>
    <row r="1884" spans="1:52" x14ac:dyDescent="0.55000000000000004">
      <c r="A1884" t="s">
        <v>6365</v>
      </c>
      <c r="B1884" t="s">
        <v>6366</v>
      </c>
      <c r="C1884" t="s">
        <v>6367</v>
      </c>
      <c r="D1884" t="s">
        <v>84</v>
      </c>
      <c r="E1884" t="s">
        <v>6345</v>
      </c>
      <c r="F1884">
        <v>0.15543999999999999</v>
      </c>
      <c r="G1884">
        <v>0.35865999999999998</v>
      </c>
      <c r="H1884">
        <v>0.45200000000000001</v>
      </c>
      <c r="I1884">
        <v>0.22509000000000001</v>
      </c>
      <c r="J1884">
        <v>0.29864000000000002</v>
      </c>
      <c r="K1884">
        <v>0.26984999999999998</v>
      </c>
      <c r="L1884" s="3">
        <v>0</v>
      </c>
      <c r="M1884">
        <v>0.17266999999999999</v>
      </c>
      <c r="N1884">
        <v>0.1479</v>
      </c>
      <c r="O1884">
        <v>0.1726</v>
      </c>
      <c r="P1884">
        <v>0.35210000000000002</v>
      </c>
      <c r="Q1884">
        <v>0.16714000000000001</v>
      </c>
      <c r="R1884">
        <v>0.2165</v>
      </c>
      <c r="S1884">
        <v>0.37990000000000002</v>
      </c>
      <c r="T1884">
        <v>0</v>
      </c>
      <c r="U1884">
        <v>0.23118</v>
      </c>
      <c r="V1884">
        <v>0.27199000000000001</v>
      </c>
      <c r="W1884">
        <v>0.19231000000000001</v>
      </c>
      <c r="X1884">
        <v>0.13930999999999999</v>
      </c>
      <c r="Y1884">
        <v>0.19842000000000001</v>
      </c>
      <c r="Z1884">
        <v>0.36059000000000002</v>
      </c>
      <c r="AA1884">
        <v>0</v>
      </c>
      <c r="AB1884">
        <v>0.31069999999999998</v>
      </c>
      <c r="AC1884">
        <v>0.35304000000000002</v>
      </c>
      <c r="AD1884">
        <v>0.17802000000000001</v>
      </c>
      <c r="AE1884">
        <v>0.35804000000000002</v>
      </c>
      <c r="AF1884">
        <v>0.29931999999999997</v>
      </c>
      <c r="AG1884">
        <v>0.12726999999999999</v>
      </c>
      <c r="AH1884">
        <v>0.15479000000000001</v>
      </c>
      <c r="AI1884">
        <v>0.26289000000000001</v>
      </c>
      <c r="AJ1884">
        <v>0.14745</v>
      </c>
      <c r="AK1884">
        <v>0.19127</v>
      </c>
      <c r="AL1884">
        <v>0.26658999999999999</v>
      </c>
      <c r="AM1884">
        <v>0.35377999999999998</v>
      </c>
      <c r="AN1884">
        <v>0.14369999999999999</v>
      </c>
      <c r="AO1884">
        <v>0.20677000000000001</v>
      </c>
      <c r="AP1884">
        <v>0.22517000000000001</v>
      </c>
      <c r="AQ1884">
        <v>0.19483</v>
      </c>
      <c r="AR1884">
        <v>0.30095</v>
      </c>
      <c r="AS1884">
        <v>0.20605000000000001</v>
      </c>
      <c r="AT1884">
        <v>0</v>
      </c>
      <c r="AU1884">
        <v>0.23730999999999999</v>
      </c>
      <c r="AV1884">
        <v>0.30142000000000002</v>
      </c>
      <c r="AW1884">
        <v>0.20830000000000001</v>
      </c>
      <c r="AX1884">
        <v>0.20785000000000001</v>
      </c>
      <c r="AY1884">
        <v>0.26330999999999999</v>
      </c>
      <c r="AZ1884">
        <f>SUM(F1884:AY1884)</f>
        <v>10.26111</v>
      </c>
    </row>
    <row r="1885" spans="1:52" x14ac:dyDescent="0.55000000000000004">
      <c r="A1885" t="s">
        <v>6333</v>
      </c>
      <c r="B1885" t="s">
        <v>6334</v>
      </c>
      <c r="C1885" t="s">
        <v>6335</v>
      </c>
      <c r="D1885" t="s">
        <v>84</v>
      </c>
      <c r="E1885" t="s">
        <v>6336</v>
      </c>
      <c r="F1885">
        <v>0.12717999999999999</v>
      </c>
      <c r="G1885">
        <v>0.34806999999999999</v>
      </c>
      <c r="H1885">
        <v>0.40351999999999999</v>
      </c>
      <c r="I1885">
        <v>0.15712999999999999</v>
      </c>
      <c r="J1885">
        <v>0.26407000000000003</v>
      </c>
      <c r="K1885">
        <v>0.26233000000000001</v>
      </c>
      <c r="L1885" s="3">
        <v>0</v>
      </c>
      <c r="M1885">
        <v>0.21531</v>
      </c>
      <c r="N1885">
        <v>0.15422</v>
      </c>
      <c r="O1885">
        <v>0.26432</v>
      </c>
      <c r="P1885">
        <v>0.31141000000000002</v>
      </c>
      <c r="Q1885">
        <v>0.16814000000000001</v>
      </c>
      <c r="R1885">
        <v>0.16869000000000001</v>
      </c>
      <c r="S1885">
        <v>0.70318999999999998</v>
      </c>
      <c r="T1885">
        <v>0</v>
      </c>
      <c r="U1885">
        <v>0.25391999999999998</v>
      </c>
      <c r="V1885">
        <v>0.24121000000000001</v>
      </c>
      <c r="W1885">
        <v>0.17332</v>
      </c>
      <c r="X1885">
        <v>0.13789999999999999</v>
      </c>
      <c r="Y1885">
        <v>0.16941999999999999</v>
      </c>
      <c r="Z1885">
        <v>0.35600999999999999</v>
      </c>
      <c r="AA1885">
        <v>0</v>
      </c>
      <c r="AB1885">
        <v>0.30201</v>
      </c>
      <c r="AC1885">
        <v>0.21381</v>
      </c>
      <c r="AD1885">
        <v>0.14871000000000001</v>
      </c>
      <c r="AE1885">
        <v>0.31119999999999998</v>
      </c>
      <c r="AF1885">
        <v>0.17469000000000001</v>
      </c>
      <c r="AG1885">
        <v>0.11414000000000001</v>
      </c>
      <c r="AH1885">
        <v>0.14851</v>
      </c>
      <c r="AI1885">
        <v>0.22589000000000001</v>
      </c>
      <c r="AJ1885">
        <v>0.16094</v>
      </c>
      <c r="AK1885">
        <v>0.13600999999999999</v>
      </c>
      <c r="AL1885">
        <v>0.20912</v>
      </c>
      <c r="AM1885">
        <v>0.26350000000000001</v>
      </c>
      <c r="AN1885">
        <v>0.14443</v>
      </c>
      <c r="AO1885">
        <v>0.25779000000000002</v>
      </c>
      <c r="AP1885">
        <v>0.19581999999999999</v>
      </c>
      <c r="AQ1885">
        <v>0.20543</v>
      </c>
      <c r="AR1885">
        <v>0.18028</v>
      </c>
      <c r="AS1885">
        <v>0.20263999999999999</v>
      </c>
      <c r="AT1885">
        <v>0</v>
      </c>
      <c r="AU1885">
        <v>0.22316</v>
      </c>
      <c r="AV1885">
        <v>0.23845</v>
      </c>
      <c r="AW1885">
        <v>0.15916</v>
      </c>
      <c r="AX1885">
        <v>0.18418999999999999</v>
      </c>
      <c r="AY1885">
        <v>0.30921999999999999</v>
      </c>
      <c r="AZ1885">
        <f>SUM(F1885:AY1885)</f>
        <v>9.5884599999999995</v>
      </c>
    </row>
    <row r="1886" spans="1:52" x14ac:dyDescent="0.55000000000000004">
      <c r="A1886" t="s">
        <v>8253</v>
      </c>
      <c r="B1886" t="s">
        <v>8254</v>
      </c>
      <c r="C1886" t="s">
        <v>8255</v>
      </c>
      <c r="D1886" t="s">
        <v>84</v>
      </c>
      <c r="E1886" t="s">
        <v>6345</v>
      </c>
      <c r="F1886">
        <v>0.1764</v>
      </c>
      <c r="G1886">
        <v>0.69396000000000002</v>
      </c>
      <c r="H1886">
        <v>0.23799999999999999</v>
      </c>
      <c r="I1886">
        <v>0.24217</v>
      </c>
      <c r="J1886">
        <v>0.15251000000000001</v>
      </c>
      <c r="K1886">
        <v>0.18096999999999999</v>
      </c>
      <c r="L1886" s="3">
        <v>0</v>
      </c>
      <c r="M1886">
        <v>0.27983000000000002</v>
      </c>
      <c r="N1886">
        <v>0.13517999999999999</v>
      </c>
      <c r="O1886">
        <v>0.17027999999999999</v>
      </c>
      <c r="P1886">
        <v>0.23735000000000001</v>
      </c>
      <c r="Q1886">
        <v>0.27809</v>
      </c>
      <c r="R1886">
        <v>0.16178999999999999</v>
      </c>
      <c r="S1886">
        <v>0.29460999999999998</v>
      </c>
      <c r="T1886">
        <v>0</v>
      </c>
      <c r="U1886">
        <v>0.17907000000000001</v>
      </c>
      <c r="V1886">
        <v>0.32134000000000001</v>
      </c>
      <c r="W1886">
        <v>0.12222</v>
      </c>
      <c r="X1886">
        <v>0.11613</v>
      </c>
      <c r="Y1886">
        <v>0.13585</v>
      </c>
      <c r="Z1886">
        <v>0.17937</v>
      </c>
      <c r="AA1886">
        <v>0</v>
      </c>
      <c r="AB1886">
        <v>0.43718000000000001</v>
      </c>
      <c r="AC1886">
        <v>0.12701000000000001</v>
      </c>
      <c r="AD1886">
        <v>0.23230000000000001</v>
      </c>
      <c r="AE1886">
        <v>0.17996999999999999</v>
      </c>
      <c r="AF1886">
        <v>0.21606</v>
      </c>
      <c r="AG1886">
        <v>0.11358</v>
      </c>
      <c r="AH1886">
        <v>0.13966000000000001</v>
      </c>
      <c r="AI1886">
        <v>0.15189</v>
      </c>
      <c r="AJ1886">
        <v>0.2661</v>
      </c>
      <c r="AK1886">
        <v>0.20297999999999999</v>
      </c>
      <c r="AL1886">
        <v>0.18559999999999999</v>
      </c>
      <c r="AM1886">
        <v>0.29443000000000003</v>
      </c>
      <c r="AN1886">
        <v>0.11323</v>
      </c>
      <c r="AO1886">
        <v>0.22678000000000001</v>
      </c>
      <c r="AP1886">
        <v>0.25764999999999999</v>
      </c>
      <c r="AQ1886">
        <v>9.7369999999999998E-2</v>
      </c>
      <c r="AR1886">
        <v>0.25905</v>
      </c>
      <c r="AS1886">
        <v>0.29310000000000003</v>
      </c>
      <c r="AT1886">
        <v>0</v>
      </c>
      <c r="AU1886">
        <v>0.16245000000000001</v>
      </c>
      <c r="AV1886">
        <v>0.18998000000000001</v>
      </c>
      <c r="AW1886">
        <v>0.20927999999999999</v>
      </c>
      <c r="AX1886">
        <v>0.25545000000000001</v>
      </c>
      <c r="AY1886">
        <v>0.1179</v>
      </c>
      <c r="AZ1886">
        <f>SUM(F1886:AY1886)</f>
        <v>9.0241199999999999</v>
      </c>
    </row>
    <row r="1887" spans="1:52" x14ac:dyDescent="0.55000000000000004">
      <c r="A1887" t="s">
        <v>6346</v>
      </c>
      <c r="B1887" t="s">
        <v>6334</v>
      </c>
      <c r="C1887" t="s">
        <v>6347</v>
      </c>
      <c r="D1887" t="s">
        <v>84</v>
      </c>
      <c r="E1887" t="s">
        <v>6348</v>
      </c>
      <c r="F1887">
        <v>0.13073000000000001</v>
      </c>
      <c r="G1887">
        <v>0.36986000000000002</v>
      </c>
      <c r="H1887">
        <v>0.30159000000000002</v>
      </c>
      <c r="I1887">
        <v>0.16447999999999999</v>
      </c>
      <c r="J1887">
        <v>0.24432999999999999</v>
      </c>
      <c r="K1887">
        <v>0.20005999999999999</v>
      </c>
      <c r="L1887" s="3">
        <v>0</v>
      </c>
      <c r="M1887">
        <v>0.22061</v>
      </c>
      <c r="N1887">
        <v>0.15517</v>
      </c>
      <c r="O1887">
        <v>0.21271999999999999</v>
      </c>
      <c r="P1887">
        <v>0.26013999999999998</v>
      </c>
      <c r="Q1887">
        <v>0.14574999999999999</v>
      </c>
      <c r="R1887">
        <v>0.14255999999999999</v>
      </c>
      <c r="S1887">
        <v>0.53186</v>
      </c>
      <c r="T1887">
        <v>0</v>
      </c>
      <c r="U1887">
        <v>0.26408999999999999</v>
      </c>
      <c r="V1887">
        <v>0.22914999999999999</v>
      </c>
      <c r="W1887">
        <v>0.16874</v>
      </c>
      <c r="X1887">
        <v>0.13522000000000001</v>
      </c>
      <c r="Y1887">
        <v>0.15570000000000001</v>
      </c>
      <c r="Z1887">
        <v>0.33078000000000002</v>
      </c>
      <c r="AA1887">
        <v>0</v>
      </c>
      <c r="AB1887">
        <v>0.25770999999999999</v>
      </c>
      <c r="AC1887">
        <v>0.18603</v>
      </c>
      <c r="AD1887">
        <v>0.16508</v>
      </c>
      <c r="AE1887">
        <v>0.29810999999999999</v>
      </c>
      <c r="AF1887">
        <v>0.18636</v>
      </c>
      <c r="AG1887">
        <v>0.12121999999999999</v>
      </c>
      <c r="AH1887">
        <v>0.13919000000000001</v>
      </c>
      <c r="AI1887">
        <v>0.19447</v>
      </c>
      <c r="AJ1887">
        <v>0.16872999999999999</v>
      </c>
      <c r="AK1887">
        <v>0.13178999999999999</v>
      </c>
      <c r="AL1887">
        <v>0.21945000000000001</v>
      </c>
      <c r="AM1887">
        <v>0.25851000000000002</v>
      </c>
      <c r="AN1887">
        <v>0.15387999999999999</v>
      </c>
      <c r="AO1887">
        <v>0.22692000000000001</v>
      </c>
      <c r="AP1887">
        <v>0.18254000000000001</v>
      </c>
      <c r="AQ1887">
        <v>0.18886</v>
      </c>
      <c r="AR1887">
        <v>0.18947</v>
      </c>
      <c r="AS1887">
        <v>0.16788</v>
      </c>
      <c r="AT1887">
        <v>0</v>
      </c>
      <c r="AU1887">
        <v>0.1946</v>
      </c>
      <c r="AV1887">
        <v>0.2114</v>
      </c>
      <c r="AW1887">
        <v>0.15759999999999999</v>
      </c>
      <c r="AX1887">
        <v>0.19608999999999999</v>
      </c>
      <c r="AY1887">
        <v>0.23899999999999999</v>
      </c>
      <c r="AZ1887">
        <f>SUM(F1887:AY1887)</f>
        <v>8.7984300000000015</v>
      </c>
    </row>
    <row r="1888" spans="1:52" x14ac:dyDescent="0.55000000000000004">
      <c r="A1888" t="s">
        <v>6349</v>
      </c>
      <c r="B1888" t="s">
        <v>6350</v>
      </c>
      <c r="C1888" t="s">
        <v>6351</v>
      </c>
      <c r="D1888" t="s">
        <v>84</v>
      </c>
      <c r="E1888" t="s">
        <v>6345</v>
      </c>
      <c r="F1888">
        <v>0.13167000000000001</v>
      </c>
      <c r="G1888">
        <v>0.33561999999999997</v>
      </c>
      <c r="H1888">
        <v>0.28320000000000001</v>
      </c>
      <c r="I1888">
        <v>0.22098000000000001</v>
      </c>
      <c r="J1888">
        <v>0.23488999999999999</v>
      </c>
      <c r="K1888">
        <v>0.21565999999999999</v>
      </c>
      <c r="L1888" s="3">
        <v>0</v>
      </c>
      <c r="M1888">
        <v>0.21354000000000001</v>
      </c>
      <c r="N1888">
        <v>0.14773</v>
      </c>
      <c r="O1888">
        <v>0.18756</v>
      </c>
      <c r="P1888">
        <v>0.26623999999999998</v>
      </c>
      <c r="Q1888">
        <v>0.18781999999999999</v>
      </c>
      <c r="R1888">
        <v>0.15359999999999999</v>
      </c>
      <c r="S1888">
        <v>0.52500000000000002</v>
      </c>
      <c r="T1888">
        <v>0</v>
      </c>
      <c r="U1888">
        <v>0.20873</v>
      </c>
      <c r="V1888">
        <v>0.33322000000000002</v>
      </c>
      <c r="W1888">
        <v>0.15583</v>
      </c>
      <c r="X1888">
        <v>0.16059999999999999</v>
      </c>
      <c r="Y1888">
        <v>0.15171000000000001</v>
      </c>
      <c r="Z1888">
        <v>0.21128</v>
      </c>
      <c r="AA1888">
        <v>0</v>
      </c>
      <c r="AB1888">
        <v>0.30863000000000002</v>
      </c>
      <c r="AC1888">
        <v>0.35846</v>
      </c>
      <c r="AD1888">
        <v>0.18237999999999999</v>
      </c>
      <c r="AE1888">
        <v>0.27050000000000002</v>
      </c>
      <c r="AF1888">
        <v>0.17480000000000001</v>
      </c>
      <c r="AG1888">
        <v>0.12472</v>
      </c>
      <c r="AH1888">
        <v>0.1487</v>
      </c>
      <c r="AI1888">
        <v>0.18986</v>
      </c>
      <c r="AJ1888">
        <v>0.14494000000000001</v>
      </c>
      <c r="AK1888">
        <v>0.15221000000000001</v>
      </c>
      <c r="AL1888">
        <v>0.17619000000000001</v>
      </c>
      <c r="AM1888">
        <v>0.24754000000000001</v>
      </c>
      <c r="AN1888">
        <v>0.14002999999999999</v>
      </c>
      <c r="AO1888">
        <v>0.19391</v>
      </c>
      <c r="AP1888">
        <v>0.19003999999999999</v>
      </c>
      <c r="AQ1888">
        <v>0.14480999999999999</v>
      </c>
      <c r="AR1888">
        <v>0.18431</v>
      </c>
      <c r="AS1888">
        <v>0.20372000000000001</v>
      </c>
      <c r="AT1888">
        <v>0</v>
      </c>
      <c r="AU1888">
        <v>0.21656</v>
      </c>
      <c r="AV1888">
        <v>0.16314999999999999</v>
      </c>
      <c r="AW1888">
        <v>0.14144000000000001</v>
      </c>
      <c r="AX1888">
        <v>0.20601</v>
      </c>
      <c r="AY1888">
        <v>0.17258000000000001</v>
      </c>
      <c r="AZ1888">
        <f>SUM(F1888:AY1888)</f>
        <v>8.7603699999999982</v>
      </c>
    </row>
    <row r="1889" spans="1:52" x14ac:dyDescent="0.55000000000000004">
      <c r="A1889" t="s">
        <v>6342</v>
      </c>
      <c r="B1889" t="s">
        <v>6343</v>
      </c>
      <c r="C1889" t="s">
        <v>6344</v>
      </c>
      <c r="D1889" t="s">
        <v>84</v>
      </c>
      <c r="E1889" t="s">
        <v>6345</v>
      </c>
      <c r="F1889">
        <v>0.17125000000000001</v>
      </c>
      <c r="G1889">
        <v>0.30853000000000003</v>
      </c>
      <c r="H1889">
        <v>0.20948</v>
      </c>
      <c r="I1889">
        <v>0.17172000000000001</v>
      </c>
      <c r="J1889">
        <v>0.18892</v>
      </c>
      <c r="K1889">
        <v>0.22597</v>
      </c>
      <c r="L1889" s="3">
        <v>0</v>
      </c>
      <c r="M1889">
        <v>0.24801000000000001</v>
      </c>
      <c r="N1889">
        <v>0.23782</v>
      </c>
      <c r="O1889">
        <v>0.18240000000000001</v>
      </c>
      <c r="P1889">
        <v>0.21009</v>
      </c>
      <c r="Q1889">
        <v>0.18497</v>
      </c>
      <c r="R1889">
        <v>0.14581</v>
      </c>
      <c r="S1889">
        <v>0.48283999999999999</v>
      </c>
      <c r="T1889">
        <v>0</v>
      </c>
      <c r="U1889">
        <v>0.15648000000000001</v>
      </c>
      <c r="V1889">
        <v>0.20716999999999999</v>
      </c>
      <c r="W1889">
        <v>0.13225999999999999</v>
      </c>
      <c r="X1889">
        <v>0.13789999999999999</v>
      </c>
      <c r="Y1889">
        <v>0.14849999999999999</v>
      </c>
      <c r="Z1889">
        <v>0.19828999999999999</v>
      </c>
      <c r="AA1889">
        <v>0</v>
      </c>
      <c r="AB1889">
        <v>0.30573</v>
      </c>
      <c r="AC1889">
        <v>0.13568</v>
      </c>
      <c r="AD1889">
        <v>0.19769999999999999</v>
      </c>
      <c r="AE1889">
        <v>0.28784999999999999</v>
      </c>
      <c r="AF1889">
        <v>0.16811999999999999</v>
      </c>
      <c r="AG1889">
        <v>0.15908</v>
      </c>
      <c r="AH1889">
        <v>0.13643</v>
      </c>
      <c r="AI1889">
        <v>0.19955999999999999</v>
      </c>
      <c r="AJ1889">
        <v>0.1181</v>
      </c>
      <c r="AK1889">
        <v>0.16298000000000001</v>
      </c>
      <c r="AL1889">
        <v>0.21914</v>
      </c>
      <c r="AM1889">
        <v>0.20288999999999999</v>
      </c>
      <c r="AN1889">
        <v>0.16508</v>
      </c>
      <c r="AO1889">
        <v>0.19791</v>
      </c>
      <c r="AP1889">
        <v>0.29060000000000002</v>
      </c>
      <c r="AQ1889">
        <v>0.14018</v>
      </c>
      <c r="AR1889">
        <v>0.20280000000000001</v>
      </c>
      <c r="AS1889">
        <v>0.2135</v>
      </c>
      <c r="AT1889">
        <v>0</v>
      </c>
      <c r="AU1889">
        <v>0.18032000000000001</v>
      </c>
      <c r="AV1889">
        <v>0.23932</v>
      </c>
      <c r="AW1889">
        <v>0.14898</v>
      </c>
      <c r="AX1889">
        <v>0.20813000000000001</v>
      </c>
      <c r="AY1889">
        <v>0.18195</v>
      </c>
      <c r="AZ1889">
        <f>SUM(F1889:AY1889)</f>
        <v>8.410440000000003</v>
      </c>
    </row>
    <row r="1890" spans="1:52" x14ac:dyDescent="0.55000000000000004">
      <c r="A1890" t="s">
        <v>6371</v>
      </c>
      <c r="B1890" t="s">
        <v>6334</v>
      </c>
      <c r="C1890" t="s">
        <v>6372</v>
      </c>
      <c r="D1890" t="s">
        <v>84</v>
      </c>
      <c r="E1890" t="s">
        <v>6336</v>
      </c>
      <c r="F1890">
        <v>0.14327000000000001</v>
      </c>
      <c r="G1890">
        <v>0.37702000000000002</v>
      </c>
      <c r="H1890">
        <v>0.27260000000000001</v>
      </c>
      <c r="I1890">
        <v>0.22397</v>
      </c>
      <c r="J1890">
        <v>0.20633000000000001</v>
      </c>
      <c r="K1890">
        <v>0.23182</v>
      </c>
      <c r="L1890" s="3">
        <v>0</v>
      </c>
      <c r="M1890">
        <v>0.22425999999999999</v>
      </c>
      <c r="N1890">
        <v>0.12955</v>
      </c>
      <c r="O1890">
        <v>0.19608</v>
      </c>
      <c r="P1890">
        <v>0.25470999999999999</v>
      </c>
      <c r="Q1890">
        <v>0.16941999999999999</v>
      </c>
      <c r="R1890">
        <v>0.14335000000000001</v>
      </c>
      <c r="S1890">
        <v>0.30025000000000002</v>
      </c>
      <c r="T1890">
        <v>0</v>
      </c>
      <c r="U1890">
        <v>0.25574999999999998</v>
      </c>
      <c r="V1890">
        <v>0.22785</v>
      </c>
      <c r="W1890">
        <v>0.13397000000000001</v>
      </c>
      <c r="X1890">
        <v>0.12438</v>
      </c>
      <c r="Y1890">
        <v>0.14101</v>
      </c>
      <c r="Z1890">
        <v>0.214</v>
      </c>
      <c r="AA1890">
        <v>0</v>
      </c>
      <c r="AB1890">
        <v>0.29124</v>
      </c>
      <c r="AC1890">
        <v>0.21243000000000001</v>
      </c>
      <c r="AD1890">
        <v>0.16297</v>
      </c>
      <c r="AE1890">
        <v>0.24101</v>
      </c>
      <c r="AF1890">
        <v>0.17565</v>
      </c>
      <c r="AG1890">
        <v>0.11650000000000001</v>
      </c>
      <c r="AH1890">
        <v>0.19664999999999999</v>
      </c>
      <c r="AI1890">
        <v>0.19156000000000001</v>
      </c>
      <c r="AJ1890">
        <v>0.15606999999999999</v>
      </c>
      <c r="AK1890">
        <v>0.1376</v>
      </c>
      <c r="AL1890">
        <v>0.16208</v>
      </c>
      <c r="AM1890">
        <v>0.22172</v>
      </c>
      <c r="AN1890">
        <v>0.13957</v>
      </c>
      <c r="AO1890">
        <v>0.20519999999999999</v>
      </c>
      <c r="AP1890">
        <v>0.16411999999999999</v>
      </c>
      <c r="AQ1890">
        <v>0.16066</v>
      </c>
      <c r="AR1890">
        <v>0.18969</v>
      </c>
      <c r="AS1890">
        <v>0.16292000000000001</v>
      </c>
      <c r="AT1890">
        <v>0</v>
      </c>
      <c r="AU1890">
        <v>0.22004000000000001</v>
      </c>
      <c r="AV1890">
        <v>0.21637999999999999</v>
      </c>
      <c r="AW1890">
        <v>0.14036999999999999</v>
      </c>
      <c r="AX1890">
        <v>0.17172000000000001</v>
      </c>
      <c r="AY1890">
        <v>0.21065</v>
      </c>
      <c r="AZ1890">
        <f>SUM(F1890:AY1890)</f>
        <v>8.2163899999999988</v>
      </c>
    </row>
    <row r="1891" spans="1:52" x14ac:dyDescent="0.55000000000000004">
      <c r="A1891" t="s">
        <v>6340</v>
      </c>
      <c r="B1891" t="s">
        <v>6334</v>
      </c>
      <c r="C1891" t="s">
        <v>6341</v>
      </c>
      <c r="D1891" t="s">
        <v>84</v>
      </c>
      <c r="E1891" t="s">
        <v>6336</v>
      </c>
      <c r="F1891">
        <v>0.15132000000000001</v>
      </c>
      <c r="G1891">
        <v>0.27428000000000002</v>
      </c>
      <c r="H1891">
        <v>0.20760999999999999</v>
      </c>
      <c r="I1891">
        <v>0.20327000000000001</v>
      </c>
      <c r="J1891">
        <v>0.17519000000000001</v>
      </c>
      <c r="K1891">
        <v>0.20967</v>
      </c>
      <c r="L1891" s="3">
        <v>0</v>
      </c>
      <c r="M1891">
        <v>0.24757000000000001</v>
      </c>
      <c r="N1891">
        <v>0.20718</v>
      </c>
      <c r="O1891">
        <v>0.17646999999999999</v>
      </c>
      <c r="P1891">
        <v>0.20127</v>
      </c>
      <c r="Q1891">
        <v>0.22319</v>
      </c>
      <c r="R1891">
        <v>0.14502999999999999</v>
      </c>
      <c r="S1891">
        <v>0.36837999999999999</v>
      </c>
      <c r="T1891">
        <v>0</v>
      </c>
      <c r="U1891">
        <v>0.16933000000000001</v>
      </c>
      <c r="V1891">
        <v>0.25569999999999998</v>
      </c>
      <c r="W1891">
        <v>9.5500000000000002E-2</v>
      </c>
      <c r="X1891">
        <v>0.1232</v>
      </c>
      <c r="Y1891">
        <v>0.14324999999999999</v>
      </c>
      <c r="Z1891">
        <v>0.18456</v>
      </c>
      <c r="AA1891">
        <v>0</v>
      </c>
      <c r="AB1891">
        <v>0.30346000000000001</v>
      </c>
      <c r="AC1891">
        <v>0.12759999999999999</v>
      </c>
      <c r="AD1891">
        <v>0.19136</v>
      </c>
      <c r="AE1891">
        <v>0.2918</v>
      </c>
      <c r="AF1891">
        <v>0.16642000000000001</v>
      </c>
      <c r="AG1891">
        <v>0.13718</v>
      </c>
      <c r="AH1891">
        <v>0.19646</v>
      </c>
      <c r="AI1891">
        <v>0.18901000000000001</v>
      </c>
      <c r="AJ1891">
        <v>0.16581000000000001</v>
      </c>
      <c r="AK1891">
        <v>0.13807</v>
      </c>
      <c r="AL1891">
        <v>0.22844999999999999</v>
      </c>
      <c r="AM1891">
        <v>0.18817999999999999</v>
      </c>
      <c r="AN1891">
        <v>0.16259999999999999</v>
      </c>
      <c r="AO1891">
        <v>0.20233999999999999</v>
      </c>
      <c r="AP1891">
        <v>0.29841000000000001</v>
      </c>
      <c r="AQ1891">
        <v>0.10621999999999999</v>
      </c>
      <c r="AR1891">
        <v>0.19877</v>
      </c>
      <c r="AS1891">
        <v>0.23164999999999999</v>
      </c>
      <c r="AT1891">
        <v>0</v>
      </c>
      <c r="AU1891">
        <v>0.14396999999999999</v>
      </c>
      <c r="AV1891">
        <v>0.23088</v>
      </c>
      <c r="AW1891">
        <v>0.14496999999999999</v>
      </c>
      <c r="AX1891">
        <v>0.23391999999999999</v>
      </c>
      <c r="AY1891">
        <v>0.14186000000000001</v>
      </c>
      <c r="AZ1891">
        <f>SUM(F1891:AY1891)</f>
        <v>8.1813600000000015</v>
      </c>
    </row>
    <row r="1892" spans="1:52" x14ac:dyDescent="0.55000000000000004">
      <c r="A1892" t="s">
        <v>6352</v>
      </c>
      <c r="B1892" t="s">
        <v>6334</v>
      </c>
      <c r="C1892" t="s">
        <v>6353</v>
      </c>
      <c r="D1892" t="s">
        <v>84</v>
      </c>
      <c r="E1892" t="s">
        <v>6336</v>
      </c>
      <c r="F1892">
        <v>0.1502</v>
      </c>
      <c r="G1892">
        <v>0.48754999999999998</v>
      </c>
      <c r="H1892">
        <v>0.23488000000000001</v>
      </c>
      <c r="I1892">
        <v>0.17158999999999999</v>
      </c>
      <c r="J1892">
        <v>0.16158</v>
      </c>
      <c r="K1892">
        <v>0.17985999999999999</v>
      </c>
      <c r="L1892" s="3">
        <v>0</v>
      </c>
      <c r="M1892">
        <v>0.23397999999999999</v>
      </c>
      <c r="N1892">
        <v>0.12565999999999999</v>
      </c>
      <c r="O1892">
        <v>0.17607999999999999</v>
      </c>
      <c r="P1892">
        <v>0.22989000000000001</v>
      </c>
      <c r="Q1892">
        <v>0.20522000000000001</v>
      </c>
      <c r="R1892">
        <v>0.15084</v>
      </c>
      <c r="S1892">
        <v>0.30613000000000001</v>
      </c>
      <c r="T1892">
        <v>0</v>
      </c>
      <c r="U1892">
        <v>0.14899000000000001</v>
      </c>
      <c r="V1892">
        <v>0.21726000000000001</v>
      </c>
      <c r="W1892">
        <v>8.813E-2</v>
      </c>
      <c r="X1892">
        <v>0.10961</v>
      </c>
      <c r="Y1892">
        <v>0.11074000000000001</v>
      </c>
      <c r="Z1892">
        <v>0.18679000000000001</v>
      </c>
      <c r="AA1892">
        <v>0</v>
      </c>
      <c r="AB1892">
        <v>0.30014000000000002</v>
      </c>
      <c r="AC1892">
        <v>0.13627</v>
      </c>
      <c r="AD1892">
        <v>0.21684999999999999</v>
      </c>
      <c r="AE1892">
        <v>0.22445000000000001</v>
      </c>
      <c r="AF1892">
        <v>0.19877</v>
      </c>
      <c r="AG1892">
        <v>0.12764</v>
      </c>
      <c r="AH1892">
        <v>0.13195999999999999</v>
      </c>
      <c r="AI1892">
        <v>0.13466</v>
      </c>
      <c r="AJ1892">
        <v>0.22395000000000001</v>
      </c>
      <c r="AK1892">
        <v>0.14762</v>
      </c>
      <c r="AL1892">
        <v>0.16249</v>
      </c>
      <c r="AM1892">
        <v>0.24567</v>
      </c>
      <c r="AN1892">
        <v>0.13414999999999999</v>
      </c>
      <c r="AO1892">
        <v>0.23291999999999999</v>
      </c>
      <c r="AP1892">
        <v>0.25718000000000002</v>
      </c>
      <c r="AQ1892">
        <v>9.0260000000000007E-2</v>
      </c>
      <c r="AR1892">
        <v>0.21915999999999999</v>
      </c>
      <c r="AS1892">
        <v>0.23941000000000001</v>
      </c>
      <c r="AT1892">
        <v>0</v>
      </c>
      <c r="AU1892">
        <v>0.14660999999999999</v>
      </c>
      <c r="AV1892">
        <v>0.17904999999999999</v>
      </c>
      <c r="AW1892">
        <v>0.17541000000000001</v>
      </c>
      <c r="AX1892">
        <v>0.2172</v>
      </c>
      <c r="AY1892">
        <v>0.17815</v>
      </c>
      <c r="AZ1892">
        <f>SUM(F1892:AY1892)</f>
        <v>7.9949499999999993</v>
      </c>
    </row>
    <row r="1893" spans="1:52" x14ac:dyDescent="0.55000000000000004">
      <c r="A1893" t="s">
        <v>6354</v>
      </c>
      <c r="B1893" t="s">
        <v>6334</v>
      </c>
      <c r="C1893" t="s">
        <v>6355</v>
      </c>
      <c r="D1893" t="s">
        <v>84</v>
      </c>
      <c r="E1893" t="s">
        <v>6336</v>
      </c>
      <c r="F1893">
        <v>0.10958</v>
      </c>
      <c r="G1893">
        <v>0.28269</v>
      </c>
      <c r="H1893">
        <v>0.32247999999999999</v>
      </c>
      <c r="I1893">
        <v>0.16098999999999999</v>
      </c>
      <c r="J1893">
        <v>0.20657</v>
      </c>
      <c r="K1893">
        <v>0.21789</v>
      </c>
      <c r="L1893" s="3">
        <v>0</v>
      </c>
      <c r="M1893">
        <v>0.21818000000000001</v>
      </c>
      <c r="N1893">
        <v>0.12324</v>
      </c>
      <c r="O1893">
        <v>0.16344</v>
      </c>
      <c r="P1893">
        <v>0.29269000000000001</v>
      </c>
      <c r="Q1893">
        <v>0.17113999999999999</v>
      </c>
      <c r="R1893">
        <v>0.13783000000000001</v>
      </c>
      <c r="S1893">
        <v>0.38675999999999999</v>
      </c>
      <c r="T1893">
        <v>0</v>
      </c>
      <c r="U1893">
        <v>0.19814000000000001</v>
      </c>
      <c r="V1893">
        <v>0.21709999999999999</v>
      </c>
      <c r="W1893">
        <v>0.13</v>
      </c>
      <c r="X1893">
        <v>0.13741999999999999</v>
      </c>
      <c r="Y1893">
        <v>0.12991</v>
      </c>
      <c r="Z1893">
        <v>0.19842000000000001</v>
      </c>
      <c r="AA1893">
        <v>0</v>
      </c>
      <c r="AB1893">
        <v>0.25191000000000002</v>
      </c>
      <c r="AC1893">
        <v>0.21548999999999999</v>
      </c>
      <c r="AD1893">
        <v>0.1421</v>
      </c>
      <c r="AE1893">
        <v>0.20521</v>
      </c>
      <c r="AF1893">
        <v>0.14849000000000001</v>
      </c>
      <c r="AG1893">
        <v>0.10253</v>
      </c>
      <c r="AH1893">
        <v>0.12977</v>
      </c>
      <c r="AI1893">
        <v>0.18257999999999999</v>
      </c>
      <c r="AJ1893">
        <v>0.13938</v>
      </c>
      <c r="AK1893">
        <v>0.12626000000000001</v>
      </c>
      <c r="AL1893">
        <v>0.13630999999999999</v>
      </c>
      <c r="AM1893">
        <v>0.20988000000000001</v>
      </c>
      <c r="AN1893">
        <v>0.12781999999999999</v>
      </c>
      <c r="AO1893">
        <v>0.16833000000000001</v>
      </c>
      <c r="AP1893">
        <v>0.16006000000000001</v>
      </c>
      <c r="AQ1893">
        <v>0.16600999999999999</v>
      </c>
      <c r="AR1893">
        <v>0.16291</v>
      </c>
      <c r="AS1893">
        <v>0.15826000000000001</v>
      </c>
      <c r="AT1893">
        <v>0</v>
      </c>
      <c r="AU1893">
        <v>0.18536</v>
      </c>
      <c r="AV1893">
        <v>0.17862</v>
      </c>
      <c r="AW1893">
        <v>0.14291000000000001</v>
      </c>
      <c r="AX1893">
        <v>0.14735000000000001</v>
      </c>
      <c r="AY1893">
        <v>0.21895000000000001</v>
      </c>
      <c r="AZ1893">
        <f>SUM(F1893:AY1893)</f>
        <v>7.6109599999999995</v>
      </c>
    </row>
    <row r="1894" spans="1:52" x14ac:dyDescent="0.55000000000000004">
      <c r="A1894" t="s">
        <v>6368</v>
      </c>
      <c r="B1894" t="s">
        <v>6369</v>
      </c>
      <c r="C1894" t="s">
        <v>6370</v>
      </c>
      <c r="D1894" t="s">
        <v>84</v>
      </c>
      <c r="E1894" t="s">
        <v>6345</v>
      </c>
      <c r="F1894">
        <v>0.13485</v>
      </c>
      <c r="G1894">
        <v>0.38107000000000002</v>
      </c>
      <c r="H1894">
        <v>0.23083000000000001</v>
      </c>
      <c r="I1894">
        <v>0.16249</v>
      </c>
      <c r="J1894">
        <v>0.22556999999999999</v>
      </c>
      <c r="K1894">
        <v>0.16467000000000001</v>
      </c>
      <c r="L1894" s="3">
        <v>0</v>
      </c>
      <c r="M1894">
        <v>0.12837000000000001</v>
      </c>
      <c r="N1894">
        <v>0.14815999999999999</v>
      </c>
      <c r="O1894">
        <v>0.16214999999999999</v>
      </c>
      <c r="P1894">
        <v>0.17441999999999999</v>
      </c>
      <c r="Q1894">
        <v>0.15145</v>
      </c>
      <c r="R1894">
        <v>0.12886</v>
      </c>
      <c r="S1894">
        <v>0.34093000000000001</v>
      </c>
      <c r="T1894">
        <v>0</v>
      </c>
      <c r="U1894">
        <v>0.17752000000000001</v>
      </c>
      <c r="V1894">
        <v>0.20422999999999999</v>
      </c>
      <c r="W1894">
        <v>0.1048</v>
      </c>
      <c r="X1894">
        <v>0.15840000000000001</v>
      </c>
      <c r="Y1894">
        <v>0.13575000000000001</v>
      </c>
      <c r="Z1894">
        <v>0.17182</v>
      </c>
      <c r="AA1894">
        <v>0</v>
      </c>
      <c r="AB1894">
        <v>0.37218000000000001</v>
      </c>
      <c r="AC1894">
        <v>0.14868000000000001</v>
      </c>
      <c r="AD1894">
        <v>0.15820999999999999</v>
      </c>
      <c r="AE1894">
        <v>0.20426</v>
      </c>
      <c r="AF1894">
        <v>0.15401000000000001</v>
      </c>
      <c r="AG1894">
        <v>0.13264999999999999</v>
      </c>
      <c r="AH1894">
        <v>0.15584000000000001</v>
      </c>
      <c r="AI1894">
        <v>0.17832999999999999</v>
      </c>
      <c r="AJ1894">
        <v>0.15246000000000001</v>
      </c>
      <c r="AK1894">
        <v>0.14405999999999999</v>
      </c>
      <c r="AL1894">
        <v>0.14766000000000001</v>
      </c>
      <c r="AM1894">
        <v>0.20701</v>
      </c>
      <c r="AN1894">
        <v>0.14113000000000001</v>
      </c>
      <c r="AO1894">
        <v>0.25735999999999998</v>
      </c>
      <c r="AP1894">
        <v>0.20408999999999999</v>
      </c>
      <c r="AQ1894">
        <v>0.11826</v>
      </c>
      <c r="AR1894">
        <v>0.14230000000000001</v>
      </c>
      <c r="AS1894">
        <v>0.20061999999999999</v>
      </c>
      <c r="AT1894">
        <v>0</v>
      </c>
      <c r="AU1894">
        <v>0.15597</v>
      </c>
      <c r="AV1894">
        <v>0.14735000000000001</v>
      </c>
      <c r="AW1894">
        <v>0.15828</v>
      </c>
      <c r="AX1894">
        <v>0.28095999999999999</v>
      </c>
      <c r="AY1894">
        <v>0.15728</v>
      </c>
      <c r="AZ1894">
        <f>SUM(F1894:AY1894)</f>
        <v>7.6052900000000019</v>
      </c>
    </row>
    <row r="1895" spans="1:52" x14ac:dyDescent="0.55000000000000004">
      <c r="A1895" t="s">
        <v>6337</v>
      </c>
      <c r="B1895" t="s">
        <v>6338</v>
      </c>
      <c r="C1895" t="s">
        <v>6339</v>
      </c>
      <c r="D1895" t="s">
        <v>84</v>
      </c>
      <c r="E1895" t="s">
        <v>84</v>
      </c>
      <c r="F1895">
        <v>0.13381999999999999</v>
      </c>
      <c r="G1895">
        <v>0.43213000000000001</v>
      </c>
      <c r="H1895">
        <v>0.30175000000000002</v>
      </c>
      <c r="I1895">
        <v>0.14304</v>
      </c>
      <c r="J1895">
        <v>0.20166999999999999</v>
      </c>
      <c r="K1895">
        <v>0.18709999999999999</v>
      </c>
      <c r="L1895" s="3">
        <v>0</v>
      </c>
      <c r="M1895">
        <v>0.17399000000000001</v>
      </c>
      <c r="N1895">
        <v>0.11493</v>
      </c>
      <c r="O1895">
        <v>0.17169999999999999</v>
      </c>
      <c r="P1895">
        <v>0.23830000000000001</v>
      </c>
      <c r="Q1895">
        <v>0.12992000000000001</v>
      </c>
      <c r="R1895">
        <v>0.13073000000000001</v>
      </c>
      <c r="S1895">
        <v>0.46494999999999997</v>
      </c>
      <c r="T1895">
        <v>0</v>
      </c>
      <c r="U1895">
        <v>0.19333</v>
      </c>
      <c r="V1895">
        <v>0.21417</v>
      </c>
      <c r="W1895">
        <v>0.15684999999999999</v>
      </c>
      <c r="X1895">
        <v>0.11723</v>
      </c>
      <c r="Y1895">
        <v>0.11619</v>
      </c>
      <c r="Z1895">
        <v>0.20831</v>
      </c>
      <c r="AA1895">
        <v>0</v>
      </c>
      <c r="AB1895">
        <v>0.22045000000000001</v>
      </c>
      <c r="AC1895">
        <v>0.15479000000000001</v>
      </c>
      <c r="AD1895">
        <v>0.14712</v>
      </c>
      <c r="AE1895">
        <v>0.23516999999999999</v>
      </c>
      <c r="AF1895">
        <v>0.15612999999999999</v>
      </c>
      <c r="AG1895">
        <v>0.10074</v>
      </c>
      <c r="AH1895">
        <v>0.11921</v>
      </c>
      <c r="AI1895">
        <v>0.1457</v>
      </c>
      <c r="AJ1895">
        <v>0.15801999999999999</v>
      </c>
      <c r="AK1895">
        <v>0.13488</v>
      </c>
      <c r="AL1895">
        <v>0.13947999999999999</v>
      </c>
      <c r="AM1895">
        <v>0.19753000000000001</v>
      </c>
      <c r="AN1895">
        <v>0.12864999999999999</v>
      </c>
      <c r="AO1895">
        <v>0.18890999999999999</v>
      </c>
      <c r="AP1895">
        <v>0.15131</v>
      </c>
      <c r="AQ1895">
        <v>0.20430000000000001</v>
      </c>
      <c r="AR1895">
        <v>0.15765000000000001</v>
      </c>
      <c r="AS1895">
        <v>0.15795000000000001</v>
      </c>
      <c r="AT1895">
        <v>0</v>
      </c>
      <c r="AU1895">
        <v>0.19724</v>
      </c>
      <c r="AV1895">
        <v>0.16456000000000001</v>
      </c>
      <c r="AW1895">
        <v>0.11962</v>
      </c>
      <c r="AX1895">
        <v>0.14649999999999999</v>
      </c>
      <c r="AY1895">
        <v>0.16878000000000001</v>
      </c>
      <c r="AZ1895">
        <f>SUM(F1895:AY1895)</f>
        <v>7.524799999999999</v>
      </c>
    </row>
    <row r="1896" spans="1:52" x14ac:dyDescent="0.55000000000000004">
      <c r="A1896" t="s">
        <v>6356</v>
      </c>
      <c r="B1896" t="s">
        <v>6357</v>
      </c>
      <c r="C1896" t="s">
        <v>6358</v>
      </c>
      <c r="D1896" t="s">
        <v>84</v>
      </c>
      <c r="E1896" t="s">
        <v>6345</v>
      </c>
      <c r="F1896">
        <v>9.4329999999999997E-2</v>
      </c>
      <c r="G1896">
        <v>0.38512000000000002</v>
      </c>
      <c r="H1896">
        <v>0.32745999999999997</v>
      </c>
      <c r="I1896">
        <v>0.12919</v>
      </c>
      <c r="J1896">
        <v>0.20816000000000001</v>
      </c>
      <c r="K1896">
        <v>0.18264</v>
      </c>
      <c r="L1896" s="3">
        <v>0</v>
      </c>
      <c r="M1896">
        <v>0.16714999999999999</v>
      </c>
      <c r="N1896">
        <v>9.8919999999999994E-2</v>
      </c>
      <c r="O1896">
        <v>0.14860999999999999</v>
      </c>
      <c r="P1896">
        <v>0.28170000000000001</v>
      </c>
      <c r="Q1896">
        <v>0.13961999999999999</v>
      </c>
      <c r="R1896">
        <v>0.11366999999999999</v>
      </c>
      <c r="S1896">
        <v>0.63407000000000002</v>
      </c>
      <c r="T1896">
        <v>0</v>
      </c>
      <c r="U1896">
        <v>0.16381999999999999</v>
      </c>
      <c r="V1896">
        <v>0.16938</v>
      </c>
      <c r="W1896">
        <v>0.16027</v>
      </c>
      <c r="X1896">
        <v>0.11409</v>
      </c>
      <c r="Y1896">
        <v>0.10432</v>
      </c>
      <c r="Z1896">
        <v>0.18740999999999999</v>
      </c>
      <c r="AA1896">
        <v>0</v>
      </c>
      <c r="AB1896">
        <v>0.19933999999999999</v>
      </c>
      <c r="AC1896">
        <v>0.16375999999999999</v>
      </c>
      <c r="AD1896">
        <v>0.10288</v>
      </c>
      <c r="AE1896">
        <v>0.17981</v>
      </c>
      <c r="AF1896">
        <v>0.12898000000000001</v>
      </c>
      <c r="AG1896">
        <v>7.7039999999999997E-2</v>
      </c>
      <c r="AH1896">
        <v>0.12121</v>
      </c>
      <c r="AI1896">
        <v>0.14606</v>
      </c>
      <c r="AJ1896">
        <v>0.12185</v>
      </c>
      <c r="AK1896">
        <v>0.10697</v>
      </c>
      <c r="AL1896">
        <v>0.12558</v>
      </c>
      <c r="AM1896">
        <v>0.18992000000000001</v>
      </c>
      <c r="AN1896">
        <v>0.11461</v>
      </c>
      <c r="AO1896">
        <v>0.17276</v>
      </c>
      <c r="AP1896">
        <v>0.14101</v>
      </c>
      <c r="AQ1896">
        <v>0.21079000000000001</v>
      </c>
      <c r="AR1896">
        <v>0.13825999999999999</v>
      </c>
      <c r="AS1896">
        <v>0.14646999999999999</v>
      </c>
      <c r="AT1896">
        <v>0</v>
      </c>
      <c r="AU1896">
        <v>0.22184000000000001</v>
      </c>
      <c r="AV1896">
        <v>0.14573</v>
      </c>
      <c r="AW1896">
        <v>0.11677999999999999</v>
      </c>
      <c r="AX1896">
        <v>0.12525</v>
      </c>
      <c r="AY1896">
        <v>0.15845999999999999</v>
      </c>
      <c r="AZ1896">
        <f>SUM(F1896:AY1896)</f>
        <v>7.1652899999999997</v>
      </c>
    </row>
    <row r="1897" spans="1:52" x14ac:dyDescent="0.55000000000000004">
      <c r="A1897" t="s">
        <v>6359</v>
      </c>
      <c r="B1897" t="s">
        <v>6334</v>
      </c>
      <c r="C1897" t="s">
        <v>6360</v>
      </c>
      <c r="D1897" t="s">
        <v>84</v>
      </c>
      <c r="E1897" t="s">
        <v>6336</v>
      </c>
      <c r="F1897">
        <v>0.10453</v>
      </c>
      <c r="G1897">
        <v>0.38480999999999999</v>
      </c>
      <c r="H1897">
        <v>0.27384999999999998</v>
      </c>
      <c r="I1897">
        <v>0.13044</v>
      </c>
      <c r="J1897">
        <v>0.21601000000000001</v>
      </c>
      <c r="K1897">
        <v>0.19086</v>
      </c>
      <c r="L1897" s="3">
        <v>0</v>
      </c>
      <c r="M1897">
        <v>0.12517</v>
      </c>
      <c r="N1897">
        <v>0.10731</v>
      </c>
      <c r="O1897">
        <v>0.11391</v>
      </c>
      <c r="P1897">
        <v>0.22867000000000001</v>
      </c>
      <c r="Q1897">
        <v>0.12606999999999999</v>
      </c>
      <c r="R1897">
        <v>0.13042999999999999</v>
      </c>
      <c r="S1897">
        <v>0.35832999999999998</v>
      </c>
      <c r="T1897">
        <v>0</v>
      </c>
      <c r="U1897">
        <v>0.20519999999999999</v>
      </c>
      <c r="V1897">
        <v>0.17915</v>
      </c>
      <c r="W1897">
        <v>0.15029000000000001</v>
      </c>
      <c r="X1897">
        <v>0.11205</v>
      </c>
      <c r="Y1897">
        <v>0.11940000000000001</v>
      </c>
      <c r="Z1897">
        <v>0.16774</v>
      </c>
      <c r="AA1897">
        <v>0</v>
      </c>
      <c r="AB1897">
        <v>0.19996</v>
      </c>
      <c r="AC1897">
        <v>0.15736</v>
      </c>
      <c r="AD1897">
        <v>0.15623000000000001</v>
      </c>
      <c r="AE1897">
        <v>0.17854999999999999</v>
      </c>
      <c r="AF1897">
        <v>0.13333</v>
      </c>
      <c r="AG1897">
        <v>9.2240000000000003E-2</v>
      </c>
      <c r="AH1897">
        <v>0.12529999999999999</v>
      </c>
      <c r="AI1897">
        <v>0.16839000000000001</v>
      </c>
      <c r="AJ1897">
        <v>0.13561999999999999</v>
      </c>
      <c r="AK1897">
        <v>0.11924</v>
      </c>
      <c r="AL1897">
        <v>0.12884999999999999</v>
      </c>
      <c r="AM1897">
        <v>0.17621000000000001</v>
      </c>
      <c r="AN1897">
        <v>0.12002</v>
      </c>
      <c r="AO1897">
        <v>0.16305</v>
      </c>
      <c r="AP1897">
        <v>0.16974</v>
      </c>
      <c r="AQ1897">
        <v>0.19597000000000001</v>
      </c>
      <c r="AR1897">
        <v>0.16034000000000001</v>
      </c>
      <c r="AS1897">
        <v>0.16089999999999999</v>
      </c>
      <c r="AT1897">
        <v>0</v>
      </c>
      <c r="AU1897">
        <v>0.18668000000000001</v>
      </c>
      <c r="AV1897">
        <v>0.14000000000000001</v>
      </c>
      <c r="AW1897">
        <v>0.11511</v>
      </c>
      <c r="AX1897">
        <v>0.15287999999999999</v>
      </c>
      <c r="AY1897">
        <v>0.21872</v>
      </c>
      <c r="AZ1897">
        <f>SUM(F1897:AY1897)</f>
        <v>6.9789099999999991</v>
      </c>
    </row>
    <row r="1898" spans="1:52" x14ac:dyDescent="0.55000000000000004">
      <c r="A1898" t="s">
        <v>8543</v>
      </c>
      <c r="B1898" t="s">
        <v>8544</v>
      </c>
      <c r="C1898" t="s">
        <v>8545</v>
      </c>
      <c r="D1898" t="s">
        <v>84</v>
      </c>
      <c r="E1898" t="s">
        <v>8546</v>
      </c>
      <c r="F1898">
        <v>0</v>
      </c>
      <c r="G1898">
        <v>0.48474</v>
      </c>
      <c r="H1898">
        <v>0.40337000000000001</v>
      </c>
      <c r="I1898">
        <v>0.20576</v>
      </c>
      <c r="J1898">
        <v>0.2344</v>
      </c>
      <c r="K1898">
        <v>0</v>
      </c>
      <c r="L1898" s="3">
        <v>0</v>
      </c>
      <c r="M1898">
        <v>0.18260999999999999</v>
      </c>
      <c r="N1898">
        <v>0.14738000000000001</v>
      </c>
      <c r="O1898">
        <v>0.19724</v>
      </c>
      <c r="P1898">
        <v>0</v>
      </c>
      <c r="Q1898">
        <v>0.23146</v>
      </c>
      <c r="R1898">
        <v>0.16632</v>
      </c>
      <c r="S1898">
        <v>0.44729999999999998</v>
      </c>
      <c r="T1898">
        <v>0</v>
      </c>
      <c r="U1898">
        <v>0.35615999999999998</v>
      </c>
      <c r="V1898">
        <v>0.27051999999999998</v>
      </c>
      <c r="W1898">
        <v>0.13506000000000001</v>
      </c>
      <c r="X1898">
        <v>0.11472</v>
      </c>
      <c r="Y1898">
        <v>0.13702</v>
      </c>
      <c r="Z1898">
        <v>0.18778</v>
      </c>
      <c r="AA1898">
        <v>0</v>
      </c>
      <c r="AB1898">
        <v>0.38107999999999997</v>
      </c>
      <c r="AC1898">
        <v>0.25874000000000003</v>
      </c>
      <c r="AD1898">
        <v>0</v>
      </c>
      <c r="AE1898">
        <v>0</v>
      </c>
      <c r="AF1898">
        <v>0</v>
      </c>
      <c r="AG1898">
        <v>0.14199000000000001</v>
      </c>
      <c r="AH1898">
        <v>0.1409</v>
      </c>
      <c r="AI1898">
        <v>0</v>
      </c>
      <c r="AJ1898">
        <v>0.22298000000000001</v>
      </c>
      <c r="AK1898">
        <v>0.15221000000000001</v>
      </c>
      <c r="AL1898">
        <v>0</v>
      </c>
      <c r="AM1898">
        <v>0</v>
      </c>
      <c r="AN1898">
        <v>0.12314</v>
      </c>
      <c r="AO1898">
        <v>0.20277000000000001</v>
      </c>
      <c r="AP1898">
        <v>0</v>
      </c>
      <c r="AQ1898">
        <v>0.22427</v>
      </c>
      <c r="AR1898">
        <v>0</v>
      </c>
      <c r="AS1898">
        <v>0.29341</v>
      </c>
      <c r="AT1898">
        <v>0</v>
      </c>
      <c r="AU1898">
        <v>0.21356</v>
      </c>
      <c r="AV1898">
        <v>0</v>
      </c>
      <c r="AW1898">
        <v>0</v>
      </c>
      <c r="AX1898">
        <v>0.22202</v>
      </c>
      <c r="AY1898">
        <v>0</v>
      </c>
      <c r="AZ1898">
        <f>SUM(F1898:AY1898)</f>
        <v>6.4789099999999999</v>
      </c>
    </row>
    <row r="1899" spans="1:52" x14ac:dyDescent="0.55000000000000004">
      <c r="A1899" t="s">
        <v>6572</v>
      </c>
      <c r="B1899" t="s">
        <v>6573</v>
      </c>
      <c r="C1899" t="s">
        <v>6574</v>
      </c>
      <c r="D1899" t="s">
        <v>6575</v>
      </c>
      <c r="E1899" t="s">
        <v>2010</v>
      </c>
      <c r="F1899">
        <v>0.13933999999999999</v>
      </c>
      <c r="G1899">
        <v>0</v>
      </c>
      <c r="H1899">
        <v>0</v>
      </c>
      <c r="I1899">
        <v>0.19391</v>
      </c>
      <c r="J1899">
        <v>0.19761999999999999</v>
      </c>
      <c r="K1899">
        <v>0</v>
      </c>
      <c r="L1899" s="3">
        <v>0</v>
      </c>
      <c r="M1899">
        <v>0</v>
      </c>
      <c r="N1899">
        <v>0.11242000000000001</v>
      </c>
      <c r="O1899">
        <v>0.16511999999999999</v>
      </c>
      <c r="P1899">
        <v>0.18310000000000001</v>
      </c>
      <c r="Q1899">
        <v>0.22389999999999999</v>
      </c>
      <c r="R1899">
        <v>0.17115</v>
      </c>
      <c r="S1899">
        <v>0</v>
      </c>
      <c r="T1899">
        <v>0.18085000000000001</v>
      </c>
      <c r="U1899">
        <v>0.18811</v>
      </c>
      <c r="V1899">
        <v>0.21204999999999999</v>
      </c>
      <c r="W1899">
        <v>0.12146</v>
      </c>
      <c r="X1899">
        <v>0.15636</v>
      </c>
      <c r="Y1899">
        <v>0.13059999999999999</v>
      </c>
      <c r="Z1899">
        <v>0.19556999999999999</v>
      </c>
      <c r="AA1899">
        <v>0</v>
      </c>
      <c r="AB1899">
        <v>0.28255000000000002</v>
      </c>
      <c r="AC1899">
        <v>0.14366000000000001</v>
      </c>
      <c r="AD1899">
        <v>0.21196999999999999</v>
      </c>
      <c r="AE1899">
        <v>0.26483000000000001</v>
      </c>
      <c r="AF1899">
        <v>0.12472999999999999</v>
      </c>
      <c r="AG1899">
        <v>0.13575999999999999</v>
      </c>
      <c r="AH1899">
        <v>0.14793999999999999</v>
      </c>
      <c r="AI1899">
        <v>0.21606</v>
      </c>
      <c r="AJ1899">
        <v>0.20462</v>
      </c>
      <c r="AK1899">
        <v>0.14706</v>
      </c>
      <c r="AL1899">
        <v>0.15758</v>
      </c>
      <c r="AM1899">
        <v>0</v>
      </c>
      <c r="AN1899">
        <v>0.13957</v>
      </c>
      <c r="AO1899">
        <v>0.22062999999999999</v>
      </c>
      <c r="AP1899">
        <v>0.18737999999999999</v>
      </c>
      <c r="AQ1899">
        <v>0.15540999999999999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f>SUM(F1899:AY1899)</f>
        <v>5.3113099999999998</v>
      </c>
    </row>
    <row r="1900" spans="1:52" x14ac:dyDescent="0.55000000000000004">
      <c r="A1900" t="s">
        <v>1439</v>
      </c>
      <c r="B1900" t="s">
        <v>1440</v>
      </c>
      <c r="C1900" t="s">
        <v>1441</v>
      </c>
      <c r="D1900" t="s">
        <v>1442</v>
      </c>
      <c r="E1900" t="s">
        <v>1443</v>
      </c>
      <c r="F1900">
        <v>0.13325999999999999</v>
      </c>
      <c r="G1900">
        <v>0.41438000000000003</v>
      </c>
      <c r="H1900">
        <v>0.15368000000000001</v>
      </c>
      <c r="I1900">
        <v>0.14902000000000001</v>
      </c>
      <c r="J1900">
        <v>0.17935999999999999</v>
      </c>
      <c r="K1900">
        <v>0</v>
      </c>
      <c r="L1900" s="3">
        <v>0</v>
      </c>
      <c r="M1900">
        <v>0.15223</v>
      </c>
      <c r="N1900">
        <v>0.13517999999999999</v>
      </c>
      <c r="O1900">
        <v>0.16525000000000001</v>
      </c>
      <c r="P1900">
        <v>0.16411000000000001</v>
      </c>
      <c r="Q1900">
        <v>0</v>
      </c>
      <c r="R1900">
        <v>0.12413</v>
      </c>
      <c r="S1900">
        <v>0.30342999999999998</v>
      </c>
      <c r="T1900">
        <v>0</v>
      </c>
      <c r="U1900">
        <v>0.21819</v>
      </c>
      <c r="V1900">
        <v>0</v>
      </c>
      <c r="W1900">
        <v>0.15090999999999999</v>
      </c>
      <c r="X1900">
        <v>0.121</v>
      </c>
      <c r="Y1900">
        <v>0.16719000000000001</v>
      </c>
      <c r="Z1900">
        <v>0</v>
      </c>
      <c r="AA1900">
        <v>0</v>
      </c>
      <c r="AB1900">
        <v>0.33739999999999998</v>
      </c>
      <c r="AC1900">
        <v>0</v>
      </c>
      <c r="AD1900">
        <v>0.20430999999999999</v>
      </c>
      <c r="AE1900">
        <v>0.18912000000000001</v>
      </c>
      <c r="AF1900">
        <v>0</v>
      </c>
      <c r="AG1900">
        <v>0.13189000000000001</v>
      </c>
      <c r="AH1900">
        <v>0.11835</v>
      </c>
      <c r="AI1900">
        <v>0.18306</v>
      </c>
      <c r="AJ1900">
        <v>0.1946</v>
      </c>
      <c r="AK1900">
        <v>0.12758</v>
      </c>
      <c r="AL1900">
        <v>0.14296</v>
      </c>
      <c r="AM1900">
        <v>0</v>
      </c>
      <c r="AN1900">
        <v>0.11397</v>
      </c>
      <c r="AO1900">
        <v>0</v>
      </c>
      <c r="AP1900">
        <v>0</v>
      </c>
      <c r="AQ1900">
        <v>0.14852000000000001</v>
      </c>
      <c r="AR1900">
        <v>0</v>
      </c>
      <c r="AS1900">
        <v>0</v>
      </c>
      <c r="AT1900">
        <v>0</v>
      </c>
      <c r="AU1900">
        <v>0.21079999999999999</v>
      </c>
      <c r="AV1900">
        <v>0</v>
      </c>
      <c r="AW1900">
        <v>0.15573999999999999</v>
      </c>
      <c r="AX1900">
        <v>0</v>
      </c>
      <c r="AY1900">
        <v>0.15265000000000001</v>
      </c>
      <c r="AZ1900">
        <f>SUM(F1900:AY1900)</f>
        <v>5.1422700000000017</v>
      </c>
    </row>
    <row r="1901" spans="1:52" x14ac:dyDescent="0.55000000000000004">
      <c r="A1901" t="s">
        <v>5125</v>
      </c>
      <c r="B1901" t="s">
        <v>5126</v>
      </c>
      <c r="C1901" t="s">
        <v>5127</v>
      </c>
      <c r="D1901" t="s">
        <v>5114</v>
      </c>
      <c r="E1901" t="s">
        <v>5128</v>
      </c>
      <c r="F1901">
        <v>0</v>
      </c>
      <c r="G1901">
        <v>0.49843999999999999</v>
      </c>
      <c r="H1901">
        <v>0.64137</v>
      </c>
      <c r="I1901">
        <v>0</v>
      </c>
      <c r="J1901">
        <v>0.18217</v>
      </c>
      <c r="K1901">
        <v>8.9200000000000008E-3</v>
      </c>
      <c r="L1901" s="3">
        <v>0</v>
      </c>
      <c r="M1901">
        <v>0</v>
      </c>
      <c r="N1901">
        <v>0</v>
      </c>
      <c r="O1901">
        <v>0</v>
      </c>
      <c r="P1901">
        <v>0</v>
      </c>
      <c r="Q1901">
        <v>0.23416999999999999</v>
      </c>
      <c r="R1901">
        <v>1.1800000000000001E-3</v>
      </c>
      <c r="S1901">
        <v>2.206E-2</v>
      </c>
      <c r="T1901">
        <v>0</v>
      </c>
      <c r="U1901">
        <v>0.24940000000000001</v>
      </c>
      <c r="V1901">
        <v>0.30015999999999998</v>
      </c>
      <c r="W1901">
        <v>9.5439999999999997E-2</v>
      </c>
      <c r="X1901">
        <v>9.3999999999999997E-4</v>
      </c>
      <c r="Y1901">
        <v>0</v>
      </c>
      <c r="Z1901">
        <v>0</v>
      </c>
      <c r="AA1901">
        <v>1.277E-2</v>
      </c>
      <c r="AB1901">
        <v>1.1379999999999999E-2</v>
      </c>
      <c r="AC1901">
        <v>0.14681</v>
      </c>
      <c r="AD1901">
        <v>0</v>
      </c>
      <c r="AE1901">
        <v>0.25694</v>
      </c>
      <c r="AF1901">
        <v>0.33940999999999999</v>
      </c>
      <c r="AG1901">
        <v>0</v>
      </c>
      <c r="AH1901">
        <v>0.30968000000000001</v>
      </c>
      <c r="AI1901">
        <v>0.18731</v>
      </c>
      <c r="AJ1901">
        <v>4.7299999999999998E-3</v>
      </c>
      <c r="AK1901">
        <v>0</v>
      </c>
      <c r="AL1901">
        <v>0.21822</v>
      </c>
      <c r="AM1901">
        <v>0.19914999999999999</v>
      </c>
      <c r="AN1901">
        <v>0.14810000000000001</v>
      </c>
      <c r="AO1901">
        <v>0</v>
      </c>
      <c r="AP1901">
        <v>0</v>
      </c>
      <c r="AQ1901">
        <v>0.14666999999999999</v>
      </c>
      <c r="AR1901">
        <v>0.20415</v>
      </c>
      <c r="AS1901">
        <v>0.19642999999999999</v>
      </c>
      <c r="AT1901">
        <v>0</v>
      </c>
      <c r="AU1901">
        <v>0.185</v>
      </c>
      <c r="AV1901">
        <v>0</v>
      </c>
      <c r="AW1901">
        <v>0</v>
      </c>
      <c r="AX1901">
        <v>0</v>
      </c>
      <c r="AY1901">
        <v>0</v>
      </c>
      <c r="AZ1901">
        <f>SUM(F1901:AY1901)</f>
        <v>4.801000000000001</v>
      </c>
    </row>
    <row r="1902" spans="1:52" x14ac:dyDescent="0.55000000000000004">
      <c r="A1902" t="s">
        <v>5168</v>
      </c>
      <c r="B1902" t="s">
        <v>5169</v>
      </c>
      <c r="C1902" t="s">
        <v>5170</v>
      </c>
      <c r="D1902" t="s">
        <v>5114</v>
      </c>
      <c r="E1902" t="s">
        <v>5171</v>
      </c>
      <c r="F1902">
        <v>0</v>
      </c>
      <c r="G1902">
        <v>0.49813000000000002</v>
      </c>
      <c r="H1902">
        <v>0.64137</v>
      </c>
      <c r="I1902">
        <v>0</v>
      </c>
      <c r="J1902">
        <v>0.18217</v>
      </c>
      <c r="K1902">
        <v>9.75E-3</v>
      </c>
      <c r="L1902" s="3">
        <v>0</v>
      </c>
      <c r="M1902">
        <v>0</v>
      </c>
      <c r="N1902">
        <v>0</v>
      </c>
      <c r="O1902">
        <v>0</v>
      </c>
      <c r="P1902">
        <v>0</v>
      </c>
      <c r="Q1902">
        <v>0.23416999999999999</v>
      </c>
      <c r="R1902">
        <v>1.08E-3</v>
      </c>
      <c r="S1902">
        <v>2.1569999999999999E-2</v>
      </c>
      <c r="T1902">
        <v>0</v>
      </c>
      <c r="U1902">
        <v>0.24940000000000001</v>
      </c>
      <c r="V1902">
        <v>0.30015999999999998</v>
      </c>
      <c r="W1902">
        <v>9.5439999999999997E-2</v>
      </c>
      <c r="X1902">
        <v>6.3000000000000003E-4</v>
      </c>
      <c r="Y1902">
        <v>0</v>
      </c>
      <c r="Z1902">
        <v>0</v>
      </c>
      <c r="AA1902">
        <v>0</v>
      </c>
      <c r="AB1902">
        <v>9.5200000000000007E-3</v>
      </c>
      <c r="AC1902">
        <v>0.14671000000000001</v>
      </c>
      <c r="AD1902">
        <v>0</v>
      </c>
      <c r="AE1902">
        <v>0.25694</v>
      </c>
      <c r="AF1902">
        <v>0.33940999999999999</v>
      </c>
      <c r="AG1902">
        <v>0</v>
      </c>
      <c r="AH1902">
        <v>0.30968000000000001</v>
      </c>
      <c r="AI1902">
        <v>0.18743000000000001</v>
      </c>
      <c r="AJ1902">
        <v>4.1700000000000001E-3</v>
      </c>
      <c r="AK1902">
        <v>0</v>
      </c>
      <c r="AL1902">
        <v>0.21812000000000001</v>
      </c>
      <c r="AM1902">
        <v>0.19914999999999999</v>
      </c>
      <c r="AN1902">
        <v>0.14818999999999999</v>
      </c>
      <c r="AO1902">
        <v>0</v>
      </c>
      <c r="AP1902">
        <v>0</v>
      </c>
      <c r="AQ1902">
        <v>0.14666999999999999</v>
      </c>
      <c r="AR1902">
        <v>0.20415</v>
      </c>
      <c r="AS1902">
        <v>0.19642999999999999</v>
      </c>
      <c r="AT1902">
        <v>0</v>
      </c>
      <c r="AU1902">
        <v>0.18523999999999999</v>
      </c>
      <c r="AV1902">
        <v>0</v>
      </c>
      <c r="AW1902">
        <v>0</v>
      </c>
      <c r="AX1902">
        <v>0</v>
      </c>
      <c r="AY1902">
        <v>0</v>
      </c>
      <c r="AZ1902">
        <f>SUM(F1902:AY1902)</f>
        <v>4.785680000000001</v>
      </c>
    </row>
    <row r="1903" spans="1:52" x14ac:dyDescent="0.55000000000000004">
      <c r="A1903" t="s">
        <v>7754</v>
      </c>
      <c r="B1903" t="s">
        <v>7755</v>
      </c>
      <c r="C1903" t="s">
        <v>7756</v>
      </c>
      <c r="D1903" t="s">
        <v>84</v>
      </c>
      <c r="E1903" t="s">
        <v>7060</v>
      </c>
      <c r="F1903">
        <v>8.5059999999999997E-2</v>
      </c>
      <c r="G1903">
        <v>0.44675999999999999</v>
      </c>
      <c r="H1903">
        <v>0</v>
      </c>
      <c r="I1903">
        <v>0.18668000000000001</v>
      </c>
      <c r="J1903">
        <v>0.14429</v>
      </c>
      <c r="K1903">
        <v>0</v>
      </c>
      <c r="L1903" s="3">
        <v>0</v>
      </c>
      <c r="M1903">
        <v>0.10782</v>
      </c>
      <c r="N1903">
        <v>9.6839999999999996E-2</v>
      </c>
      <c r="O1903">
        <v>0.1686</v>
      </c>
      <c r="P1903">
        <v>0</v>
      </c>
      <c r="Q1903">
        <v>0.13791</v>
      </c>
      <c r="R1903">
        <v>0.12363</v>
      </c>
      <c r="S1903">
        <v>0.28112999999999999</v>
      </c>
      <c r="T1903">
        <v>0</v>
      </c>
      <c r="U1903">
        <v>0.17215</v>
      </c>
      <c r="V1903">
        <v>0.19445999999999999</v>
      </c>
      <c r="W1903">
        <v>8.9080000000000006E-2</v>
      </c>
      <c r="X1903">
        <v>8.2890000000000005E-2</v>
      </c>
      <c r="Y1903">
        <v>0</v>
      </c>
      <c r="Z1903">
        <v>0.15981999999999999</v>
      </c>
      <c r="AA1903">
        <v>0</v>
      </c>
      <c r="AB1903">
        <v>0.28378999999999999</v>
      </c>
      <c r="AC1903">
        <v>0.10138999999999999</v>
      </c>
      <c r="AD1903">
        <v>0</v>
      </c>
      <c r="AE1903">
        <v>0</v>
      </c>
      <c r="AF1903">
        <v>0</v>
      </c>
      <c r="AG1903">
        <v>0.13019</v>
      </c>
      <c r="AH1903">
        <v>0</v>
      </c>
      <c r="AI1903">
        <v>0.14824999999999999</v>
      </c>
      <c r="AJ1903">
        <v>0</v>
      </c>
      <c r="AK1903">
        <v>9.2450000000000004E-2</v>
      </c>
      <c r="AL1903">
        <v>0</v>
      </c>
      <c r="AM1903">
        <v>0.18568000000000001</v>
      </c>
      <c r="AN1903">
        <v>9.2399999999999996E-2</v>
      </c>
      <c r="AO1903">
        <v>0</v>
      </c>
      <c r="AP1903">
        <v>0.21970999999999999</v>
      </c>
      <c r="AQ1903">
        <v>0.14840999999999999</v>
      </c>
      <c r="AR1903">
        <v>0</v>
      </c>
      <c r="AS1903">
        <v>0</v>
      </c>
      <c r="AT1903">
        <v>0</v>
      </c>
      <c r="AU1903">
        <v>0.14313000000000001</v>
      </c>
      <c r="AV1903">
        <v>0.13405</v>
      </c>
      <c r="AW1903">
        <v>9.622E-2</v>
      </c>
      <c r="AX1903">
        <v>0.17385</v>
      </c>
      <c r="AY1903">
        <v>0.23829</v>
      </c>
      <c r="AZ1903">
        <f>SUM(F1903:AY1903)</f>
        <v>4.66493</v>
      </c>
    </row>
    <row r="1904" spans="1:52" x14ac:dyDescent="0.55000000000000004">
      <c r="A1904" t="s">
        <v>642</v>
      </c>
      <c r="B1904" t="s">
        <v>643</v>
      </c>
      <c r="C1904" t="s">
        <v>644</v>
      </c>
      <c r="D1904" t="s">
        <v>645</v>
      </c>
      <c r="E1904" t="s">
        <v>646</v>
      </c>
      <c r="F1904">
        <v>0.1487</v>
      </c>
      <c r="G1904">
        <v>0.52553000000000005</v>
      </c>
      <c r="H1904">
        <v>0</v>
      </c>
      <c r="I1904">
        <v>0.20763000000000001</v>
      </c>
      <c r="J1904">
        <v>0</v>
      </c>
      <c r="K1904">
        <v>0</v>
      </c>
      <c r="L1904" s="3">
        <v>0</v>
      </c>
      <c r="M1904">
        <v>0.16592999999999999</v>
      </c>
      <c r="N1904">
        <v>0</v>
      </c>
      <c r="O1904">
        <v>0</v>
      </c>
      <c r="P1904">
        <v>0</v>
      </c>
      <c r="Q1904">
        <v>0.22519</v>
      </c>
      <c r="R1904">
        <v>0</v>
      </c>
      <c r="S1904">
        <v>0.41985</v>
      </c>
      <c r="T1904">
        <v>0.24459</v>
      </c>
      <c r="U1904">
        <v>0.222</v>
      </c>
      <c r="V1904">
        <v>0</v>
      </c>
      <c r="W1904">
        <v>9.708E-2</v>
      </c>
      <c r="X1904">
        <v>0.12352</v>
      </c>
      <c r="Y1904">
        <v>0.13039999999999999</v>
      </c>
      <c r="Z1904">
        <v>0.19420999999999999</v>
      </c>
      <c r="AA1904">
        <v>0</v>
      </c>
      <c r="AB1904">
        <v>0</v>
      </c>
      <c r="AC1904">
        <v>0.16306999999999999</v>
      </c>
      <c r="AD1904">
        <v>0.18501999999999999</v>
      </c>
      <c r="AE1904">
        <v>0</v>
      </c>
      <c r="AF1904">
        <v>0</v>
      </c>
      <c r="AG1904">
        <v>0.14133000000000001</v>
      </c>
      <c r="AH1904">
        <v>0.15336</v>
      </c>
      <c r="AI1904">
        <v>0</v>
      </c>
      <c r="AJ1904">
        <v>0.23660999999999999</v>
      </c>
      <c r="AK1904">
        <v>0.15867000000000001</v>
      </c>
      <c r="AL1904">
        <v>0</v>
      </c>
      <c r="AM1904">
        <v>0</v>
      </c>
      <c r="AN1904">
        <v>0.18031</v>
      </c>
      <c r="AO1904">
        <v>0</v>
      </c>
      <c r="AP1904">
        <v>0</v>
      </c>
      <c r="AQ1904">
        <v>0.12958</v>
      </c>
      <c r="AR1904">
        <v>0</v>
      </c>
      <c r="AS1904">
        <v>0.25135999999999997</v>
      </c>
      <c r="AT1904">
        <v>0</v>
      </c>
      <c r="AU1904">
        <v>0</v>
      </c>
      <c r="AV1904">
        <v>0</v>
      </c>
      <c r="AW1904">
        <v>0.13997999999999999</v>
      </c>
      <c r="AX1904">
        <v>0</v>
      </c>
      <c r="AY1904">
        <v>0.21634</v>
      </c>
      <c r="AZ1904">
        <f>SUM(F1904:AY1904)</f>
        <v>4.6602600000000001</v>
      </c>
    </row>
    <row r="1905" spans="1:52" x14ac:dyDescent="0.55000000000000004">
      <c r="A1905" t="s">
        <v>4214</v>
      </c>
      <c r="B1905" t="s">
        <v>4215</v>
      </c>
      <c r="C1905" t="s">
        <v>4216</v>
      </c>
      <c r="D1905" t="s">
        <v>64</v>
      </c>
      <c r="E1905" t="s">
        <v>3193</v>
      </c>
      <c r="F1905">
        <v>8.2439999999999999E-2</v>
      </c>
      <c r="G1905">
        <v>0</v>
      </c>
      <c r="H1905">
        <v>0</v>
      </c>
      <c r="I1905">
        <v>0.18456</v>
      </c>
      <c r="J1905">
        <v>0.21257999999999999</v>
      </c>
      <c r="K1905">
        <v>0</v>
      </c>
      <c r="L1905" s="3">
        <v>0</v>
      </c>
      <c r="M1905">
        <v>0.14063000000000001</v>
      </c>
      <c r="N1905">
        <v>8.0479999999999996E-2</v>
      </c>
      <c r="O1905">
        <v>0.17724000000000001</v>
      </c>
      <c r="P1905">
        <v>0.37990000000000002</v>
      </c>
      <c r="Q1905">
        <v>0.12393</v>
      </c>
      <c r="R1905">
        <v>0.14857999999999999</v>
      </c>
      <c r="S1905">
        <v>0</v>
      </c>
      <c r="T1905">
        <v>0</v>
      </c>
      <c r="U1905">
        <v>0.37352999999999997</v>
      </c>
      <c r="V1905">
        <v>0.15504999999999999</v>
      </c>
      <c r="W1905">
        <v>0.15453</v>
      </c>
      <c r="X1905">
        <v>6.9139999999999993E-2</v>
      </c>
      <c r="Y1905">
        <v>0.10324999999999999</v>
      </c>
      <c r="Z1905">
        <v>0.18135000000000001</v>
      </c>
      <c r="AA1905">
        <v>0</v>
      </c>
      <c r="AB1905">
        <v>0.20824000000000001</v>
      </c>
      <c r="AC1905">
        <v>0.19470000000000001</v>
      </c>
      <c r="AD1905">
        <v>0.18001</v>
      </c>
      <c r="AE1905">
        <v>0</v>
      </c>
      <c r="AF1905">
        <v>0</v>
      </c>
      <c r="AG1905">
        <v>8.6199999999999999E-2</v>
      </c>
      <c r="AH1905">
        <v>0</v>
      </c>
      <c r="AI1905">
        <v>0</v>
      </c>
      <c r="AJ1905">
        <v>0.14898</v>
      </c>
      <c r="AK1905">
        <v>8.795E-2</v>
      </c>
      <c r="AL1905">
        <v>0</v>
      </c>
      <c r="AM1905">
        <v>0.16023999999999999</v>
      </c>
      <c r="AN1905">
        <v>8.2489999999999994E-2</v>
      </c>
      <c r="AO1905">
        <v>0.13575000000000001</v>
      </c>
      <c r="AP1905">
        <v>0.13929</v>
      </c>
      <c r="AQ1905">
        <v>0.15572</v>
      </c>
      <c r="AR1905">
        <v>0</v>
      </c>
      <c r="AS1905">
        <v>0</v>
      </c>
      <c r="AT1905">
        <v>0</v>
      </c>
      <c r="AU1905">
        <v>0.18956000000000001</v>
      </c>
      <c r="AV1905">
        <v>0</v>
      </c>
      <c r="AW1905">
        <v>9.4659999999999994E-2</v>
      </c>
      <c r="AX1905">
        <v>0</v>
      </c>
      <c r="AY1905">
        <v>0.21196000000000001</v>
      </c>
      <c r="AZ1905">
        <f>SUM(F1905:AY1905)</f>
        <v>4.6429400000000003</v>
      </c>
    </row>
    <row r="1906" spans="1:52" x14ac:dyDescent="0.55000000000000004">
      <c r="A1906" t="s">
        <v>5669</v>
      </c>
      <c r="B1906" t="s">
        <v>5670</v>
      </c>
      <c r="C1906" t="s">
        <v>5671</v>
      </c>
      <c r="D1906" t="s">
        <v>84</v>
      </c>
      <c r="E1906" t="s">
        <v>5672</v>
      </c>
      <c r="F1906">
        <v>0.14964</v>
      </c>
      <c r="G1906">
        <v>0.31196000000000002</v>
      </c>
      <c r="H1906">
        <v>9.5699999999999993E-2</v>
      </c>
      <c r="I1906">
        <v>0</v>
      </c>
      <c r="J1906">
        <v>0.25940999999999997</v>
      </c>
      <c r="K1906">
        <v>0.35818</v>
      </c>
      <c r="L1906" s="3">
        <v>0</v>
      </c>
      <c r="M1906">
        <v>0</v>
      </c>
      <c r="N1906">
        <v>0</v>
      </c>
      <c r="O1906">
        <v>0</v>
      </c>
      <c r="P1906">
        <v>0.46629999999999999</v>
      </c>
      <c r="Q1906">
        <v>0</v>
      </c>
      <c r="R1906">
        <v>0.19097</v>
      </c>
      <c r="S1906">
        <v>0</v>
      </c>
      <c r="T1906">
        <v>0</v>
      </c>
      <c r="U1906">
        <v>0.32933000000000001</v>
      </c>
      <c r="V1906">
        <v>0.23143</v>
      </c>
      <c r="W1906">
        <v>0.20071</v>
      </c>
      <c r="X1906">
        <v>9.3890000000000001E-2</v>
      </c>
      <c r="Y1906">
        <v>0</v>
      </c>
      <c r="Z1906">
        <v>0</v>
      </c>
      <c r="AA1906">
        <v>0</v>
      </c>
      <c r="AB1906">
        <v>0</v>
      </c>
      <c r="AC1906">
        <v>0.22022</v>
      </c>
      <c r="AD1906">
        <v>0</v>
      </c>
      <c r="AE1906">
        <v>0</v>
      </c>
      <c r="AF1906">
        <v>0</v>
      </c>
      <c r="AG1906">
        <v>0.14482999999999999</v>
      </c>
      <c r="AH1906">
        <v>0</v>
      </c>
      <c r="AI1906">
        <v>0.29941000000000001</v>
      </c>
      <c r="AJ1906">
        <v>0.16136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0.25741000000000003</v>
      </c>
      <c r="AR1906">
        <v>0</v>
      </c>
      <c r="AS1906">
        <v>0</v>
      </c>
      <c r="AT1906">
        <v>0</v>
      </c>
      <c r="AU1906">
        <v>0.34361000000000003</v>
      </c>
      <c r="AV1906">
        <v>0</v>
      </c>
      <c r="AW1906">
        <v>0.15309</v>
      </c>
      <c r="AX1906">
        <v>0</v>
      </c>
      <c r="AY1906">
        <v>0.35607</v>
      </c>
      <c r="AZ1906">
        <f>SUM(F1906:AY1906)</f>
        <v>4.6235200000000001</v>
      </c>
    </row>
    <row r="1907" spans="1:52" x14ac:dyDescent="0.55000000000000004">
      <c r="A1907" t="s">
        <v>5712</v>
      </c>
      <c r="B1907" t="s">
        <v>5703</v>
      </c>
      <c r="C1907" t="s">
        <v>5713</v>
      </c>
      <c r="D1907" t="s">
        <v>84</v>
      </c>
      <c r="E1907" t="s">
        <v>5705</v>
      </c>
      <c r="F1907">
        <v>0.17509</v>
      </c>
      <c r="G1907">
        <v>0</v>
      </c>
      <c r="H1907">
        <v>0</v>
      </c>
      <c r="I1907">
        <v>0</v>
      </c>
      <c r="J1907">
        <v>0</v>
      </c>
      <c r="K1907">
        <v>0.23461000000000001</v>
      </c>
      <c r="L1907" s="3">
        <v>0</v>
      </c>
      <c r="M1907">
        <v>0</v>
      </c>
      <c r="N1907">
        <v>0.15093000000000001</v>
      </c>
      <c r="O1907">
        <v>0</v>
      </c>
      <c r="P1907">
        <v>0.23721999999999999</v>
      </c>
      <c r="Q1907">
        <v>0.21962000000000001</v>
      </c>
      <c r="R1907">
        <v>0.19028</v>
      </c>
      <c r="S1907">
        <v>0</v>
      </c>
      <c r="T1907">
        <v>0</v>
      </c>
      <c r="U1907">
        <v>0</v>
      </c>
      <c r="V1907">
        <v>0</v>
      </c>
      <c r="W1907">
        <v>0.13048000000000001</v>
      </c>
      <c r="X1907">
        <v>0.12399</v>
      </c>
      <c r="Y1907">
        <v>0</v>
      </c>
      <c r="Z1907">
        <v>0.29316999999999999</v>
      </c>
      <c r="AA1907">
        <v>0</v>
      </c>
      <c r="AB1907">
        <v>0</v>
      </c>
      <c r="AC1907">
        <v>0</v>
      </c>
      <c r="AD1907">
        <v>0.22331999999999999</v>
      </c>
      <c r="AE1907">
        <v>0.24479000000000001</v>
      </c>
      <c r="AF1907">
        <v>0</v>
      </c>
      <c r="AG1907">
        <v>0.13727</v>
      </c>
      <c r="AH1907">
        <v>0</v>
      </c>
      <c r="AI1907">
        <v>0</v>
      </c>
      <c r="AJ1907">
        <v>0</v>
      </c>
      <c r="AK1907">
        <v>0.15595999999999999</v>
      </c>
      <c r="AL1907">
        <v>0.24071999999999999</v>
      </c>
      <c r="AM1907">
        <v>0.29293000000000002</v>
      </c>
      <c r="AN1907">
        <v>0.19223999999999999</v>
      </c>
      <c r="AO1907">
        <v>0.19534000000000001</v>
      </c>
      <c r="AP1907">
        <v>0</v>
      </c>
      <c r="AQ1907">
        <v>0.15232999999999999</v>
      </c>
      <c r="AR1907">
        <v>0</v>
      </c>
      <c r="AS1907">
        <v>0.22808</v>
      </c>
      <c r="AT1907">
        <v>0</v>
      </c>
      <c r="AU1907">
        <v>0</v>
      </c>
      <c r="AV1907">
        <v>0.15146999999999999</v>
      </c>
      <c r="AW1907">
        <v>0.13782</v>
      </c>
      <c r="AX1907">
        <v>0.17072999999999999</v>
      </c>
      <c r="AY1907">
        <v>0.22262999999999999</v>
      </c>
      <c r="AZ1907">
        <f>SUM(F1907:AY1907)</f>
        <v>4.5010199999999987</v>
      </c>
    </row>
    <row r="1908" spans="1:52" x14ac:dyDescent="0.55000000000000004">
      <c r="A1908" t="s">
        <v>5683</v>
      </c>
      <c r="B1908" t="s">
        <v>5666</v>
      </c>
      <c r="C1908" t="s">
        <v>5684</v>
      </c>
      <c r="D1908" t="s">
        <v>84</v>
      </c>
      <c r="E1908" t="s">
        <v>5668</v>
      </c>
      <c r="F1908">
        <v>0.25996999999999998</v>
      </c>
      <c r="G1908">
        <v>0</v>
      </c>
      <c r="H1908">
        <v>0</v>
      </c>
      <c r="I1908">
        <v>0</v>
      </c>
      <c r="J1908">
        <v>0</v>
      </c>
      <c r="K1908">
        <v>0</v>
      </c>
      <c r="L1908" s="3">
        <v>0</v>
      </c>
      <c r="M1908">
        <v>0</v>
      </c>
      <c r="N1908">
        <v>0.34555999999999998</v>
      </c>
      <c r="O1908">
        <v>0</v>
      </c>
      <c r="P1908">
        <v>0</v>
      </c>
      <c r="Q1908">
        <v>0.29006999999999999</v>
      </c>
      <c r="R1908">
        <v>0</v>
      </c>
      <c r="S1908">
        <v>0</v>
      </c>
      <c r="T1908">
        <v>0</v>
      </c>
      <c r="U1908">
        <v>0</v>
      </c>
      <c r="V1908">
        <v>0.35782000000000003</v>
      </c>
      <c r="W1908">
        <v>0</v>
      </c>
      <c r="X1908">
        <v>0.25466</v>
      </c>
      <c r="Y1908">
        <v>0</v>
      </c>
      <c r="Z1908">
        <v>0</v>
      </c>
      <c r="AA1908">
        <v>0.67425000000000002</v>
      </c>
      <c r="AB1908">
        <v>0</v>
      </c>
      <c r="AC1908">
        <v>0</v>
      </c>
      <c r="AD1908">
        <v>0.30704999999999999</v>
      </c>
      <c r="AE1908">
        <v>0</v>
      </c>
      <c r="AF1908">
        <v>0.3427</v>
      </c>
      <c r="AG1908">
        <v>0.20619000000000001</v>
      </c>
      <c r="AH1908">
        <v>0.22377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0.28670000000000001</v>
      </c>
      <c r="AQ1908">
        <v>0</v>
      </c>
      <c r="AR1908">
        <v>0.35809999999999997</v>
      </c>
      <c r="AS1908">
        <v>0</v>
      </c>
      <c r="AT1908">
        <v>0</v>
      </c>
      <c r="AU1908">
        <v>0</v>
      </c>
      <c r="AV1908">
        <v>0</v>
      </c>
      <c r="AW1908">
        <v>0.30442000000000002</v>
      </c>
      <c r="AX1908">
        <v>0.27331</v>
      </c>
      <c r="AY1908">
        <v>0</v>
      </c>
      <c r="AZ1908">
        <f>SUM(F1908:AY1908)</f>
        <v>4.4845700000000006</v>
      </c>
    </row>
    <row r="1909" spans="1:52" x14ac:dyDescent="0.55000000000000004">
      <c r="A1909" t="s">
        <v>8184</v>
      </c>
      <c r="B1909" t="s">
        <v>8185</v>
      </c>
      <c r="C1909" t="s">
        <v>8186</v>
      </c>
      <c r="D1909" t="s">
        <v>84</v>
      </c>
      <c r="E1909" t="s">
        <v>84</v>
      </c>
      <c r="F1909">
        <v>8.7220000000000006E-2</v>
      </c>
      <c r="G1909">
        <v>0</v>
      </c>
      <c r="H1909">
        <v>0</v>
      </c>
      <c r="I1909">
        <v>0</v>
      </c>
      <c r="J1909">
        <v>0</v>
      </c>
      <c r="K1909">
        <v>0.22388</v>
      </c>
      <c r="L1909" s="3">
        <v>0</v>
      </c>
      <c r="M1909">
        <v>0</v>
      </c>
      <c r="N1909">
        <v>0.10627</v>
      </c>
      <c r="O1909">
        <v>0.14912</v>
      </c>
      <c r="P1909">
        <v>0.21213000000000001</v>
      </c>
      <c r="Q1909">
        <v>0.25641999999999998</v>
      </c>
      <c r="R1909">
        <v>0</v>
      </c>
      <c r="S1909">
        <v>0</v>
      </c>
      <c r="T1909">
        <v>0</v>
      </c>
      <c r="U1909">
        <v>0</v>
      </c>
      <c r="V1909">
        <v>0.19886000000000001</v>
      </c>
      <c r="W1909">
        <v>0.12474</v>
      </c>
      <c r="X1909">
        <v>0.17168</v>
      </c>
      <c r="Y1909">
        <v>0</v>
      </c>
      <c r="Z1909">
        <v>0</v>
      </c>
      <c r="AA1909">
        <v>0</v>
      </c>
      <c r="AB1909">
        <v>0.44711000000000001</v>
      </c>
      <c r="AC1909">
        <v>0</v>
      </c>
      <c r="AD1909">
        <v>0.13008</v>
      </c>
      <c r="AE1909">
        <v>0.38107000000000002</v>
      </c>
      <c r="AF1909">
        <v>0.21965999999999999</v>
      </c>
      <c r="AG1909">
        <v>6.6470000000000001E-2</v>
      </c>
      <c r="AH1909">
        <v>6.1269999999999998E-2</v>
      </c>
      <c r="AI1909">
        <v>0.20841999999999999</v>
      </c>
      <c r="AJ1909">
        <v>0</v>
      </c>
      <c r="AK1909">
        <v>9.919E-2</v>
      </c>
      <c r="AL1909">
        <v>0</v>
      </c>
      <c r="AM1909">
        <v>0.28782000000000002</v>
      </c>
      <c r="AN1909">
        <v>0.22325</v>
      </c>
      <c r="AO1909">
        <v>0.17233000000000001</v>
      </c>
      <c r="AP1909">
        <v>0.17394999999999999</v>
      </c>
      <c r="AQ1909">
        <v>0.16385</v>
      </c>
      <c r="AR1909">
        <v>1.01E-3</v>
      </c>
      <c r="AS1909">
        <v>0</v>
      </c>
      <c r="AT1909">
        <v>0</v>
      </c>
      <c r="AU1909">
        <v>0</v>
      </c>
      <c r="AV1909">
        <v>0</v>
      </c>
      <c r="AW1909">
        <v>0.15348000000000001</v>
      </c>
      <c r="AX1909">
        <v>0.14041000000000001</v>
      </c>
      <c r="AY1909">
        <v>0</v>
      </c>
      <c r="AZ1909">
        <f>SUM(F1909:AY1909)</f>
        <v>4.4596900000000002</v>
      </c>
    </row>
    <row r="1910" spans="1:52" x14ac:dyDescent="0.55000000000000004">
      <c r="A1910" t="s">
        <v>3117</v>
      </c>
      <c r="B1910" t="s">
        <v>3118</v>
      </c>
      <c r="C1910" t="s">
        <v>3119</v>
      </c>
      <c r="D1910" t="s">
        <v>824</v>
      </c>
      <c r="E1910" t="s">
        <v>3120</v>
      </c>
      <c r="F1910">
        <v>0.12567999999999999</v>
      </c>
      <c r="G1910">
        <v>2.2419999999999999E-2</v>
      </c>
      <c r="H1910">
        <v>0</v>
      </c>
      <c r="I1910">
        <v>0.21761</v>
      </c>
      <c r="J1910">
        <v>0.20044000000000001</v>
      </c>
      <c r="K1910">
        <v>0.22931000000000001</v>
      </c>
      <c r="L1910" s="3">
        <v>0</v>
      </c>
      <c r="M1910">
        <v>0.10705000000000001</v>
      </c>
      <c r="N1910">
        <v>0</v>
      </c>
      <c r="O1910">
        <v>0</v>
      </c>
      <c r="P1910">
        <v>0.22081000000000001</v>
      </c>
      <c r="Q1910">
        <v>0</v>
      </c>
      <c r="R1910">
        <v>0.13250999999999999</v>
      </c>
      <c r="S1910">
        <v>0</v>
      </c>
      <c r="T1910">
        <v>0</v>
      </c>
      <c r="U1910">
        <v>0.15012</v>
      </c>
      <c r="V1910">
        <v>0</v>
      </c>
      <c r="W1910">
        <v>8.7849999999999998E-2</v>
      </c>
      <c r="X1910">
        <v>0.10088999999999999</v>
      </c>
      <c r="Y1910">
        <v>0.15501999999999999</v>
      </c>
      <c r="Z1910">
        <v>7.3999999999999999E-4</v>
      </c>
      <c r="AA1910">
        <v>0</v>
      </c>
      <c r="AB1910">
        <v>0.31194</v>
      </c>
      <c r="AC1910">
        <v>0.13153999999999999</v>
      </c>
      <c r="AD1910">
        <v>0.15820999999999999</v>
      </c>
      <c r="AE1910">
        <v>0.22319</v>
      </c>
      <c r="AF1910">
        <v>0.18901000000000001</v>
      </c>
      <c r="AG1910">
        <v>0.14341000000000001</v>
      </c>
      <c r="AH1910">
        <v>0</v>
      </c>
      <c r="AI1910">
        <v>0.18973999999999999</v>
      </c>
      <c r="AJ1910">
        <v>0.16955999999999999</v>
      </c>
      <c r="AK1910">
        <v>0</v>
      </c>
      <c r="AL1910">
        <v>0.14929999999999999</v>
      </c>
      <c r="AM1910">
        <v>0</v>
      </c>
      <c r="AN1910">
        <v>0</v>
      </c>
      <c r="AO1910">
        <v>0</v>
      </c>
      <c r="AP1910">
        <v>0</v>
      </c>
      <c r="AQ1910">
        <v>0.15387000000000001</v>
      </c>
      <c r="AR1910">
        <v>0</v>
      </c>
      <c r="AS1910">
        <v>0.22731000000000001</v>
      </c>
      <c r="AT1910">
        <v>0</v>
      </c>
      <c r="AU1910">
        <v>0.17924000000000001</v>
      </c>
      <c r="AV1910">
        <v>0.20891000000000001</v>
      </c>
      <c r="AW1910">
        <v>0</v>
      </c>
      <c r="AX1910">
        <v>0</v>
      </c>
      <c r="AY1910">
        <v>0.18966</v>
      </c>
      <c r="AZ1910">
        <f>SUM(F1910:AY1910)</f>
        <v>4.3753400000000005</v>
      </c>
    </row>
    <row r="1911" spans="1:52" x14ac:dyDescent="0.55000000000000004">
      <c r="A1911" t="s">
        <v>7682</v>
      </c>
      <c r="B1911" t="s">
        <v>7683</v>
      </c>
      <c r="C1911" t="s">
        <v>7684</v>
      </c>
      <c r="D1911" t="s">
        <v>84</v>
      </c>
      <c r="E1911" t="s">
        <v>7434</v>
      </c>
      <c r="F1911">
        <v>0.14485999999999999</v>
      </c>
      <c r="G1911">
        <v>0.57379000000000002</v>
      </c>
      <c r="H1911">
        <v>0</v>
      </c>
      <c r="I1911">
        <v>0</v>
      </c>
      <c r="J1911">
        <v>0</v>
      </c>
      <c r="K1911">
        <v>0.2034</v>
      </c>
      <c r="L1911" s="3">
        <v>0</v>
      </c>
      <c r="M1911">
        <v>0</v>
      </c>
      <c r="N1911">
        <v>0.13811999999999999</v>
      </c>
      <c r="O1911">
        <v>0</v>
      </c>
      <c r="P1911">
        <v>0</v>
      </c>
      <c r="Q1911">
        <v>0</v>
      </c>
      <c r="R1911">
        <v>0.12866</v>
      </c>
      <c r="S1911">
        <v>0</v>
      </c>
      <c r="T1911">
        <v>0.20830000000000001</v>
      </c>
      <c r="U1911">
        <v>0.25320999999999999</v>
      </c>
      <c r="V1911">
        <v>0</v>
      </c>
      <c r="W1911">
        <v>9.6390000000000003E-2</v>
      </c>
      <c r="X1911">
        <v>0</v>
      </c>
      <c r="Y1911">
        <v>0.1376</v>
      </c>
      <c r="Z1911">
        <v>0.21054</v>
      </c>
      <c r="AA1911">
        <v>0</v>
      </c>
      <c r="AB1911">
        <v>0</v>
      </c>
      <c r="AC1911">
        <v>0.16051000000000001</v>
      </c>
      <c r="AD1911">
        <v>0</v>
      </c>
      <c r="AE1911">
        <v>0.24606</v>
      </c>
      <c r="AF1911">
        <v>0.14244999999999999</v>
      </c>
      <c r="AG1911">
        <v>0.13699</v>
      </c>
      <c r="AH1911">
        <v>0</v>
      </c>
      <c r="AI1911">
        <v>0.19858999999999999</v>
      </c>
      <c r="AJ1911">
        <v>0</v>
      </c>
      <c r="AK1911">
        <v>0</v>
      </c>
      <c r="AL1911">
        <v>0.14377999999999999</v>
      </c>
      <c r="AM1911">
        <v>0</v>
      </c>
      <c r="AN1911">
        <v>0.14727000000000001</v>
      </c>
      <c r="AO1911">
        <v>0</v>
      </c>
      <c r="AP1911">
        <v>0</v>
      </c>
      <c r="AQ1911">
        <v>0.13730000000000001</v>
      </c>
      <c r="AR1911">
        <v>0.18936</v>
      </c>
      <c r="AS1911">
        <v>0</v>
      </c>
      <c r="AT1911">
        <v>0</v>
      </c>
      <c r="AU1911">
        <v>0.20635999999999999</v>
      </c>
      <c r="AV1911">
        <v>0.14324000000000001</v>
      </c>
      <c r="AW1911">
        <v>0.16053000000000001</v>
      </c>
      <c r="AX1911">
        <v>0</v>
      </c>
      <c r="AY1911">
        <v>0.18254000000000001</v>
      </c>
      <c r="AZ1911">
        <f>SUM(F1911:AY1911)</f>
        <v>4.2898500000000004</v>
      </c>
    </row>
    <row r="1912" spans="1:52" x14ac:dyDescent="0.55000000000000004">
      <c r="A1912" t="s">
        <v>5111</v>
      </c>
      <c r="B1912" t="s">
        <v>5112</v>
      </c>
      <c r="C1912" t="s">
        <v>5113</v>
      </c>
      <c r="D1912" t="s">
        <v>5114</v>
      </c>
      <c r="E1912" t="s">
        <v>5115</v>
      </c>
      <c r="F1912">
        <v>0</v>
      </c>
      <c r="G1912">
        <v>0</v>
      </c>
      <c r="H1912">
        <v>0.64137</v>
      </c>
      <c r="I1912">
        <v>0</v>
      </c>
      <c r="J1912">
        <v>0.18217</v>
      </c>
      <c r="K1912">
        <v>0</v>
      </c>
      <c r="L1912" s="3">
        <v>0</v>
      </c>
      <c r="M1912">
        <v>0</v>
      </c>
      <c r="N1912">
        <v>0</v>
      </c>
      <c r="O1912">
        <v>0</v>
      </c>
      <c r="P1912">
        <v>0</v>
      </c>
      <c r="Q1912">
        <v>0.23416999999999999</v>
      </c>
      <c r="R1912">
        <v>1.8699999999999999E-3</v>
      </c>
      <c r="S1912">
        <v>2.1319999999999999E-2</v>
      </c>
      <c r="T1912">
        <v>5.8199999999999997E-3</v>
      </c>
      <c r="U1912">
        <v>0.24898000000000001</v>
      </c>
      <c r="V1912">
        <v>0.30015999999999998</v>
      </c>
      <c r="W1912">
        <v>9.5439999999999997E-2</v>
      </c>
      <c r="X1912">
        <v>0</v>
      </c>
      <c r="Y1912">
        <v>0</v>
      </c>
      <c r="Z1912">
        <v>0</v>
      </c>
      <c r="AA1912">
        <v>1.486E-2</v>
      </c>
      <c r="AB1912">
        <v>0</v>
      </c>
      <c r="AC1912">
        <v>0.14662</v>
      </c>
      <c r="AD1912">
        <v>0</v>
      </c>
      <c r="AE1912">
        <v>0.2571</v>
      </c>
      <c r="AF1912">
        <v>0.33940999999999999</v>
      </c>
      <c r="AG1912">
        <v>0</v>
      </c>
      <c r="AH1912">
        <v>0.30968000000000001</v>
      </c>
      <c r="AI1912">
        <v>0.18731</v>
      </c>
      <c r="AJ1912">
        <v>4.7299999999999998E-3</v>
      </c>
      <c r="AK1912">
        <v>0</v>
      </c>
      <c r="AL1912">
        <v>0.21812000000000001</v>
      </c>
      <c r="AM1912">
        <v>0.19914999999999999</v>
      </c>
      <c r="AN1912">
        <v>0.14810000000000001</v>
      </c>
      <c r="AO1912">
        <v>0</v>
      </c>
      <c r="AP1912">
        <v>0</v>
      </c>
      <c r="AQ1912">
        <v>0.14666999999999999</v>
      </c>
      <c r="AR1912">
        <v>0.20426</v>
      </c>
      <c r="AS1912">
        <v>0.19642999999999999</v>
      </c>
      <c r="AT1912">
        <v>0</v>
      </c>
      <c r="AU1912">
        <v>0.185</v>
      </c>
      <c r="AV1912">
        <v>0</v>
      </c>
      <c r="AW1912">
        <v>0</v>
      </c>
      <c r="AX1912">
        <v>0</v>
      </c>
      <c r="AY1912">
        <v>0</v>
      </c>
      <c r="AZ1912">
        <f>SUM(F1912:AY1912)</f>
        <v>4.2887399999999998</v>
      </c>
    </row>
    <row r="1913" spans="1:52" x14ac:dyDescent="0.55000000000000004">
      <c r="A1913" t="s">
        <v>244</v>
      </c>
      <c r="B1913" t="s">
        <v>245</v>
      </c>
      <c r="C1913" t="s">
        <v>246</v>
      </c>
      <c r="D1913" t="s">
        <v>247</v>
      </c>
      <c r="E1913" t="s">
        <v>248</v>
      </c>
      <c r="F1913">
        <v>0.13064000000000001</v>
      </c>
      <c r="G1913">
        <v>0</v>
      </c>
      <c r="H1913">
        <v>0</v>
      </c>
      <c r="I1913">
        <v>0.13467999999999999</v>
      </c>
      <c r="J1913">
        <v>0</v>
      </c>
      <c r="K1913">
        <v>0</v>
      </c>
      <c r="L1913" s="3">
        <v>0</v>
      </c>
      <c r="M1913">
        <v>0.15068000000000001</v>
      </c>
      <c r="N1913">
        <v>0.15396000000000001</v>
      </c>
      <c r="O1913">
        <v>0.18099000000000001</v>
      </c>
      <c r="P1913">
        <v>0.21754999999999999</v>
      </c>
      <c r="Q1913">
        <v>0.20508000000000001</v>
      </c>
      <c r="R1913">
        <v>0</v>
      </c>
      <c r="S1913">
        <v>0</v>
      </c>
      <c r="T1913">
        <v>0.20981</v>
      </c>
      <c r="U1913">
        <v>0.22736999999999999</v>
      </c>
      <c r="V1913">
        <v>0.19055</v>
      </c>
      <c r="W1913">
        <v>0.14510000000000001</v>
      </c>
      <c r="X1913">
        <v>0</v>
      </c>
      <c r="Y1913">
        <v>0</v>
      </c>
      <c r="Z1913">
        <v>0.19792000000000001</v>
      </c>
      <c r="AA1913">
        <v>0</v>
      </c>
      <c r="AB1913">
        <v>0</v>
      </c>
      <c r="AC1913">
        <v>0</v>
      </c>
      <c r="AD1913">
        <v>0.20813999999999999</v>
      </c>
      <c r="AE1913">
        <v>0.32901999999999998</v>
      </c>
      <c r="AF1913">
        <v>0.14965999999999999</v>
      </c>
      <c r="AG1913">
        <v>0.11905</v>
      </c>
      <c r="AH1913">
        <v>0</v>
      </c>
      <c r="AI1913">
        <v>0</v>
      </c>
      <c r="AJ1913">
        <v>0</v>
      </c>
      <c r="AK1913">
        <v>0.12130000000000001</v>
      </c>
      <c r="AL1913">
        <v>0</v>
      </c>
      <c r="AM1913">
        <v>0.18493999999999999</v>
      </c>
      <c r="AN1913">
        <v>0.14168</v>
      </c>
      <c r="AO1913">
        <v>0.24307000000000001</v>
      </c>
      <c r="AP1913">
        <v>0.21299000000000001</v>
      </c>
      <c r="AQ1913">
        <v>0.18145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f>SUM(F1913:AY1913)</f>
        <v>4.0356300000000003</v>
      </c>
    </row>
    <row r="1914" spans="1:52" x14ac:dyDescent="0.55000000000000004">
      <c r="A1914" t="s">
        <v>9450</v>
      </c>
      <c r="B1914" t="s">
        <v>9451</v>
      </c>
      <c r="C1914" t="s">
        <v>9452</v>
      </c>
      <c r="D1914" t="s">
        <v>84</v>
      </c>
      <c r="E1914" t="s">
        <v>84</v>
      </c>
      <c r="F1914">
        <v>0</v>
      </c>
      <c r="G1914">
        <v>0</v>
      </c>
      <c r="H1914">
        <v>0</v>
      </c>
      <c r="I1914">
        <v>0</v>
      </c>
      <c r="J1914">
        <v>0.35821999999999998</v>
      </c>
      <c r="K1914">
        <v>0.28029999999999999</v>
      </c>
      <c r="L1914" s="3">
        <v>0</v>
      </c>
      <c r="M1914">
        <v>0</v>
      </c>
      <c r="N1914">
        <v>0</v>
      </c>
      <c r="O1914">
        <v>0</v>
      </c>
      <c r="P1914">
        <v>0</v>
      </c>
      <c r="Q1914">
        <v>0.22861000000000001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0.27318999999999999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0.17105000000000001</v>
      </c>
      <c r="AD1914">
        <v>0.19414000000000001</v>
      </c>
      <c r="AE1914">
        <v>0</v>
      </c>
      <c r="AF1914">
        <v>0.19112999999999999</v>
      </c>
      <c r="AG1914">
        <v>0.14699999999999999</v>
      </c>
      <c r="AH1914">
        <v>0.15992999999999999</v>
      </c>
      <c r="AI1914">
        <v>0.54081999999999997</v>
      </c>
      <c r="AJ1914">
        <v>0</v>
      </c>
      <c r="AK1914">
        <v>0</v>
      </c>
      <c r="AL1914">
        <v>0</v>
      </c>
      <c r="AM1914">
        <v>0.31424999999999997</v>
      </c>
      <c r="AN1914">
        <v>0</v>
      </c>
      <c r="AO1914">
        <v>0</v>
      </c>
      <c r="AP1914">
        <v>0</v>
      </c>
      <c r="AQ1914">
        <v>0.19</v>
      </c>
      <c r="AR1914">
        <v>0</v>
      </c>
      <c r="AS1914">
        <v>0.24562</v>
      </c>
      <c r="AT1914">
        <v>0</v>
      </c>
      <c r="AU1914">
        <v>0.29502</v>
      </c>
      <c r="AV1914">
        <v>0</v>
      </c>
      <c r="AW1914">
        <v>0.16425000000000001</v>
      </c>
      <c r="AX1914">
        <v>0.23449</v>
      </c>
      <c r="AY1914">
        <v>0</v>
      </c>
      <c r="AZ1914">
        <f>SUM(F1914:AY1914)</f>
        <v>3.9880200000000001</v>
      </c>
    </row>
    <row r="1915" spans="1:52" x14ac:dyDescent="0.55000000000000004">
      <c r="A1915" t="s">
        <v>8564</v>
      </c>
      <c r="B1915" t="s">
        <v>8565</v>
      </c>
      <c r="C1915" t="s">
        <v>8566</v>
      </c>
      <c r="D1915" t="s">
        <v>84</v>
      </c>
      <c r="E1915" t="s">
        <v>84</v>
      </c>
      <c r="F1915">
        <v>0</v>
      </c>
      <c r="G1915">
        <v>0.57565</v>
      </c>
      <c r="H1915">
        <v>0.30767</v>
      </c>
      <c r="I1915">
        <v>0</v>
      </c>
      <c r="J1915">
        <v>0.18990000000000001</v>
      </c>
      <c r="K1915">
        <v>0</v>
      </c>
      <c r="L1915" s="3">
        <v>0</v>
      </c>
      <c r="M1915">
        <v>0.1719</v>
      </c>
      <c r="N1915">
        <v>0.15326999999999999</v>
      </c>
      <c r="O1915">
        <v>0</v>
      </c>
      <c r="P1915">
        <v>0</v>
      </c>
      <c r="Q1915">
        <v>0.23616999999999999</v>
      </c>
      <c r="R1915">
        <v>0.11337999999999999</v>
      </c>
      <c r="S1915">
        <v>0</v>
      </c>
      <c r="T1915">
        <v>0.18781</v>
      </c>
      <c r="U1915">
        <v>0.27567000000000003</v>
      </c>
      <c r="V1915">
        <v>0</v>
      </c>
      <c r="W1915">
        <v>0.11183</v>
      </c>
      <c r="X1915">
        <v>0</v>
      </c>
      <c r="Y1915">
        <v>0.14967</v>
      </c>
      <c r="Z1915">
        <v>0</v>
      </c>
      <c r="AA1915">
        <v>0</v>
      </c>
      <c r="AB1915">
        <v>0</v>
      </c>
      <c r="AC1915">
        <v>0.14671000000000001</v>
      </c>
      <c r="AD1915">
        <v>0</v>
      </c>
      <c r="AE1915">
        <v>0</v>
      </c>
      <c r="AF1915">
        <v>0</v>
      </c>
      <c r="AG1915">
        <v>0</v>
      </c>
      <c r="AH1915">
        <v>0.15887999999999999</v>
      </c>
      <c r="AI1915">
        <v>0</v>
      </c>
      <c r="AJ1915">
        <v>0.22284000000000001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0.1726</v>
      </c>
      <c r="AR1915">
        <v>0</v>
      </c>
      <c r="AS1915">
        <v>0.23910000000000001</v>
      </c>
      <c r="AT1915">
        <v>0</v>
      </c>
      <c r="AU1915">
        <v>0.21235999999999999</v>
      </c>
      <c r="AV1915">
        <v>0</v>
      </c>
      <c r="AW1915">
        <v>0</v>
      </c>
      <c r="AX1915">
        <v>0.21776999999999999</v>
      </c>
      <c r="AY1915">
        <v>0</v>
      </c>
      <c r="AZ1915">
        <f>SUM(F1915:AY1915)</f>
        <v>3.8431799999999998</v>
      </c>
    </row>
    <row r="1916" spans="1:52" x14ac:dyDescent="0.55000000000000004">
      <c r="A1916" t="s">
        <v>5893</v>
      </c>
      <c r="B1916" t="s">
        <v>5894</v>
      </c>
      <c r="C1916" t="s">
        <v>5895</v>
      </c>
      <c r="D1916" t="s">
        <v>84</v>
      </c>
      <c r="E1916" t="s">
        <v>84</v>
      </c>
      <c r="F1916">
        <v>0.14926</v>
      </c>
      <c r="G1916">
        <v>0</v>
      </c>
      <c r="H1916">
        <v>0</v>
      </c>
      <c r="I1916">
        <v>0</v>
      </c>
      <c r="J1916">
        <v>0</v>
      </c>
      <c r="K1916">
        <v>0.16342000000000001</v>
      </c>
      <c r="L1916" s="3">
        <v>0</v>
      </c>
      <c r="M1916">
        <v>0.1477</v>
      </c>
      <c r="N1916">
        <v>0.12142</v>
      </c>
      <c r="O1916">
        <v>0.17144000000000001</v>
      </c>
      <c r="P1916">
        <v>0.27072000000000002</v>
      </c>
      <c r="Q1916">
        <v>0.24043999999999999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0.12167</v>
      </c>
      <c r="X1916">
        <v>0</v>
      </c>
      <c r="Y1916">
        <v>0</v>
      </c>
      <c r="Z1916">
        <v>0.18060000000000001</v>
      </c>
      <c r="AA1916">
        <v>0</v>
      </c>
      <c r="AB1916">
        <v>0</v>
      </c>
      <c r="AC1916">
        <v>0.12947</v>
      </c>
      <c r="AD1916">
        <v>0.19466</v>
      </c>
      <c r="AE1916">
        <v>0</v>
      </c>
      <c r="AF1916">
        <v>0</v>
      </c>
      <c r="AG1916">
        <v>0.12330000000000001</v>
      </c>
      <c r="AH1916">
        <v>0.17258000000000001</v>
      </c>
      <c r="AI1916">
        <v>0.18487999999999999</v>
      </c>
      <c r="AJ1916">
        <v>0</v>
      </c>
      <c r="AK1916">
        <v>0.13638</v>
      </c>
      <c r="AL1916">
        <v>0</v>
      </c>
      <c r="AM1916">
        <v>0</v>
      </c>
      <c r="AN1916">
        <v>0.16911000000000001</v>
      </c>
      <c r="AO1916">
        <v>0</v>
      </c>
      <c r="AP1916">
        <v>0.23313999999999999</v>
      </c>
      <c r="AQ1916">
        <v>0</v>
      </c>
      <c r="AR1916">
        <v>0.18845999999999999</v>
      </c>
      <c r="AS1916">
        <v>0</v>
      </c>
      <c r="AT1916">
        <v>0</v>
      </c>
      <c r="AU1916">
        <v>0.18487999999999999</v>
      </c>
      <c r="AV1916">
        <v>0</v>
      </c>
      <c r="AW1916">
        <v>0.12734999999999999</v>
      </c>
      <c r="AX1916">
        <v>0.2087</v>
      </c>
      <c r="AY1916">
        <v>0.17399999999999999</v>
      </c>
      <c r="AZ1916">
        <f>SUM(F1916:AY1916)</f>
        <v>3.79358</v>
      </c>
    </row>
    <row r="1917" spans="1:52" x14ac:dyDescent="0.55000000000000004">
      <c r="A1917" t="s">
        <v>5681</v>
      </c>
      <c r="B1917" t="s">
        <v>5666</v>
      </c>
      <c r="C1917" t="s">
        <v>5682</v>
      </c>
      <c r="D1917" t="s">
        <v>84</v>
      </c>
      <c r="E1917" t="s">
        <v>5668</v>
      </c>
      <c r="F1917">
        <v>0.22338</v>
      </c>
      <c r="G1917">
        <v>0.52178999999999998</v>
      </c>
      <c r="H1917">
        <v>0</v>
      </c>
      <c r="I1917">
        <v>0</v>
      </c>
      <c r="J1917">
        <v>0</v>
      </c>
      <c r="K1917">
        <v>0</v>
      </c>
      <c r="L1917" s="3">
        <v>0</v>
      </c>
      <c r="M1917">
        <v>0</v>
      </c>
      <c r="N1917">
        <v>0.21704999999999999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0.30771999999999999</v>
      </c>
      <c r="V1917">
        <v>0</v>
      </c>
      <c r="W1917">
        <v>0.32025999999999999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0.22900000000000001</v>
      </c>
      <c r="AE1917">
        <v>0</v>
      </c>
      <c r="AF1917">
        <v>0.30281999999999998</v>
      </c>
      <c r="AG1917">
        <v>0.22772000000000001</v>
      </c>
      <c r="AH1917">
        <v>0.19617999999999999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0.29215999999999998</v>
      </c>
      <c r="AQ1917">
        <v>0</v>
      </c>
      <c r="AR1917">
        <v>0.24873999999999999</v>
      </c>
      <c r="AS1917">
        <v>0</v>
      </c>
      <c r="AT1917">
        <v>0</v>
      </c>
      <c r="AU1917">
        <v>0.22051999999999999</v>
      </c>
      <c r="AV1917">
        <v>0</v>
      </c>
      <c r="AW1917">
        <v>0.20116000000000001</v>
      </c>
      <c r="AX1917">
        <v>0.27117999999999998</v>
      </c>
      <c r="AY1917">
        <v>0</v>
      </c>
      <c r="AZ1917">
        <f>SUM(F1917:AY1917)</f>
        <v>3.7796800000000008</v>
      </c>
    </row>
    <row r="1918" spans="1:52" x14ac:dyDescent="0.55000000000000004">
      <c r="A1918" t="s">
        <v>6274</v>
      </c>
      <c r="B1918" t="s">
        <v>6275</v>
      </c>
      <c r="C1918" t="s">
        <v>6276</v>
      </c>
      <c r="D1918" t="s">
        <v>6277</v>
      </c>
      <c r="E1918" t="s">
        <v>6278</v>
      </c>
      <c r="F1918">
        <v>0.1268</v>
      </c>
      <c r="G1918">
        <v>0.48879</v>
      </c>
      <c r="H1918">
        <v>0.25685999999999998</v>
      </c>
      <c r="I1918">
        <v>0</v>
      </c>
      <c r="J1918">
        <v>0.20313999999999999</v>
      </c>
      <c r="K1918">
        <v>0.24518999999999999</v>
      </c>
      <c r="L1918" s="3">
        <v>0</v>
      </c>
      <c r="M1918">
        <v>0</v>
      </c>
      <c r="N1918">
        <v>0</v>
      </c>
      <c r="O1918">
        <v>0.18989</v>
      </c>
      <c r="P1918">
        <v>0</v>
      </c>
      <c r="Q1918">
        <v>0</v>
      </c>
      <c r="R1918">
        <v>0.15952</v>
      </c>
      <c r="S1918">
        <v>0</v>
      </c>
      <c r="T1918">
        <v>0</v>
      </c>
      <c r="U1918">
        <v>0.25745000000000001</v>
      </c>
      <c r="V1918">
        <v>0</v>
      </c>
      <c r="W1918">
        <v>0.12488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0.14030999999999999</v>
      </c>
      <c r="AD1918">
        <v>0.19941999999999999</v>
      </c>
      <c r="AE1918">
        <v>0</v>
      </c>
      <c r="AF1918">
        <v>0</v>
      </c>
      <c r="AG1918">
        <v>0.12302</v>
      </c>
      <c r="AH1918">
        <v>9.8470000000000002E-2</v>
      </c>
      <c r="AI1918">
        <v>0.18137</v>
      </c>
      <c r="AJ1918">
        <v>0.1729</v>
      </c>
      <c r="AK1918">
        <v>0.11521000000000001</v>
      </c>
      <c r="AL1918">
        <v>0.13335</v>
      </c>
      <c r="AM1918">
        <v>0</v>
      </c>
      <c r="AN1918">
        <v>0</v>
      </c>
      <c r="AO1918">
        <v>0</v>
      </c>
      <c r="AP1918">
        <v>0</v>
      </c>
      <c r="AQ1918">
        <v>0.15418000000000001</v>
      </c>
      <c r="AR1918">
        <v>0</v>
      </c>
      <c r="AS1918">
        <v>0</v>
      </c>
      <c r="AT1918">
        <v>0</v>
      </c>
      <c r="AU1918">
        <v>0.19616</v>
      </c>
      <c r="AV1918">
        <v>0</v>
      </c>
      <c r="AW1918">
        <v>0</v>
      </c>
      <c r="AX1918">
        <v>0</v>
      </c>
      <c r="AY1918">
        <v>0.14671999999999999</v>
      </c>
      <c r="AZ1918">
        <f>SUM(F1918:AY1918)</f>
        <v>3.7136299999999998</v>
      </c>
    </row>
    <row r="1919" spans="1:52" x14ac:dyDescent="0.55000000000000004">
      <c r="A1919" t="s">
        <v>5710</v>
      </c>
      <c r="B1919" t="s">
        <v>5666</v>
      </c>
      <c r="C1919" t="s">
        <v>5711</v>
      </c>
      <c r="D1919" t="s">
        <v>84</v>
      </c>
      <c r="E1919" t="s">
        <v>5668</v>
      </c>
      <c r="F1919">
        <v>0.22955</v>
      </c>
      <c r="G1919">
        <v>0</v>
      </c>
      <c r="H1919">
        <v>0</v>
      </c>
      <c r="I1919">
        <v>0</v>
      </c>
      <c r="J1919">
        <v>0</v>
      </c>
      <c r="K1919">
        <v>0</v>
      </c>
      <c r="L1919" s="3">
        <v>0</v>
      </c>
      <c r="M1919">
        <v>0</v>
      </c>
      <c r="N1919">
        <v>0.13743</v>
      </c>
      <c r="O1919">
        <v>0</v>
      </c>
      <c r="P1919">
        <v>0</v>
      </c>
      <c r="Q1919">
        <v>0.20921000000000001</v>
      </c>
      <c r="R1919">
        <v>0</v>
      </c>
      <c r="S1919">
        <v>0</v>
      </c>
      <c r="T1919">
        <v>0</v>
      </c>
      <c r="U1919">
        <v>0</v>
      </c>
      <c r="V1919">
        <v>0.35163</v>
      </c>
      <c r="W1919">
        <v>0.17249999999999999</v>
      </c>
      <c r="X1919">
        <v>0.16295999999999999</v>
      </c>
      <c r="Y1919">
        <v>0</v>
      </c>
      <c r="Z1919">
        <v>0</v>
      </c>
      <c r="AA1919">
        <v>0</v>
      </c>
      <c r="AB1919">
        <v>0</v>
      </c>
      <c r="AC1919">
        <v>0.21321999999999999</v>
      </c>
      <c r="AD1919">
        <v>0.22438</v>
      </c>
      <c r="AE1919">
        <v>0</v>
      </c>
      <c r="AF1919">
        <v>0.18115999999999999</v>
      </c>
      <c r="AG1919">
        <v>0.14388000000000001</v>
      </c>
      <c r="AH1919">
        <v>0</v>
      </c>
      <c r="AI1919">
        <v>0</v>
      </c>
      <c r="AJ1919">
        <v>0</v>
      </c>
      <c r="AK1919">
        <v>0.12411</v>
      </c>
      <c r="AL1919">
        <v>0</v>
      </c>
      <c r="AM1919">
        <v>0</v>
      </c>
      <c r="AN1919">
        <v>0</v>
      </c>
      <c r="AO1919">
        <v>0</v>
      </c>
      <c r="AP1919">
        <v>0.37319999999999998</v>
      </c>
      <c r="AQ1919">
        <v>0</v>
      </c>
      <c r="AR1919">
        <v>0.19373000000000001</v>
      </c>
      <c r="AS1919">
        <v>0.23599999999999999</v>
      </c>
      <c r="AT1919">
        <v>0</v>
      </c>
      <c r="AU1919">
        <v>0.17888000000000001</v>
      </c>
      <c r="AV1919">
        <v>0</v>
      </c>
      <c r="AW1919">
        <v>0.16366</v>
      </c>
      <c r="AX1919">
        <v>0.32629999999999998</v>
      </c>
      <c r="AY1919">
        <v>0</v>
      </c>
      <c r="AZ1919">
        <f>SUM(F1919:AY1919)</f>
        <v>3.6217999999999999</v>
      </c>
    </row>
    <row r="1920" spans="1:52" x14ac:dyDescent="0.55000000000000004">
      <c r="A1920" t="s">
        <v>5865</v>
      </c>
      <c r="B1920" t="s">
        <v>5866</v>
      </c>
      <c r="C1920" t="s">
        <v>5867</v>
      </c>
      <c r="D1920" t="s">
        <v>84</v>
      </c>
      <c r="E1920" t="s">
        <v>84</v>
      </c>
      <c r="F1920">
        <v>0.13794000000000001</v>
      </c>
      <c r="G1920">
        <v>0</v>
      </c>
      <c r="H1920">
        <v>0.33510000000000001</v>
      </c>
      <c r="I1920">
        <v>0.20988000000000001</v>
      </c>
      <c r="J1920">
        <v>0</v>
      </c>
      <c r="K1920">
        <v>0</v>
      </c>
      <c r="L1920" s="3">
        <v>0</v>
      </c>
      <c r="M1920">
        <v>0</v>
      </c>
      <c r="N1920">
        <v>0</v>
      </c>
      <c r="O1920">
        <v>0</v>
      </c>
      <c r="P1920">
        <v>0.31466</v>
      </c>
      <c r="Q1920">
        <v>0</v>
      </c>
      <c r="R1920">
        <v>0</v>
      </c>
      <c r="S1920">
        <v>0</v>
      </c>
      <c r="T1920">
        <v>0</v>
      </c>
      <c r="U1920">
        <v>0.31619999999999998</v>
      </c>
      <c r="V1920">
        <v>0</v>
      </c>
      <c r="W1920">
        <v>0.18548000000000001</v>
      </c>
      <c r="X1920">
        <v>0.12681999999999999</v>
      </c>
      <c r="Y1920">
        <v>0.16456000000000001</v>
      </c>
      <c r="Z1920">
        <v>0.2145</v>
      </c>
      <c r="AA1920">
        <v>0</v>
      </c>
      <c r="AB1920">
        <v>0</v>
      </c>
      <c r="AC1920">
        <v>0.22889000000000001</v>
      </c>
      <c r="AD1920">
        <v>0</v>
      </c>
      <c r="AE1920">
        <v>0</v>
      </c>
      <c r="AF1920">
        <v>0</v>
      </c>
      <c r="AG1920">
        <v>0.16031000000000001</v>
      </c>
      <c r="AH1920">
        <v>0</v>
      </c>
      <c r="AI1920">
        <v>0</v>
      </c>
      <c r="AJ1920">
        <v>0</v>
      </c>
      <c r="AK1920">
        <v>0.15501999999999999</v>
      </c>
      <c r="AL1920">
        <v>0</v>
      </c>
      <c r="AM1920">
        <v>0.22209999999999999</v>
      </c>
      <c r="AN1920">
        <v>0.13691</v>
      </c>
      <c r="AO1920">
        <v>0</v>
      </c>
      <c r="AP1920">
        <v>0</v>
      </c>
      <c r="AQ1920">
        <v>0.21182000000000001</v>
      </c>
      <c r="AR1920">
        <v>0</v>
      </c>
      <c r="AS1920">
        <v>0</v>
      </c>
      <c r="AT1920">
        <v>0</v>
      </c>
      <c r="AU1920">
        <v>0.27522000000000002</v>
      </c>
      <c r="AV1920">
        <v>0.21551000000000001</v>
      </c>
      <c r="AW1920">
        <v>0</v>
      </c>
      <c r="AX1920">
        <v>0</v>
      </c>
      <c r="AY1920">
        <v>0</v>
      </c>
      <c r="AZ1920">
        <f>SUM(F1920:AY1920)</f>
        <v>3.6109199999999997</v>
      </c>
    </row>
    <row r="1921" spans="1:52" x14ac:dyDescent="0.55000000000000004">
      <c r="A1921" t="s">
        <v>128</v>
      </c>
      <c r="B1921" t="s">
        <v>129</v>
      </c>
      <c r="C1921" t="s">
        <v>130</v>
      </c>
      <c r="D1921" t="s">
        <v>131</v>
      </c>
      <c r="E1921" t="s">
        <v>132</v>
      </c>
      <c r="F1921">
        <v>0.16405</v>
      </c>
      <c r="G1921">
        <v>0.47665000000000002</v>
      </c>
      <c r="H1921">
        <v>0</v>
      </c>
      <c r="I1921">
        <v>0.23394000000000001</v>
      </c>
      <c r="J1921">
        <v>0.22545000000000001</v>
      </c>
      <c r="K1921">
        <v>0</v>
      </c>
      <c r="L1921" s="3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0.16819000000000001</v>
      </c>
      <c r="S1921">
        <v>0</v>
      </c>
      <c r="T1921">
        <v>0</v>
      </c>
      <c r="U1921">
        <v>0.44217000000000001</v>
      </c>
      <c r="V1921">
        <v>0.28127000000000002</v>
      </c>
      <c r="W1921">
        <v>0.13614999999999999</v>
      </c>
      <c r="X1921">
        <v>0</v>
      </c>
      <c r="Y1921">
        <v>0</v>
      </c>
      <c r="Z1921">
        <v>0</v>
      </c>
      <c r="AA1921">
        <v>0</v>
      </c>
      <c r="AB1921">
        <v>0.40426000000000001</v>
      </c>
      <c r="AC1921">
        <v>0.28072000000000003</v>
      </c>
      <c r="AD1921">
        <v>0</v>
      </c>
      <c r="AE1921">
        <v>0</v>
      </c>
      <c r="AF1921">
        <v>0</v>
      </c>
      <c r="AG1921">
        <v>0.17957000000000001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0.15287000000000001</v>
      </c>
      <c r="AO1921">
        <v>0</v>
      </c>
      <c r="AP1921">
        <v>0</v>
      </c>
      <c r="AQ1921">
        <v>0.17249999999999999</v>
      </c>
      <c r="AR1921">
        <v>0</v>
      </c>
      <c r="AS1921">
        <v>0</v>
      </c>
      <c r="AT1921">
        <v>0</v>
      </c>
      <c r="AU1921">
        <v>0.23610999999999999</v>
      </c>
      <c r="AV1921">
        <v>0</v>
      </c>
      <c r="AW1921">
        <v>3.0300000000000001E-3</v>
      </c>
      <c r="AX1921">
        <v>0</v>
      </c>
      <c r="AY1921">
        <v>0</v>
      </c>
      <c r="AZ1921">
        <f>SUM(F1921:AY1921)</f>
        <v>3.5569299999999995</v>
      </c>
    </row>
    <row r="1922" spans="1:52" x14ac:dyDescent="0.55000000000000004">
      <c r="A1922" t="s">
        <v>249</v>
      </c>
      <c r="B1922" t="s">
        <v>250</v>
      </c>
      <c r="C1922" t="s">
        <v>251</v>
      </c>
      <c r="D1922" t="s">
        <v>252</v>
      </c>
      <c r="E1922" t="s">
        <v>253</v>
      </c>
      <c r="F1922">
        <v>0.11276</v>
      </c>
      <c r="G1922">
        <v>0</v>
      </c>
      <c r="H1922">
        <v>0</v>
      </c>
      <c r="I1922">
        <v>0</v>
      </c>
      <c r="J1922">
        <v>0</v>
      </c>
      <c r="K1922">
        <v>0</v>
      </c>
      <c r="L1922" s="3">
        <v>0</v>
      </c>
      <c r="M1922">
        <v>0</v>
      </c>
      <c r="N1922">
        <v>0.11207</v>
      </c>
      <c r="O1922">
        <v>0</v>
      </c>
      <c r="P1922">
        <v>0</v>
      </c>
      <c r="Q1922">
        <v>0.19009999999999999</v>
      </c>
      <c r="R1922">
        <v>0.12776999999999999</v>
      </c>
      <c r="S1922">
        <v>0</v>
      </c>
      <c r="T1922">
        <v>0</v>
      </c>
      <c r="U1922">
        <v>0</v>
      </c>
      <c r="V1922">
        <v>0.22459000000000001</v>
      </c>
      <c r="W1922">
        <v>6.9610000000000005E-2</v>
      </c>
      <c r="X1922">
        <v>0.11833</v>
      </c>
      <c r="Y1922">
        <v>0.15590000000000001</v>
      </c>
      <c r="Z1922">
        <v>0.2046</v>
      </c>
      <c r="AA1922">
        <v>0</v>
      </c>
      <c r="AB1922">
        <v>0.34112999999999999</v>
      </c>
      <c r="AC1922">
        <v>0</v>
      </c>
      <c r="AD1922">
        <v>0.20852999999999999</v>
      </c>
      <c r="AE1922">
        <v>0</v>
      </c>
      <c r="AF1922">
        <v>0.14213000000000001</v>
      </c>
      <c r="AG1922">
        <v>0.13491</v>
      </c>
      <c r="AH1922">
        <v>0</v>
      </c>
      <c r="AI1922">
        <v>0</v>
      </c>
      <c r="AJ1922">
        <v>0</v>
      </c>
      <c r="AK1922">
        <v>0.12477000000000001</v>
      </c>
      <c r="AL1922">
        <v>0</v>
      </c>
      <c r="AM1922">
        <v>0</v>
      </c>
      <c r="AN1922">
        <v>0.12928999999999999</v>
      </c>
      <c r="AO1922">
        <v>0</v>
      </c>
      <c r="AP1922">
        <v>0.21798999999999999</v>
      </c>
      <c r="AQ1922">
        <v>0</v>
      </c>
      <c r="AR1922">
        <v>0.18823999999999999</v>
      </c>
      <c r="AS1922">
        <v>0.18851999999999999</v>
      </c>
      <c r="AT1922">
        <v>0</v>
      </c>
      <c r="AU1922">
        <v>0</v>
      </c>
      <c r="AV1922">
        <v>0.1479</v>
      </c>
      <c r="AW1922">
        <v>0.15670999999999999</v>
      </c>
      <c r="AX1922">
        <v>0.20288999999999999</v>
      </c>
      <c r="AY1922">
        <v>0</v>
      </c>
      <c r="AZ1922">
        <f>SUM(F1922:AY1922)</f>
        <v>3.4987399999999993</v>
      </c>
    </row>
    <row r="1923" spans="1:52" x14ac:dyDescent="0.55000000000000004">
      <c r="A1923" t="s">
        <v>8946</v>
      </c>
      <c r="B1923" t="s">
        <v>8947</v>
      </c>
      <c r="C1923" t="s">
        <v>8948</v>
      </c>
      <c r="D1923" t="s">
        <v>3831</v>
      </c>
      <c r="E1923" t="s">
        <v>8949</v>
      </c>
      <c r="F1923">
        <v>0</v>
      </c>
      <c r="G1923">
        <v>0</v>
      </c>
      <c r="H1923">
        <v>0</v>
      </c>
      <c r="I1923">
        <v>4.8599999999999997E-3</v>
      </c>
      <c r="J1923">
        <v>0.24102000000000001</v>
      </c>
      <c r="K1923">
        <v>0</v>
      </c>
      <c r="L1923" s="3">
        <v>0</v>
      </c>
      <c r="M1923">
        <v>0.21167</v>
      </c>
      <c r="N1923">
        <v>0</v>
      </c>
      <c r="O1923">
        <v>0</v>
      </c>
      <c r="P1923">
        <v>0</v>
      </c>
      <c r="Q1923">
        <v>0.50656000000000001</v>
      </c>
      <c r="R1923">
        <v>0.14641000000000001</v>
      </c>
      <c r="S1923">
        <v>0</v>
      </c>
      <c r="T1923">
        <v>0</v>
      </c>
      <c r="U1923">
        <v>0</v>
      </c>
      <c r="V1923">
        <v>0</v>
      </c>
      <c r="W1923">
        <v>8.6900000000000005E-2</v>
      </c>
      <c r="X1923">
        <v>0</v>
      </c>
      <c r="Y1923">
        <v>0.14363999999999999</v>
      </c>
      <c r="Z1923">
        <v>0.27783000000000002</v>
      </c>
      <c r="AA1923">
        <v>0</v>
      </c>
      <c r="AB1923">
        <v>3.3529999999999997E-2</v>
      </c>
      <c r="AC1923">
        <v>0</v>
      </c>
      <c r="AD1923">
        <v>0.14580000000000001</v>
      </c>
      <c r="AE1923">
        <v>1.025E-2</v>
      </c>
      <c r="AF1923">
        <v>0</v>
      </c>
      <c r="AG1923">
        <v>0</v>
      </c>
      <c r="AH1923">
        <v>0.15326999999999999</v>
      </c>
      <c r="AI1923">
        <v>0.31808999999999998</v>
      </c>
      <c r="AJ1923">
        <v>0</v>
      </c>
      <c r="AK1923">
        <v>0</v>
      </c>
      <c r="AL1923">
        <v>2.5600000000000002E-3</v>
      </c>
      <c r="AM1923">
        <v>0</v>
      </c>
      <c r="AN1923">
        <v>0.1381</v>
      </c>
      <c r="AO1923">
        <v>5.8599999999999998E-3</v>
      </c>
      <c r="AP1923">
        <v>0.46205000000000002</v>
      </c>
      <c r="AQ1923">
        <v>0.16611999999999999</v>
      </c>
      <c r="AR1923">
        <v>0</v>
      </c>
      <c r="AS1923">
        <v>0</v>
      </c>
      <c r="AT1923">
        <v>0</v>
      </c>
      <c r="AU1923">
        <v>0</v>
      </c>
      <c r="AV1923">
        <v>0.12983</v>
      </c>
      <c r="AW1923">
        <v>0.12089</v>
      </c>
      <c r="AX1923">
        <v>0</v>
      </c>
      <c r="AY1923">
        <v>0</v>
      </c>
      <c r="AZ1923">
        <f>SUM(F1923:AY1923)</f>
        <v>3.3052400000000004</v>
      </c>
    </row>
    <row r="1924" spans="1:52" x14ac:dyDescent="0.55000000000000004">
      <c r="A1924" t="s">
        <v>4102</v>
      </c>
      <c r="B1924" t="s">
        <v>4103</v>
      </c>
      <c r="C1924" t="s">
        <v>4104</v>
      </c>
      <c r="D1924" t="s">
        <v>4105</v>
      </c>
      <c r="E1924" t="s">
        <v>4106</v>
      </c>
      <c r="F1924">
        <v>6.5229999999999996E-2</v>
      </c>
      <c r="G1924">
        <v>0</v>
      </c>
      <c r="H1924">
        <v>0</v>
      </c>
      <c r="I1924">
        <v>0.10163</v>
      </c>
      <c r="J1924">
        <v>0</v>
      </c>
      <c r="K1924">
        <v>0</v>
      </c>
      <c r="L1924" s="3">
        <v>0</v>
      </c>
      <c r="M1924">
        <v>0.11533</v>
      </c>
      <c r="N1924">
        <v>8.3599999999999994E-2</v>
      </c>
      <c r="O1924">
        <v>0.13750999999999999</v>
      </c>
      <c r="P1924">
        <v>0.15964</v>
      </c>
      <c r="Q1924">
        <v>0.14061999999999999</v>
      </c>
      <c r="R1924">
        <v>0</v>
      </c>
      <c r="S1924">
        <v>0</v>
      </c>
      <c r="T1924">
        <v>0</v>
      </c>
      <c r="U1924">
        <v>0</v>
      </c>
      <c r="V1924">
        <v>0.24251</v>
      </c>
      <c r="W1924">
        <v>7.4399999999999994E-2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0.13022</v>
      </c>
      <c r="AE1924">
        <v>0</v>
      </c>
      <c r="AF1924">
        <v>0.10553999999999999</v>
      </c>
      <c r="AG1924">
        <v>9.6019999999999994E-2</v>
      </c>
      <c r="AH1924">
        <v>5.4609999999999999E-2</v>
      </c>
      <c r="AI1924">
        <v>0.11877</v>
      </c>
      <c r="AJ1924">
        <v>0</v>
      </c>
      <c r="AK1924">
        <v>8.5139999999999993E-2</v>
      </c>
      <c r="AL1924">
        <v>0</v>
      </c>
      <c r="AM1924">
        <v>0.12770000000000001</v>
      </c>
      <c r="AN1924">
        <v>0</v>
      </c>
      <c r="AO1924">
        <v>0.1086</v>
      </c>
      <c r="AP1924">
        <v>0.13164000000000001</v>
      </c>
      <c r="AQ1924">
        <v>9.7159999999999996E-2</v>
      </c>
      <c r="AR1924">
        <v>0.26408999999999999</v>
      </c>
      <c r="AS1924">
        <v>0.22172</v>
      </c>
      <c r="AT1924">
        <v>0</v>
      </c>
      <c r="AU1924">
        <v>0.16449</v>
      </c>
      <c r="AV1924">
        <v>0.13405</v>
      </c>
      <c r="AW1924">
        <v>0.13253999999999999</v>
      </c>
      <c r="AX1924">
        <v>0.19381999999999999</v>
      </c>
      <c r="AY1924">
        <v>0</v>
      </c>
      <c r="AZ1924">
        <f>SUM(F1924:AY1924)</f>
        <v>3.2865799999999998</v>
      </c>
    </row>
    <row r="1925" spans="1:52" x14ac:dyDescent="0.55000000000000004">
      <c r="A1925" t="s">
        <v>8567</v>
      </c>
      <c r="B1925" t="s">
        <v>8568</v>
      </c>
      <c r="C1925" t="s">
        <v>8569</v>
      </c>
      <c r="D1925" t="s">
        <v>84</v>
      </c>
      <c r="E1925" t="s">
        <v>84</v>
      </c>
      <c r="F1925">
        <v>0</v>
      </c>
      <c r="G1925">
        <v>0.52459999999999996</v>
      </c>
      <c r="H1925">
        <v>0.37173</v>
      </c>
      <c r="I1925">
        <v>0</v>
      </c>
      <c r="J1925">
        <v>0.29826999999999998</v>
      </c>
      <c r="K1925">
        <v>0.26706999999999997</v>
      </c>
      <c r="L1925" s="3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0.22434999999999999</v>
      </c>
      <c r="X1925">
        <v>0</v>
      </c>
      <c r="Y1925">
        <v>0</v>
      </c>
      <c r="Z1925">
        <v>0.25407999999999997</v>
      </c>
      <c r="AA1925">
        <v>0</v>
      </c>
      <c r="AB1925">
        <v>0</v>
      </c>
      <c r="AC1925">
        <v>0.215</v>
      </c>
      <c r="AD1925">
        <v>0</v>
      </c>
      <c r="AE1925">
        <v>0</v>
      </c>
      <c r="AF1925">
        <v>0</v>
      </c>
      <c r="AG1925">
        <v>0.14718999999999999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0.24918000000000001</v>
      </c>
      <c r="AR1925">
        <v>0</v>
      </c>
      <c r="AS1925">
        <v>0</v>
      </c>
      <c r="AT1925">
        <v>0</v>
      </c>
      <c r="AU1925">
        <v>0.30509999999999998</v>
      </c>
      <c r="AV1925">
        <v>0</v>
      </c>
      <c r="AW1925">
        <v>0.15035000000000001</v>
      </c>
      <c r="AX1925">
        <v>0</v>
      </c>
      <c r="AY1925">
        <v>0.26663999999999999</v>
      </c>
      <c r="AZ1925">
        <f>SUM(F1925:AY1925)</f>
        <v>3.2735599999999998</v>
      </c>
    </row>
    <row r="1926" spans="1:52" x14ac:dyDescent="0.55000000000000004">
      <c r="A1926" t="s">
        <v>5613</v>
      </c>
      <c r="B1926" t="s">
        <v>5614</v>
      </c>
      <c r="C1926" t="s">
        <v>5615</v>
      </c>
      <c r="D1926" t="s">
        <v>84</v>
      </c>
      <c r="E1926" t="s">
        <v>4106</v>
      </c>
      <c r="F1926">
        <v>6.5229999999999996E-2</v>
      </c>
      <c r="G1926">
        <v>0</v>
      </c>
      <c r="H1926">
        <v>0</v>
      </c>
      <c r="I1926">
        <v>0.10151</v>
      </c>
      <c r="J1926">
        <v>0</v>
      </c>
      <c r="K1926">
        <v>0</v>
      </c>
      <c r="L1926" s="3">
        <v>0</v>
      </c>
      <c r="M1926">
        <v>0.11544</v>
      </c>
      <c r="N1926">
        <v>8.3599999999999994E-2</v>
      </c>
      <c r="O1926">
        <v>0.13750999999999999</v>
      </c>
      <c r="P1926">
        <v>0.15964</v>
      </c>
      <c r="Q1926">
        <v>0.14061999999999999</v>
      </c>
      <c r="R1926">
        <v>0</v>
      </c>
      <c r="S1926">
        <v>0</v>
      </c>
      <c r="T1926">
        <v>0</v>
      </c>
      <c r="U1926">
        <v>0</v>
      </c>
      <c r="V1926">
        <v>0.24251</v>
      </c>
      <c r="W1926">
        <v>7.4329999999999993E-2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0.13008</v>
      </c>
      <c r="AE1926">
        <v>0</v>
      </c>
      <c r="AF1926">
        <v>0.10553999999999999</v>
      </c>
      <c r="AG1926">
        <v>6.6839999999999997E-2</v>
      </c>
      <c r="AH1926">
        <v>5.4699999999999999E-2</v>
      </c>
      <c r="AI1926">
        <v>0.11865000000000001</v>
      </c>
      <c r="AJ1926">
        <v>0</v>
      </c>
      <c r="AK1926">
        <v>8.5139999999999993E-2</v>
      </c>
      <c r="AL1926">
        <v>0</v>
      </c>
      <c r="AM1926">
        <v>0.12770000000000001</v>
      </c>
      <c r="AN1926">
        <v>0</v>
      </c>
      <c r="AO1926">
        <v>0.1086</v>
      </c>
      <c r="AP1926">
        <v>0.13164000000000001</v>
      </c>
      <c r="AQ1926">
        <v>9.7159999999999996E-2</v>
      </c>
      <c r="AR1926">
        <v>0.26408999999999999</v>
      </c>
      <c r="AS1926">
        <v>0.19689999999999999</v>
      </c>
      <c r="AT1926">
        <v>0</v>
      </c>
      <c r="AU1926">
        <v>0.16436999999999999</v>
      </c>
      <c r="AV1926">
        <v>0.13405</v>
      </c>
      <c r="AW1926">
        <v>0.13253999999999999</v>
      </c>
      <c r="AX1926">
        <v>0.19395999999999999</v>
      </c>
      <c r="AY1926">
        <v>0</v>
      </c>
      <c r="AZ1926">
        <f>SUM(F1926:AY1926)</f>
        <v>3.2323500000000003</v>
      </c>
    </row>
    <row r="1927" spans="1:52" x14ac:dyDescent="0.55000000000000004">
      <c r="A1927" t="s">
        <v>7698</v>
      </c>
      <c r="B1927" t="s">
        <v>7699</v>
      </c>
      <c r="C1927" t="s">
        <v>7700</v>
      </c>
      <c r="D1927" t="s">
        <v>84</v>
      </c>
      <c r="E1927" t="s">
        <v>84</v>
      </c>
      <c r="F1927">
        <v>0.10603</v>
      </c>
      <c r="G1927">
        <v>0</v>
      </c>
      <c r="H1927">
        <v>0</v>
      </c>
      <c r="I1927">
        <v>0</v>
      </c>
      <c r="J1927">
        <v>0.34854000000000002</v>
      </c>
      <c r="K1927">
        <v>0.16689999999999999</v>
      </c>
      <c r="L1927" s="3">
        <v>0</v>
      </c>
      <c r="M1927">
        <v>0.14802999999999999</v>
      </c>
      <c r="N1927">
        <v>0.10576000000000001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0.10471</v>
      </c>
      <c r="Z1927">
        <v>0</v>
      </c>
      <c r="AA1927">
        <v>0</v>
      </c>
      <c r="AB1927">
        <v>0</v>
      </c>
      <c r="AC1927">
        <v>0.33263999999999999</v>
      </c>
      <c r="AD1927">
        <v>0</v>
      </c>
      <c r="AE1927">
        <v>0.26119999999999999</v>
      </c>
      <c r="AF1927">
        <v>0.13502</v>
      </c>
      <c r="AG1927">
        <v>8.8940000000000005E-2</v>
      </c>
      <c r="AH1927">
        <v>0</v>
      </c>
      <c r="AI1927">
        <v>0.29139999999999999</v>
      </c>
      <c r="AJ1927">
        <v>0</v>
      </c>
      <c r="AK1927">
        <v>0</v>
      </c>
      <c r="AL1927">
        <v>0.12107999999999999</v>
      </c>
      <c r="AM1927">
        <v>0</v>
      </c>
      <c r="AN1927">
        <v>8.6440000000000003E-2</v>
      </c>
      <c r="AO1927">
        <v>0.16162000000000001</v>
      </c>
      <c r="AP1927">
        <v>0.17505000000000001</v>
      </c>
      <c r="AQ1927">
        <v>0.24568000000000001</v>
      </c>
      <c r="AR1927">
        <v>0</v>
      </c>
      <c r="AS1927">
        <v>0.19037999999999999</v>
      </c>
      <c r="AT1927">
        <v>0</v>
      </c>
      <c r="AU1927">
        <v>0</v>
      </c>
      <c r="AV1927">
        <v>0</v>
      </c>
      <c r="AW1927">
        <v>0.11305999999999999</v>
      </c>
      <c r="AX1927">
        <v>0</v>
      </c>
      <c r="AY1927">
        <v>0</v>
      </c>
      <c r="AZ1927">
        <f>SUM(F1927:AY1927)</f>
        <v>3.18248</v>
      </c>
    </row>
    <row r="1928" spans="1:52" x14ac:dyDescent="0.55000000000000004">
      <c r="A1928" t="s">
        <v>5695</v>
      </c>
      <c r="B1928" t="s">
        <v>5696</v>
      </c>
      <c r="C1928" t="s">
        <v>5697</v>
      </c>
      <c r="D1928" t="s">
        <v>84</v>
      </c>
      <c r="E1928" t="s">
        <v>5668</v>
      </c>
      <c r="F1928">
        <v>0.21260999999999999</v>
      </c>
      <c r="G1928">
        <v>0.40753</v>
      </c>
      <c r="H1928">
        <v>0</v>
      </c>
      <c r="I1928">
        <v>0</v>
      </c>
      <c r="J1928">
        <v>0</v>
      </c>
      <c r="K1928">
        <v>0</v>
      </c>
      <c r="L1928" s="3">
        <v>0</v>
      </c>
      <c r="M1928">
        <v>0</v>
      </c>
      <c r="N1928">
        <v>0.15422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0.19771</v>
      </c>
      <c r="V1928">
        <v>0</v>
      </c>
      <c r="W1928">
        <v>0.14147999999999999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0.20721000000000001</v>
      </c>
      <c r="AE1928">
        <v>0</v>
      </c>
      <c r="AF1928">
        <v>0.21457000000000001</v>
      </c>
      <c r="AG1928">
        <v>0.14785000000000001</v>
      </c>
      <c r="AH1928">
        <v>0.17030000000000001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0.26093</v>
      </c>
      <c r="AQ1928">
        <v>0</v>
      </c>
      <c r="AR1928">
        <v>0.27540999999999999</v>
      </c>
      <c r="AS1928">
        <v>0</v>
      </c>
      <c r="AT1928">
        <v>0</v>
      </c>
      <c r="AU1928">
        <v>0.21776000000000001</v>
      </c>
      <c r="AV1928">
        <v>0</v>
      </c>
      <c r="AW1928">
        <v>0.30314999999999998</v>
      </c>
      <c r="AX1928">
        <v>0.24185000000000001</v>
      </c>
      <c r="AY1928">
        <v>0</v>
      </c>
      <c r="AZ1928">
        <f>SUM(F1928:AY1928)</f>
        <v>3.1525799999999999</v>
      </c>
    </row>
    <row r="1929" spans="1:52" x14ac:dyDescent="0.55000000000000004">
      <c r="A1929" t="s">
        <v>3861</v>
      </c>
      <c r="B1929" t="s">
        <v>3862</v>
      </c>
      <c r="C1929" t="s">
        <v>3863</v>
      </c>
      <c r="D1929" t="s">
        <v>3864</v>
      </c>
      <c r="E1929" t="s">
        <v>3865</v>
      </c>
      <c r="F1929">
        <v>0.14560999999999999</v>
      </c>
      <c r="G1929">
        <v>0</v>
      </c>
      <c r="H1929">
        <v>3.4299999999999999E-3</v>
      </c>
      <c r="I1929">
        <v>0.18406</v>
      </c>
      <c r="J1929">
        <v>0</v>
      </c>
      <c r="K1929">
        <v>0</v>
      </c>
      <c r="L1929" s="3">
        <v>0</v>
      </c>
      <c r="M1929">
        <v>0.14957999999999999</v>
      </c>
      <c r="N1929">
        <v>0</v>
      </c>
      <c r="O1929">
        <v>0.20574999999999999</v>
      </c>
      <c r="P1929">
        <v>0</v>
      </c>
      <c r="Q1929">
        <v>0.18881999999999999</v>
      </c>
      <c r="R1929">
        <v>0.18287999999999999</v>
      </c>
      <c r="S1929">
        <v>0</v>
      </c>
      <c r="T1929">
        <v>0</v>
      </c>
      <c r="U1929">
        <v>0</v>
      </c>
      <c r="V1929">
        <v>0.20602999999999999</v>
      </c>
      <c r="W1929">
        <v>3.4000000000000002E-4</v>
      </c>
      <c r="X1929">
        <v>0.11236</v>
      </c>
      <c r="Y1929">
        <v>0</v>
      </c>
      <c r="Z1929">
        <v>0.15251999999999999</v>
      </c>
      <c r="AA1929">
        <v>0</v>
      </c>
      <c r="AB1929">
        <v>0</v>
      </c>
      <c r="AC1929">
        <v>0</v>
      </c>
      <c r="AD1929">
        <v>0.2253</v>
      </c>
      <c r="AE1929">
        <v>0</v>
      </c>
      <c r="AF1929">
        <v>0.16122</v>
      </c>
      <c r="AG1929">
        <v>0.14171</v>
      </c>
      <c r="AH1929">
        <v>0.23404</v>
      </c>
      <c r="AI1929">
        <v>2.5500000000000002E-3</v>
      </c>
      <c r="AJ1929">
        <v>0</v>
      </c>
      <c r="AK1929">
        <v>0.14921000000000001</v>
      </c>
      <c r="AL1929">
        <v>0.14613000000000001</v>
      </c>
      <c r="AM1929">
        <v>0</v>
      </c>
      <c r="AN1929">
        <v>0.17929999999999999</v>
      </c>
      <c r="AO1929">
        <v>0</v>
      </c>
      <c r="AP1929">
        <v>0</v>
      </c>
      <c r="AQ1929">
        <v>1.9599999999999999E-3</v>
      </c>
      <c r="AR1929">
        <v>0</v>
      </c>
      <c r="AS1929">
        <v>0.22064</v>
      </c>
      <c r="AT1929">
        <v>0</v>
      </c>
      <c r="AU1929">
        <v>2.0400000000000001E-3</v>
      </c>
      <c r="AV1929">
        <v>0</v>
      </c>
      <c r="AW1929">
        <v>0.14565</v>
      </c>
      <c r="AX1929">
        <v>0</v>
      </c>
      <c r="AY1929">
        <v>0</v>
      </c>
      <c r="AZ1929">
        <f>SUM(F1929:AY1929)</f>
        <v>3.1411299999999991</v>
      </c>
    </row>
    <row r="1930" spans="1:52" x14ac:dyDescent="0.55000000000000004">
      <c r="A1930" t="s">
        <v>7073</v>
      </c>
      <c r="B1930" t="s">
        <v>7074</v>
      </c>
      <c r="C1930" t="s">
        <v>7075</v>
      </c>
      <c r="D1930" t="s">
        <v>84</v>
      </c>
      <c r="E1930" t="s">
        <v>7060</v>
      </c>
      <c r="F1930">
        <v>9.6570000000000003E-2</v>
      </c>
      <c r="G1930">
        <v>0.46605999999999997</v>
      </c>
      <c r="H1930">
        <v>0</v>
      </c>
      <c r="I1930">
        <v>0.16511000000000001</v>
      </c>
      <c r="J1930">
        <v>0.15815000000000001</v>
      </c>
      <c r="K1930">
        <v>0</v>
      </c>
      <c r="L1930" s="3">
        <v>0</v>
      </c>
      <c r="M1930">
        <v>0.11466999999999999</v>
      </c>
      <c r="N1930">
        <v>8.9230000000000004E-2</v>
      </c>
      <c r="O1930">
        <v>0.15028</v>
      </c>
      <c r="P1930">
        <v>0</v>
      </c>
      <c r="Q1930">
        <v>0.12236</v>
      </c>
      <c r="R1930">
        <v>0.12540999999999999</v>
      </c>
      <c r="S1930">
        <v>2.5739999999999999E-2</v>
      </c>
      <c r="T1930">
        <v>0</v>
      </c>
      <c r="U1930">
        <v>0.13896</v>
      </c>
      <c r="V1930">
        <v>2.2799999999999999E-3</v>
      </c>
      <c r="W1930">
        <v>9.2230000000000006E-2</v>
      </c>
      <c r="X1930">
        <v>7.1000000000000002E-4</v>
      </c>
      <c r="Y1930">
        <v>0</v>
      </c>
      <c r="Z1930">
        <v>0.13000999999999999</v>
      </c>
      <c r="AA1930">
        <v>0</v>
      </c>
      <c r="AB1930">
        <v>1.035E-2</v>
      </c>
      <c r="AC1930">
        <v>0.13814000000000001</v>
      </c>
      <c r="AD1930">
        <v>0</v>
      </c>
      <c r="AE1930">
        <v>0</v>
      </c>
      <c r="AF1930">
        <v>0</v>
      </c>
      <c r="AG1930">
        <v>0.11244</v>
      </c>
      <c r="AH1930">
        <v>0</v>
      </c>
      <c r="AI1930">
        <v>0.15286</v>
      </c>
      <c r="AJ1930">
        <v>0</v>
      </c>
      <c r="AK1930">
        <v>9.7600000000000006E-2</v>
      </c>
      <c r="AL1930">
        <v>0</v>
      </c>
      <c r="AM1930">
        <v>1.1199999999999999E-3</v>
      </c>
      <c r="AN1930">
        <v>0.12112000000000001</v>
      </c>
      <c r="AO1930">
        <v>0</v>
      </c>
      <c r="AP1930">
        <v>2.1900000000000001E-3</v>
      </c>
      <c r="AQ1930">
        <v>0.13164000000000001</v>
      </c>
      <c r="AR1930">
        <v>0</v>
      </c>
      <c r="AS1930">
        <v>0</v>
      </c>
      <c r="AT1930">
        <v>0</v>
      </c>
      <c r="AU1930">
        <v>0.15873000000000001</v>
      </c>
      <c r="AV1930">
        <v>1.08E-3</v>
      </c>
      <c r="AW1930">
        <v>5.9000000000000003E-4</v>
      </c>
      <c r="AX1930">
        <v>0.16194</v>
      </c>
      <c r="AY1930">
        <v>0.1676</v>
      </c>
      <c r="AZ1930">
        <f>SUM(F1930:AY1930)</f>
        <v>3.1351699999999996</v>
      </c>
    </row>
    <row r="1931" spans="1:52" x14ac:dyDescent="0.55000000000000004">
      <c r="A1931" t="s">
        <v>6253</v>
      </c>
      <c r="B1931" t="s">
        <v>6254</v>
      </c>
      <c r="C1931" t="s">
        <v>6255</v>
      </c>
      <c r="D1931" t="s">
        <v>84</v>
      </c>
      <c r="E1931" t="s">
        <v>84</v>
      </c>
      <c r="F1931">
        <v>0.11988</v>
      </c>
      <c r="G1931">
        <v>0.42838999999999999</v>
      </c>
      <c r="H1931">
        <v>2.96E-3</v>
      </c>
      <c r="I1931">
        <v>0</v>
      </c>
      <c r="J1931">
        <v>3.0599999999999998E-3</v>
      </c>
      <c r="K1931">
        <v>1.031E-2</v>
      </c>
      <c r="L1931" s="3">
        <v>0</v>
      </c>
      <c r="M1931">
        <v>0.20580999999999999</v>
      </c>
      <c r="N1931">
        <v>0</v>
      </c>
      <c r="O1931">
        <v>0.2402</v>
      </c>
      <c r="P1931">
        <v>1.736E-2</v>
      </c>
      <c r="Q1931">
        <v>0</v>
      </c>
      <c r="R1931">
        <v>7.7200000000000005E-2</v>
      </c>
      <c r="S1931">
        <v>0.38896999999999998</v>
      </c>
      <c r="T1931">
        <v>0</v>
      </c>
      <c r="U1931">
        <v>4.0669999999999998E-2</v>
      </c>
      <c r="V1931">
        <v>0</v>
      </c>
      <c r="W1931">
        <v>6.4200000000000004E-3</v>
      </c>
      <c r="X1931">
        <v>0</v>
      </c>
      <c r="Y1931">
        <v>0.13517000000000001</v>
      </c>
      <c r="Z1931">
        <v>0.21351000000000001</v>
      </c>
      <c r="AA1931">
        <v>0</v>
      </c>
      <c r="AB1931">
        <v>0</v>
      </c>
      <c r="AC1931">
        <v>2.1700000000000001E-3</v>
      </c>
      <c r="AD1931">
        <v>0.22900000000000001</v>
      </c>
      <c r="AE1931">
        <v>0</v>
      </c>
      <c r="AF1931">
        <v>0</v>
      </c>
      <c r="AG1931">
        <v>0.15501999999999999</v>
      </c>
      <c r="AH1931">
        <v>0.15203</v>
      </c>
      <c r="AI1931">
        <v>1.116E-2</v>
      </c>
      <c r="AJ1931">
        <v>0.16023999999999999</v>
      </c>
      <c r="AK1931">
        <v>0.15006</v>
      </c>
      <c r="AL1931">
        <v>0</v>
      </c>
      <c r="AM1931">
        <v>0</v>
      </c>
      <c r="AN1931">
        <v>0.12296</v>
      </c>
      <c r="AO1931">
        <v>0</v>
      </c>
      <c r="AP1931">
        <v>0</v>
      </c>
      <c r="AQ1931">
        <v>1.0500000000000001E-2</v>
      </c>
      <c r="AR1931">
        <v>0</v>
      </c>
      <c r="AS1931">
        <v>0</v>
      </c>
      <c r="AT1931">
        <v>0</v>
      </c>
      <c r="AU1931">
        <v>1.668E-2</v>
      </c>
      <c r="AV1931">
        <v>0</v>
      </c>
      <c r="AW1931">
        <v>0</v>
      </c>
      <c r="AX1931">
        <v>0.20941000000000001</v>
      </c>
      <c r="AY1931">
        <v>1.7319999999999999E-2</v>
      </c>
      <c r="AZ1931">
        <f>SUM(F1931:AY1931)</f>
        <v>3.1264599999999994</v>
      </c>
    </row>
    <row r="1932" spans="1:52" x14ac:dyDescent="0.55000000000000004">
      <c r="A1932" t="s">
        <v>146</v>
      </c>
      <c r="B1932" t="s">
        <v>147</v>
      </c>
      <c r="C1932" t="s">
        <v>148</v>
      </c>
      <c r="D1932" t="s">
        <v>149</v>
      </c>
      <c r="E1932" t="s">
        <v>150</v>
      </c>
      <c r="F1932">
        <v>0.16414000000000001</v>
      </c>
      <c r="G1932">
        <v>0.46700000000000003</v>
      </c>
      <c r="H1932">
        <v>0</v>
      </c>
      <c r="I1932">
        <v>0.23981</v>
      </c>
      <c r="J1932">
        <v>0.20473</v>
      </c>
      <c r="K1932">
        <v>0</v>
      </c>
      <c r="L1932" s="3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0.13763</v>
      </c>
      <c r="S1932">
        <v>0</v>
      </c>
      <c r="T1932">
        <v>0</v>
      </c>
      <c r="U1932">
        <v>0.39189000000000002</v>
      </c>
      <c r="V1932">
        <v>0.28582999999999997</v>
      </c>
      <c r="W1932">
        <v>0.1132</v>
      </c>
      <c r="X1932">
        <v>0</v>
      </c>
      <c r="Y1932">
        <v>0</v>
      </c>
      <c r="Z1932">
        <v>0</v>
      </c>
      <c r="AA1932">
        <v>0</v>
      </c>
      <c r="AB1932">
        <v>0.41047</v>
      </c>
      <c r="AC1932">
        <v>0.21085999999999999</v>
      </c>
      <c r="AD1932">
        <v>0</v>
      </c>
      <c r="AE1932">
        <v>0</v>
      </c>
      <c r="AF1932">
        <v>0</v>
      </c>
      <c r="AG1932">
        <v>0.16966000000000001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0.15553</v>
      </c>
      <c r="AO1932">
        <v>0</v>
      </c>
      <c r="AP1932">
        <v>0</v>
      </c>
      <c r="AQ1932">
        <v>0.17548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f>SUM(F1932:AY1932)</f>
        <v>3.1262300000000001</v>
      </c>
    </row>
    <row r="1933" spans="1:52" x14ac:dyDescent="0.55000000000000004">
      <c r="A1933" t="s">
        <v>5665</v>
      </c>
      <c r="B1933" t="s">
        <v>5666</v>
      </c>
      <c r="C1933" t="s">
        <v>5667</v>
      </c>
      <c r="D1933" t="s">
        <v>84</v>
      </c>
      <c r="E1933" t="s">
        <v>5668</v>
      </c>
      <c r="F1933">
        <v>0.13680999999999999</v>
      </c>
      <c r="G1933">
        <v>0</v>
      </c>
      <c r="H1933">
        <v>0</v>
      </c>
      <c r="I1933">
        <v>0</v>
      </c>
      <c r="J1933">
        <v>0</v>
      </c>
      <c r="K1933">
        <v>0</v>
      </c>
      <c r="L1933" s="3">
        <v>0</v>
      </c>
      <c r="M1933">
        <v>0</v>
      </c>
      <c r="N1933">
        <v>0.15439</v>
      </c>
      <c r="O1933">
        <v>0</v>
      </c>
      <c r="P1933">
        <v>0</v>
      </c>
      <c r="Q1933">
        <v>0.22789999999999999</v>
      </c>
      <c r="R1933">
        <v>0</v>
      </c>
      <c r="S1933">
        <v>0</v>
      </c>
      <c r="T1933">
        <v>0</v>
      </c>
      <c r="U1933">
        <v>0</v>
      </c>
      <c r="V1933">
        <v>0.22914999999999999</v>
      </c>
      <c r="W1933">
        <v>0</v>
      </c>
      <c r="X1933">
        <v>0.12171</v>
      </c>
      <c r="Y1933">
        <v>0</v>
      </c>
      <c r="Z1933">
        <v>0</v>
      </c>
      <c r="AA1933">
        <v>0.53354999999999997</v>
      </c>
      <c r="AB1933">
        <v>0</v>
      </c>
      <c r="AC1933">
        <v>0</v>
      </c>
      <c r="AD1933">
        <v>0.21368000000000001</v>
      </c>
      <c r="AE1933">
        <v>0</v>
      </c>
      <c r="AF1933">
        <v>0.17924999999999999</v>
      </c>
      <c r="AG1933">
        <v>0.1166</v>
      </c>
      <c r="AH1933">
        <v>0.17534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0.25452999999999998</v>
      </c>
      <c r="AQ1933">
        <v>0.17867</v>
      </c>
      <c r="AR1933">
        <v>0.21523999999999999</v>
      </c>
      <c r="AS1933">
        <v>0</v>
      </c>
      <c r="AT1933">
        <v>0</v>
      </c>
      <c r="AU1933">
        <v>0</v>
      </c>
      <c r="AV1933">
        <v>0</v>
      </c>
      <c r="AW1933">
        <v>0.17473</v>
      </c>
      <c r="AX1933">
        <v>0.20941000000000001</v>
      </c>
      <c r="AY1933">
        <v>0</v>
      </c>
      <c r="AZ1933">
        <f>SUM(F1933:AY1933)</f>
        <v>3.1209599999999997</v>
      </c>
    </row>
    <row r="1934" spans="1:52" x14ac:dyDescent="0.55000000000000004">
      <c r="A1934" t="s">
        <v>1254</v>
      </c>
      <c r="B1934" t="s">
        <v>1255</v>
      </c>
      <c r="C1934" t="s">
        <v>1256</v>
      </c>
      <c r="D1934" t="s">
        <v>1257</v>
      </c>
      <c r="E1934" t="s">
        <v>1258</v>
      </c>
      <c r="F1934">
        <v>0.17846000000000001</v>
      </c>
      <c r="G1934">
        <v>0</v>
      </c>
      <c r="H1934">
        <v>0</v>
      </c>
      <c r="I1934">
        <v>0</v>
      </c>
      <c r="J1934">
        <v>0.14183999999999999</v>
      </c>
      <c r="K1934">
        <v>0</v>
      </c>
      <c r="L1934" s="3">
        <v>0</v>
      </c>
      <c r="M1934">
        <v>0</v>
      </c>
      <c r="N1934">
        <v>0.14235999999999999</v>
      </c>
      <c r="O1934">
        <v>0</v>
      </c>
      <c r="P1934">
        <v>0</v>
      </c>
      <c r="Q1934">
        <v>0.25641999999999998</v>
      </c>
      <c r="R1934">
        <v>0</v>
      </c>
      <c r="S1934">
        <v>0.47696</v>
      </c>
      <c r="T1934">
        <v>0</v>
      </c>
      <c r="U1934">
        <v>0</v>
      </c>
      <c r="V1934">
        <v>0.25781999999999999</v>
      </c>
      <c r="W1934">
        <v>0.12207999999999999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0.22913</v>
      </c>
      <c r="AE1934">
        <v>0</v>
      </c>
      <c r="AF1934">
        <v>0</v>
      </c>
      <c r="AG1934">
        <v>0.14727999999999999</v>
      </c>
      <c r="AH1934">
        <v>0</v>
      </c>
      <c r="AI1934">
        <v>0</v>
      </c>
      <c r="AJ1934">
        <v>0</v>
      </c>
      <c r="AK1934">
        <v>0.16991000000000001</v>
      </c>
      <c r="AL1934">
        <v>0</v>
      </c>
      <c r="AM1934">
        <v>0</v>
      </c>
      <c r="AN1934">
        <v>0.14948</v>
      </c>
      <c r="AO1934">
        <v>0</v>
      </c>
      <c r="AP1934">
        <v>0.20144000000000001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0.14360000000000001</v>
      </c>
      <c r="AX1934">
        <v>0.25744</v>
      </c>
      <c r="AY1934">
        <v>0</v>
      </c>
      <c r="AZ1934">
        <f>SUM(F1934:AY1934)</f>
        <v>2.8742199999999998</v>
      </c>
    </row>
    <row r="1935" spans="1:52" x14ac:dyDescent="0.55000000000000004">
      <c r="A1935" t="s">
        <v>3951</v>
      </c>
      <c r="B1935" t="s">
        <v>3952</v>
      </c>
      <c r="C1935" t="s">
        <v>3953</v>
      </c>
      <c r="D1935" t="s">
        <v>3864</v>
      </c>
      <c r="E1935" t="s">
        <v>3954</v>
      </c>
      <c r="F1935">
        <v>0.1457</v>
      </c>
      <c r="G1935">
        <v>0</v>
      </c>
      <c r="H1935">
        <v>3.1199999999999999E-3</v>
      </c>
      <c r="I1935">
        <v>0.18406</v>
      </c>
      <c r="J1935">
        <v>0</v>
      </c>
      <c r="K1935">
        <v>0</v>
      </c>
      <c r="L1935" s="3">
        <v>0</v>
      </c>
      <c r="M1935">
        <v>0</v>
      </c>
      <c r="N1935">
        <v>0</v>
      </c>
      <c r="O1935">
        <v>0.20562</v>
      </c>
      <c r="P1935">
        <v>0</v>
      </c>
      <c r="Q1935">
        <v>0.18881999999999999</v>
      </c>
      <c r="R1935">
        <v>0.18298</v>
      </c>
      <c r="S1935">
        <v>0</v>
      </c>
      <c r="T1935">
        <v>0</v>
      </c>
      <c r="U1935">
        <v>8.3300000000000006E-3</v>
      </c>
      <c r="V1935">
        <v>0</v>
      </c>
      <c r="W1935">
        <v>3.4000000000000002E-4</v>
      </c>
      <c r="X1935">
        <v>0.11236</v>
      </c>
      <c r="Y1935">
        <v>0</v>
      </c>
      <c r="Z1935">
        <v>0.15251999999999999</v>
      </c>
      <c r="AA1935">
        <v>0</v>
      </c>
      <c r="AB1935">
        <v>0</v>
      </c>
      <c r="AC1935">
        <v>2.2699999999999999E-3</v>
      </c>
      <c r="AD1935">
        <v>0.22544</v>
      </c>
      <c r="AE1935">
        <v>0.21246000000000001</v>
      </c>
      <c r="AF1935">
        <v>0</v>
      </c>
      <c r="AG1935">
        <v>0.14171</v>
      </c>
      <c r="AH1935">
        <v>0.23404</v>
      </c>
      <c r="AI1935">
        <v>2.7899999999999999E-3</v>
      </c>
      <c r="AJ1935">
        <v>0</v>
      </c>
      <c r="AK1935">
        <v>0.14931</v>
      </c>
      <c r="AL1935">
        <v>0.14613000000000001</v>
      </c>
      <c r="AM1935">
        <v>0</v>
      </c>
      <c r="AN1935">
        <v>0.17929999999999999</v>
      </c>
      <c r="AO1935">
        <v>0</v>
      </c>
      <c r="AP1935">
        <v>0</v>
      </c>
      <c r="AQ1935">
        <v>1.75E-3</v>
      </c>
      <c r="AR1935">
        <v>0</v>
      </c>
      <c r="AS1935">
        <v>0.22064</v>
      </c>
      <c r="AT1935">
        <v>0</v>
      </c>
      <c r="AU1935">
        <v>2.16E-3</v>
      </c>
      <c r="AV1935">
        <v>0.15892999999999999</v>
      </c>
      <c r="AW1935">
        <v>0</v>
      </c>
      <c r="AX1935">
        <v>0</v>
      </c>
      <c r="AY1935">
        <v>7.0000000000000001E-3</v>
      </c>
      <c r="AZ1935">
        <f>SUM(F1935:AY1935)</f>
        <v>2.8677799999999993</v>
      </c>
    </row>
    <row r="1936" spans="1:52" x14ac:dyDescent="0.55000000000000004">
      <c r="A1936" t="s">
        <v>5689</v>
      </c>
      <c r="B1936" t="s">
        <v>5666</v>
      </c>
      <c r="C1936" t="s">
        <v>5690</v>
      </c>
      <c r="D1936" t="s">
        <v>84</v>
      </c>
      <c r="E1936" t="s">
        <v>5691</v>
      </c>
      <c r="F1936">
        <v>0.25285000000000002</v>
      </c>
      <c r="G1936">
        <v>0</v>
      </c>
      <c r="H1936">
        <v>0</v>
      </c>
      <c r="I1936">
        <v>0</v>
      </c>
      <c r="J1936">
        <v>0</v>
      </c>
      <c r="K1936">
        <v>0</v>
      </c>
      <c r="L1936" s="3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0.23014999999999999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0.29899999999999999</v>
      </c>
      <c r="AE1936">
        <v>0</v>
      </c>
      <c r="AF1936">
        <v>0.38672000000000001</v>
      </c>
      <c r="AG1936">
        <v>0.27077000000000001</v>
      </c>
      <c r="AH1936">
        <v>0.27543000000000001</v>
      </c>
      <c r="AI1936">
        <v>0</v>
      </c>
      <c r="AJ1936">
        <v>0.32924999999999999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0.27679999999999999</v>
      </c>
      <c r="AT1936">
        <v>0</v>
      </c>
      <c r="AU1936">
        <v>0</v>
      </c>
      <c r="AV1936">
        <v>0</v>
      </c>
      <c r="AW1936">
        <v>0.23307</v>
      </c>
      <c r="AX1936">
        <v>0.31226999999999999</v>
      </c>
      <c r="AY1936">
        <v>0</v>
      </c>
      <c r="AZ1936">
        <f>SUM(F1936:AY1936)</f>
        <v>2.8663099999999999</v>
      </c>
    </row>
    <row r="1937" spans="1:52" x14ac:dyDescent="0.55000000000000004">
      <c r="A1937" t="s">
        <v>5720</v>
      </c>
      <c r="B1937" t="s">
        <v>5721</v>
      </c>
      <c r="C1937" t="s">
        <v>5722</v>
      </c>
      <c r="D1937" t="s">
        <v>84</v>
      </c>
      <c r="E1937" t="s">
        <v>5723</v>
      </c>
      <c r="F1937">
        <v>0.11267000000000001</v>
      </c>
      <c r="G1937">
        <v>0</v>
      </c>
      <c r="H1937">
        <v>0</v>
      </c>
      <c r="I1937">
        <v>0.13219</v>
      </c>
      <c r="J1937">
        <v>0.30059999999999998</v>
      </c>
      <c r="K1937">
        <v>0</v>
      </c>
      <c r="L1937" s="3">
        <v>0</v>
      </c>
      <c r="M1937">
        <v>0</v>
      </c>
      <c r="N1937">
        <v>0.11891</v>
      </c>
      <c r="O1937">
        <v>0</v>
      </c>
      <c r="P1937">
        <v>0</v>
      </c>
      <c r="Q1937">
        <v>0.15958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0.18958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0.16231000000000001</v>
      </c>
      <c r="AE1937">
        <v>0</v>
      </c>
      <c r="AF1937">
        <v>0</v>
      </c>
      <c r="AG1937">
        <v>0.10886</v>
      </c>
      <c r="AH1937">
        <v>0</v>
      </c>
      <c r="AI1937">
        <v>0.27672000000000002</v>
      </c>
      <c r="AJ1937">
        <v>0</v>
      </c>
      <c r="AK1937">
        <v>9.2829999999999996E-2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0.13370000000000001</v>
      </c>
      <c r="AR1937">
        <v>0.21859999999999999</v>
      </c>
      <c r="AS1937">
        <v>0</v>
      </c>
      <c r="AT1937">
        <v>0</v>
      </c>
      <c r="AU1937">
        <v>0</v>
      </c>
      <c r="AV1937">
        <v>0.35550999999999999</v>
      </c>
      <c r="AW1937">
        <v>0</v>
      </c>
      <c r="AX1937">
        <v>0.18986</v>
      </c>
      <c r="AY1937">
        <v>0.28692000000000001</v>
      </c>
      <c r="AZ1937">
        <f>SUM(F1937:AY1937)</f>
        <v>2.8388399999999994</v>
      </c>
    </row>
    <row r="1938" spans="1:52" x14ac:dyDescent="0.55000000000000004">
      <c r="A1938" t="s">
        <v>8822</v>
      </c>
      <c r="B1938" t="s">
        <v>8823</v>
      </c>
      <c r="C1938" t="s">
        <v>8824</v>
      </c>
      <c r="D1938" t="s">
        <v>8825</v>
      </c>
      <c r="E1938" t="s">
        <v>8826</v>
      </c>
      <c r="F1938">
        <v>0</v>
      </c>
      <c r="G1938">
        <v>0</v>
      </c>
      <c r="H1938">
        <v>0</v>
      </c>
      <c r="I1938">
        <v>0.15189</v>
      </c>
      <c r="J1938">
        <v>0.14624999999999999</v>
      </c>
      <c r="K1938">
        <v>0</v>
      </c>
      <c r="L1938" s="3">
        <v>0</v>
      </c>
      <c r="M1938">
        <v>0</v>
      </c>
      <c r="N1938">
        <v>9.4759999999999997E-2</v>
      </c>
      <c r="O1938">
        <v>0</v>
      </c>
      <c r="P1938">
        <v>0</v>
      </c>
      <c r="Q1938">
        <v>0.18426000000000001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8.3890000000000006E-2</v>
      </c>
      <c r="X1938">
        <v>0.13364999999999999</v>
      </c>
      <c r="Y1938">
        <v>0</v>
      </c>
      <c r="Z1938">
        <v>0.15301999999999999</v>
      </c>
      <c r="AA1938">
        <v>0</v>
      </c>
      <c r="AB1938">
        <v>0</v>
      </c>
      <c r="AC1938">
        <v>0</v>
      </c>
      <c r="AD1938">
        <v>0.19003999999999999</v>
      </c>
      <c r="AE1938">
        <v>0</v>
      </c>
      <c r="AF1938">
        <v>0</v>
      </c>
      <c r="AG1938">
        <v>0.12792999999999999</v>
      </c>
      <c r="AH1938">
        <v>0</v>
      </c>
      <c r="AI1938">
        <v>0</v>
      </c>
      <c r="AJ1938">
        <v>0</v>
      </c>
      <c r="AK1938">
        <v>0.12289</v>
      </c>
      <c r="AL1938">
        <v>0</v>
      </c>
      <c r="AM1938">
        <v>0.16211</v>
      </c>
      <c r="AN1938">
        <v>0.11846</v>
      </c>
      <c r="AO1938">
        <v>0.15547</v>
      </c>
      <c r="AP1938">
        <v>0</v>
      </c>
      <c r="AQ1938">
        <v>0.13925000000000001</v>
      </c>
      <c r="AR1938">
        <v>0.13916000000000001</v>
      </c>
      <c r="AS1938">
        <v>0</v>
      </c>
      <c r="AT1938">
        <v>0</v>
      </c>
      <c r="AU1938">
        <v>0.16941000000000001</v>
      </c>
      <c r="AV1938">
        <v>0.15958</v>
      </c>
      <c r="AW1938">
        <v>9.9839999999999998E-2</v>
      </c>
      <c r="AX1938">
        <v>0.17852000000000001</v>
      </c>
      <c r="AY1938">
        <v>0</v>
      </c>
      <c r="AZ1938">
        <f>SUM(F1938:AY1938)</f>
        <v>2.7103799999999998</v>
      </c>
    </row>
    <row r="1939" spans="1:52" x14ac:dyDescent="0.55000000000000004">
      <c r="A1939" t="s">
        <v>6390</v>
      </c>
      <c r="B1939" t="s">
        <v>6391</v>
      </c>
      <c r="C1939" t="s">
        <v>6392</v>
      </c>
      <c r="D1939" t="s">
        <v>84</v>
      </c>
      <c r="E1939" t="s">
        <v>84</v>
      </c>
      <c r="F1939">
        <v>0.10303</v>
      </c>
      <c r="G1939">
        <v>0</v>
      </c>
      <c r="H1939">
        <v>0.19919000000000001</v>
      </c>
      <c r="I1939">
        <v>0</v>
      </c>
      <c r="J1939">
        <v>0</v>
      </c>
      <c r="K1939">
        <v>0</v>
      </c>
      <c r="L1939" s="3">
        <v>0</v>
      </c>
      <c r="M1939">
        <v>0</v>
      </c>
      <c r="N1939">
        <v>0.10359</v>
      </c>
      <c r="O1939">
        <v>0</v>
      </c>
      <c r="P1939">
        <v>0.41922999999999999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0.20705999999999999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0.32534999999999997</v>
      </c>
      <c r="AD1939">
        <v>0</v>
      </c>
      <c r="AE1939">
        <v>0.2082</v>
      </c>
      <c r="AF1939">
        <v>0</v>
      </c>
      <c r="AG1939">
        <v>9.0730000000000005E-2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0.18348</v>
      </c>
      <c r="AQ1939">
        <v>0.24310000000000001</v>
      </c>
      <c r="AR1939">
        <v>0.15339</v>
      </c>
      <c r="AS1939">
        <v>0.21426999999999999</v>
      </c>
      <c r="AT1939">
        <v>0</v>
      </c>
      <c r="AU1939">
        <v>0</v>
      </c>
      <c r="AV1939">
        <v>0.14302999999999999</v>
      </c>
      <c r="AW1939">
        <v>0</v>
      </c>
      <c r="AX1939">
        <v>0.11179</v>
      </c>
      <c r="AY1939">
        <v>0</v>
      </c>
      <c r="AZ1939">
        <f>SUM(F1939:AY1939)</f>
        <v>2.7054399999999998</v>
      </c>
    </row>
    <row r="1940" spans="1:52" x14ac:dyDescent="0.55000000000000004">
      <c r="A1940" t="s">
        <v>8587</v>
      </c>
      <c r="B1940" t="s">
        <v>8588</v>
      </c>
      <c r="C1940" t="s">
        <v>8589</v>
      </c>
      <c r="D1940" t="s">
        <v>84</v>
      </c>
      <c r="E1940" t="s">
        <v>8590</v>
      </c>
      <c r="F1940">
        <v>0</v>
      </c>
      <c r="G1940">
        <v>0.46450999999999998</v>
      </c>
      <c r="H1940">
        <v>0.37874000000000002</v>
      </c>
      <c r="I1940">
        <v>0</v>
      </c>
      <c r="J1940">
        <v>0</v>
      </c>
      <c r="K1940">
        <v>0</v>
      </c>
      <c r="L1940" s="3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0.13625000000000001</v>
      </c>
      <c r="S1940">
        <v>0</v>
      </c>
      <c r="T1940">
        <v>0</v>
      </c>
      <c r="U1940">
        <v>0.64581</v>
      </c>
      <c r="V1940">
        <v>0</v>
      </c>
      <c r="W1940">
        <v>0.19189999999999999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0.12615000000000001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0.25690000000000002</v>
      </c>
      <c r="AR1940">
        <v>0</v>
      </c>
      <c r="AS1940">
        <v>0</v>
      </c>
      <c r="AT1940">
        <v>0</v>
      </c>
      <c r="AU1940">
        <v>0.21212</v>
      </c>
      <c r="AV1940">
        <v>0</v>
      </c>
      <c r="AW1940">
        <v>0.15876999999999999</v>
      </c>
      <c r="AX1940">
        <v>0</v>
      </c>
      <c r="AY1940">
        <v>0.10378</v>
      </c>
      <c r="AZ1940">
        <f>SUM(F1940:AY1940)</f>
        <v>2.6749300000000003</v>
      </c>
    </row>
    <row r="1941" spans="1:52" x14ac:dyDescent="0.55000000000000004">
      <c r="A1941" t="s">
        <v>7679</v>
      </c>
      <c r="B1941" t="s">
        <v>7680</v>
      </c>
      <c r="C1941" t="s">
        <v>7681</v>
      </c>
      <c r="D1941" t="s">
        <v>84</v>
      </c>
      <c r="E1941" t="s">
        <v>7434</v>
      </c>
      <c r="F1941">
        <v>7.7670000000000003E-2</v>
      </c>
      <c r="G1941">
        <v>0.35897000000000001</v>
      </c>
      <c r="H1941">
        <v>0</v>
      </c>
      <c r="I1941">
        <v>0</v>
      </c>
      <c r="J1941">
        <v>0</v>
      </c>
      <c r="K1941">
        <v>0.15296999999999999</v>
      </c>
      <c r="L1941" s="3">
        <v>0</v>
      </c>
      <c r="M1941">
        <v>0</v>
      </c>
      <c r="N1941">
        <v>7.0879999999999999E-2</v>
      </c>
      <c r="O1941">
        <v>0</v>
      </c>
      <c r="P1941">
        <v>0</v>
      </c>
      <c r="Q1941">
        <v>0</v>
      </c>
      <c r="R1941">
        <v>9.307E-2</v>
      </c>
      <c r="S1941">
        <v>0</v>
      </c>
      <c r="T1941">
        <v>0.12963</v>
      </c>
      <c r="U1941">
        <v>0.15731999999999999</v>
      </c>
      <c r="V1941">
        <v>0</v>
      </c>
      <c r="W1941">
        <v>6.7360000000000003E-2</v>
      </c>
      <c r="X1941">
        <v>0</v>
      </c>
      <c r="Y1941">
        <v>9.3130000000000004E-2</v>
      </c>
      <c r="Z1941">
        <v>0.10391</v>
      </c>
      <c r="AA1941">
        <v>0</v>
      </c>
      <c r="AB1941">
        <v>0</v>
      </c>
      <c r="AC1941">
        <v>0.11085</v>
      </c>
      <c r="AD1941">
        <v>0</v>
      </c>
      <c r="AE1941">
        <v>0.13044</v>
      </c>
      <c r="AF1941">
        <v>9.4399999999999998E-2</v>
      </c>
      <c r="AG1941">
        <v>8.3269999999999997E-2</v>
      </c>
      <c r="AH1941">
        <v>0</v>
      </c>
      <c r="AI1941">
        <v>0.11185</v>
      </c>
      <c r="AJ1941">
        <v>0</v>
      </c>
      <c r="AK1941">
        <v>0</v>
      </c>
      <c r="AL1941">
        <v>8.2830000000000001E-2</v>
      </c>
      <c r="AM1941">
        <v>0</v>
      </c>
      <c r="AN1941">
        <v>9.4700000000000006E-2</v>
      </c>
      <c r="AO1941">
        <v>0</v>
      </c>
      <c r="AP1941">
        <v>0</v>
      </c>
      <c r="AQ1941">
        <v>8.1720000000000001E-2</v>
      </c>
      <c r="AR1941">
        <v>7.6859999999999998E-2</v>
      </c>
      <c r="AS1941">
        <v>0</v>
      </c>
      <c r="AT1941">
        <v>0</v>
      </c>
      <c r="AU1941">
        <v>0.16700999999999999</v>
      </c>
      <c r="AV1941">
        <v>7.9740000000000005E-2</v>
      </c>
      <c r="AW1941">
        <v>9.1520000000000004E-2</v>
      </c>
      <c r="AX1941">
        <v>0</v>
      </c>
      <c r="AY1941">
        <v>0.14791000000000001</v>
      </c>
      <c r="AZ1941">
        <f>SUM(F1941:AY1941)</f>
        <v>2.65801</v>
      </c>
    </row>
    <row r="1942" spans="1:52" x14ac:dyDescent="0.55000000000000004">
      <c r="A1942" t="s">
        <v>7178</v>
      </c>
      <c r="B1942" t="s">
        <v>7179</v>
      </c>
      <c r="C1942" t="s">
        <v>7180</v>
      </c>
      <c r="D1942" t="s">
        <v>84</v>
      </c>
      <c r="E1942" t="s">
        <v>7165</v>
      </c>
      <c r="F1942">
        <v>0</v>
      </c>
      <c r="G1942">
        <v>0.52242</v>
      </c>
      <c r="H1942">
        <v>0</v>
      </c>
      <c r="I1942">
        <v>0</v>
      </c>
      <c r="J1942">
        <v>0</v>
      </c>
      <c r="K1942">
        <v>0</v>
      </c>
      <c r="L1942" s="3">
        <v>0</v>
      </c>
      <c r="M1942">
        <v>0</v>
      </c>
      <c r="N1942">
        <v>0</v>
      </c>
      <c r="O1942">
        <v>0</v>
      </c>
      <c r="P1942">
        <v>0</v>
      </c>
      <c r="Q1942">
        <v>0.16472000000000001</v>
      </c>
      <c r="R1942">
        <v>0</v>
      </c>
      <c r="S1942">
        <v>0.38971</v>
      </c>
      <c r="T1942">
        <v>0</v>
      </c>
      <c r="U1942">
        <v>0.23641000000000001</v>
      </c>
      <c r="V1942">
        <v>0</v>
      </c>
      <c r="W1942">
        <v>0</v>
      </c>
      <c r="X1942">
        <v>0.1056</v>
      </c>
      <c r="Y1942">
        <v>0</v>
      </c>
      <c r="Z1942">
        <v>0</v>
      </c>
      <c r="AA1942">
        <v>0</v>
      </c>
      <c r="AB1942">
        <v>0</v>
      </c>
      <c r="AC1942">
        <v>0.13785</v>
      </c>
      <c r="AD1942">
        <v>0</v>
      </c>
      <c r="AE1942">
        <v>3.0000000000000001E-3</v>
      </c>
      <c r="AF1942">
        <v>0</v>
      </c>
      <c r="AG1942">
        <v>0</v>
      </c>
      <c r="AH1942">
        <v>0.14946000000000001</v>
      </c>
      <c r="AI1942">
        <v>0</v>
      </c>
      <c r="AJ1942">
        <v>0.22631999999999999</v>
      </c>
      <c r="AK1942">
        <v>0.12514</v>
      </c>
      <c r="AL1942">
        <v>0.16178000000000001</v>
      </c>
      <c r="AM1942">
        <v>0</v>
      </c>
      <c r="AN1942">
        <v>0.15185999999999999</v>
      </c>
      <c r="AO1942">
        <v>0</v>
      </c>
      <c r="AP1942">
        <v>0</v>
      </c>
      <c r="AQ1942">
        <v>0.14296</v>
      </c>
      <c r="AR1942">
        <v>0</v>
      </c>
      <c r="AS1942">
        <v>0</v>
      </c>
      <c r="AT1942">
        <v>0</v>
      </c>
      <c r="AU1942">
        <v>0.13485</v>
      </c>
      <c r="AV1942">
        <v>0</v>
      </c>
      <c r="AW1942">
        <v>0</v>
      </c>
      <c r="AX1942">
        <v>0</v>
      </c>
      <c r="AY1942">
        <v>3.6000000000000002E-4</v>
      </c>
      <c r="AZ1942">
        <f>SUM(F1942:AY1942)</f>
        <v>2.6524399999999999</v>
      </c>
    </row>
    <row r="1943" spans="1:52" x14ac:dyDescent="0.55000000000000004">
      <c r="A1943" t="s">
        <v>7136</v>
      </c>
      <c r="B1943" t="s">
        <v>7137</v>
      </c>
      <c r="C1943" t="s">
        <v>7138</v>
      </c>
      <c r="D1943" t="s">
        <v>84</v>
      </c>
      <c r="E1943" t="s">
        <v>7139</v>
      </c>
      <c r="F1943">
        <v>0.14616999999999999</v>
      </c>
      <c r="G1943">
        <v>0</v>
      </c>
      <c r="H1943">
        <v>0</v>
      </c>
      <c r="I1943">
        <v>0</v>
      </c>
      <c r="J1943">
        <v>0</v>
      </c>
      <c r="K1943">
        <v>0</v>
      </c>
      <c r="L1943" s="3">
        <v>0</v>
      </c>
      <c r="M1943">
        <v>0.15509999999999999</v>
      </c>
      <c r="N1943">
        <v>0.13916000000000001</v>
      </c>
      <c r="O1943">
        <v>0</v>
      </c>
      <c r="P1943">
        <v>0</v>
      </c>
      <c r="Q1943">
        <v>0.19566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0.1477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0.17577999999999999</v>
      </c>
      <c r="AE1943">
        <v>0</v>
      </c>
      <c r="AF1943">
        <v>0.16397999999999999</v>
      </c>
      <c r="AG1943">
        <v>0.16286</v>
      </c>
      <c r="AH1943">
        <v>0</v>
      </c>
      <c r="AI1943">
        <v>0</v>
      </c>
      <c r="AJ1943">
        <v>0</v>
      </c>
      <c r="AK1943">
        <v>0.14752999999999999</v>
      </c>
      <c r="AL1943">
        <v>0</v>
      </c>
      <c r="AM1943">
        <v>0</v>
      </c>
      <c r="AN1943">
        <v>0.1615</v>
      </c>
      <c r="AO1943">
        <v>0</v>
      </c>
      <c r="AP1943">
        <v>0.2767</v>
      </c>
      <c r="AQ1943">
        <v>0</v>
      </c>
      <c r="AR1943">
        <v>0.17143</v>
      </c>
      <c r="AS1943">
        <v>0.18836</v>
      </c>
      <c r="AT1943">
        <v>0</v>
      </c>
      <c r="AU1943">
        <v>0</v>
      </c>
      <c r="AV1943">
        <v>0</v>
      </c>
      <c r="AW1943">
        <v>0.17854</v>
      </c>
      <c r="AX1943">
        <v>0.22513</v>
      </c>
      <c r="AY1943">
        <v>0</v>
      </c>
      <c r="AZ1943">
        <f>SUM(F1943:AY1943)</f>
        <v>2.6355999999999997</v>
      </c>
    </row>
    <row r="1944" spans="1:52" x14ac:dyDescent="0.55000000000000004">
      <c r="A1944" t="s">
        <v>3077</v>
      </c>
      <c r="B1944" t="s">
        <v>3078</v>
      </c>
      <c r="C1944" t="s">
        <v>3079</v>
      </c>
      <c r="D1944" t="s">
        <v>3080</v>
      </c>
      <c r="E1944" t="s">
        <v>3081</v>
      </c>
      <c r="F1944">
        <v>3.1719999999999998E-2</v>
      </c>
      <c r="G1944">
        <v>0</v>
      </c>
      <c r="H1944">
        <v>0.15087</v>
      </c>
      <c r="I1944">
        <v>4.3020000000000003E-2</v>
      </c>
      <c r="J1944">
        <v>4.965E-2</v>
      </c>
      <c r="K1944">
        <v>9.0600000000000003E-3</v>
      </c>
      <c r="L1944" s="3">
        <v>0</v>
      </c>
      <c r="M1944">
        <v>5.645E-2</v>
      </c>
      <c r="N1944">
        <v>4.5949999999999998E-2</v>
      </c>
      <c r="O1944">
        <v>9.2230000000000006E-2</v>
      </c>
      <c r="P1944">
        <v>5.6689999999999997E-2</v>
      </c>
      <c r="Q1944">
        <v>8.6139999999999994E-2</v>
      </c>
      <c r="R1944">
        <v>4.6039999999999998E-2</v>
      </c>
      <c r="S1944">
        <v>2.3040000000000001E-2</v>
      </c>
      <c r="T1944">
        <v>0.1658</v>
      </c>
      <c r="U1944">
        <v>0.11623</v>
      </c>
      <c r="V1944">
        <v>5.8470000000000001E-2</v>
      </c>
      <c r="W1944">
        <v>3.388E-2</v>
      </c>
      <c r="X1944">
        <v>2.6159999999999999E-2</v>
      </c>
      <c r="Y1944">
        <v>3.9609999999999999E-2</v>
      </c>
      <c r="Z1944">
        <v>0.12098</v>
      </c>
      <c r="AA1944">
        <v>1.486E-2</v>
      </c>
      <c r="AB1944">
        <v>0.16394</v>
      </c>
      <c r="AC1944">
        <v>4.7489999999999997E-2</v>
      </c>
      <c r="AD1944">
        <v>3.9620000000000002E-2</v>
      </c>
      <c r="AE1944">
        <v>7.3029999999999998E-2</v>
      </c>
      <c r="AF1944">
        <v>2.8740000000000002E-2</v>
      </c>
      <c r="AG1944">
        <v>3.3989999999999999E-2</v>
      </c>
      <c r="AH1944">
        <v>5.271E-2</v>
      </c>
      <c r="AI1944">
        <v>4.938E-2</v>
      </c>
      <c r="AJ1944">
        <v>7.5670000000000001E-2</v>
      </c>
      <c r="AK1944">
        <v>4.4490000000000002E-2</v>
      </c>
      <c r="AL1944">
        <v>5.5730000000000002E-2</v>
      </c>
      <c r="AM1944">
        <v>0.18193999999999999</v>
      </c>
      <c r="AN1944">
        <v>0</v>
      </c>
      <c r="AO1944">
        <v>4.7010000000000003E-2</v>
      </c>
      <c r="AP1944">
        <v>4.8559999999999999E-2</v>
      </c>
      <c r="AQ1944">
        <v>2.964E-2</v>
      </c>
      <c r="AR1944">
        <v>8.9999999999999998E-4</v>
      </c>
      <c r="AS1944">
        <v>0</v>
      </c>
      <c r="AT1944">
        <v>0</v>
      </c>
      <c r="AU1944">
        <v>7.7499999999999999E-2</v>
      </c>
      <c r="AV1944">
        <v>3.3210000000000003E-2</v>
      </c>
      <c r="AW1944">
        <v>3.083E-2</v>
      </c>
      <c r="AX1944">
        <v>5.8229999999999997E-2</v>
      </c>
      <c r="AY1944">
        <v>7.8159999999999993E-2</v>
      </c>
      <c r="AZ1944">
        <f>SUM(F1944:AY1944)</f>
        <v>2.5176200000000004</v>
      </c>
    </row>
    <row r="1945" spans="1:52" x14ac:dyDescent="0.55000000000000004">
      <c r="A1945" t="s">
        <v>7508</v>
      </c>
      <c r="B1945" t="s">
        <v>7509</v>
      </c>
      <c r="C1945" t="s">
        <v>7510</v>
      </c>
      <c r="D1945" t="s">
        <v>84</v>
      </c>
      <c r="E1945" t="s">
        <v>7495</v>
      </c>
      <c r="F1945">
        <v>0</v>
      </c>
      <c r="G1945">
        <v>0.53798000000000001</v>
      </c>
      <c r="H1945">
        <v>0</v>
      </c>
      <c r="I1945">
        <v>0</v>
      </c>
      <c r="J1945">
        <v>0</v>
      </c>
      <c r="K1945">
        <v>0.23683000000000001</v>
      </c>
      <c r="L1945" s="3">
        <v>0</v>
      </c>
      <c r="M1945">
        <v>0</v>
      </c>
      <c r="N1945">
        <v>0</v>
      </c>
      <c r="O1945">
        <v>0</v>
      </c>
      <c r="P1945">
        <v>0</v>
      </c>
      <c r="Q1945">
        <v>0.1988</v>
      </c>
      <c r="R1945">
        <v>0</v>
      </c>
      <c r="S1945">
        <v>0.38873000000000002</v>
      </c>
      <c r="T1945">
        <v>0.18781</v>
      </c>
      <c r="U1945">
        <v>0</v>
      </c>
      <c r="V1945">
        <v>0</v>
      </c>
      <c r="W1945">
        <v>0</v>
      </c>
      <c r="X1945">
        <v>0.10442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0.2316</v>
      </c>
      <c r="AK1945">
        <v>0.12842000000000001</v>
      </c>
      <c r="AL1945">
        <v>0.15737999999999999</v>
      </c>
      <c r="AM1945">
        <v>0</v>
      </c>
      <c r="AN1945">
        <v>0</v>
      </c>
      <c r="AO1945">
        <v>0</v>
      </c>
      <c r="AP1945">
        <v>0</v>
      </c>
      <c r="AQ1945">
        <v>0.16889999999999999</v>
      </c>
      <c r="AR1945">
        <v>0</v>
      </c>
      <c r="AS1945">
        <v>0</v>
      </c>
      <c r="AT1945">
        <v>0</v>
      </c>
      <c r="AU1945">
        <v>0.17241000000000001</v>
      </c>
      <c r="AV1945">
        <v>0</v>
      </c>
      <c r="AW1945">
        <v>0</v>
      </c>
      <c r="AX1945">
        <v>0</v>
      </c>
      <c r="AY1945">
        <v>0</v>
      </c>
      <c r="AZ1945">
        <f>SUM(F1945:AY1945)</f>
        <v>2.51328</v>
      </c>
    </row>
    <row r="1946" spans="1:52" x14ac:dyDescent="0.55000000000000004">
      <c r="A1946" t="s">
        <v>8584</v>
      </c>
      <c r="B1946" t="s">
        <v>8585</v>
      </c>
      <c r="C1946" t="s">
        <v>8586</v>
      </c>
      <c r="D1946" t="s">
        <v>84</v>
      </c>
      <c r="E1946" t="s">
        <v>84</v>
      </c>
      <c r="F1946">
        <v>0</v>
      </c>
      <c r="G1946">
        <v>0</v>
      </c>
      <c r="H1946">
        <v>0.30392999999999998</v>
      </c>
      <c r="I1946">
        <v>0</v>
      </c>
      <c r="J1946">
        <v>0.35920000000000002</v>
      </c>
      <c r="K1946">
        <v>0</v>
      </c>
      <c r="L1946" s="3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0.27312999999999998</v>
      </c>
      <c r="V1946">
        <v>0</v>
      </c>
      <c r="W1946">
        <v>0.20174</v>
      </c>
      <c r="X1946">
        <v>0</v>
      </c>
      <c r="Y1946">
        <v>0.19813</v>
      </c>
      <c r="Z1946">
        <v>0</v>
      </c>
      <c r="AA1946">
        <v>0</v>
      </c>
      <c r="AB1946">
        <v>0</v>
      </c>
      <c r="AC1946">
        <v>0.25441000000000003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0.3483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0.29178999999999999</v>
      </c>
      <c r="AR1946">
        <v>0</v>
      </c>
      <c r="AS1946">
        <v>0</v>
      </c>
      <c r="AT1946">
        <v>0</v>
      </c>
      <c r="AU1946">
        <v>0.27378999999999998</v>
      </c>
      <c r="AV1946">
        <v>0</v>
      </c>
      <c r="AW1946">
        <v>0</v>
      </c>
      <c r="AX1946">
        <v>0</v>
      </c>
      <c r="AY1946">
        <v>0</v>
      </c>
      <c r="AZ1946">
        <f>SUM(F1946:AY1946)</f>
        <v>2.5044199999999996</v>
      </c>
    </row>
    <row r="1947" spans="1:52" x14ac:dyDescent="0.55000000000000004">
      <c r="A1947" t="s">
        <v>2671</v>
      </c>
      <c r="B1947" t="s">
        <v>2672</v>
      </c>
      <c r="C1947" t="s">
        <v>2673</v>
      </c>
      <c r="D1947" t="s">
        <v>2674</v>
      </c>
      <c r="E1947" t="s">
        <v>2675</v>
      </c>
      <c r="F1947">
        <v>0.10022</v>
      </c>
      <c r="G1947">
        <v>0</v>
      </c>
      <c r="H1947">
        <v>0</v>
      </c>
      <c r="I1947">
        <v>0.12956999999999999</v>
      </c>
      <c r="J1947">
        <v>0</v>
      </c>
      <c r="K1947">
        <v>0</v>
      </c>
      <c r="L1947" s="3">
        <v>0</v>
      </c>
      <c r="M1947">
        <v>0</v>
      </c>
      <c r="N1947">
        <v>9.4420000000000004E-2</v>
      </c>
      <c r="O1947">
        <v>0.14124999999999999</v>
      </c>
      <c r="P1947">
        <v>0</v>
      </c>
      <c r="Q1947">
        <v>0.15787000000000001</v>
      </c>
      <c r="R1947">
        <v>0.11013000000000001</v>
      </c>
      <c r="S1947">
        <v>0</v>
      </c>
      <c r="T1947">
        <v>0</v>
      </c>
      <c r="U1947">
        <v>0</v>
      </c>
      <c r="V1947">
        <v>0.17557</v>
      </c>
      <c r="W1947">
        <v>6.4759999999999998E-2</v>
      </c>
      <c r="X1947">
        <v>8.5330000000000003E-2</v>
      </c>
      <c r="Y1947">
        <v>6.3939999999999997E-2</v>
      </c>
      <c r="Z1947">
        <v>0.10811</v>
      </c>
      <c r="AA1947">
        <v>1.1379999999999999E-2</v>
      </c>
      <c r="AB1947">
        <v>0</v>
      </c>
      <c r="AC1947">
        <v>0</v>
      </c>
      <c r="AD1947">
        <v>0.10909000000000001</v>
      </c>
      <c r="AE1947">
        <v>0</v>
      </c>
      <c r="AF1947">
        <v>0.1119</v>
      </c>
      <c r="AG1947">
        <v>6.9959999999999994E-2</v>
      </c>
      <c r="AH1947">
        <v>0</v>
      </c>
      <c r="AI1947">
        <v>0</v>
      </c>
      <c r="AJ1947">
        <v>0</v>
      </c>
      <c r="AK1947">
        <v>5.62E-2</v>
      </c>
      <c r="AL1947">
        <v>0</v>
      </c>
      <c r="AM1947">
        <v>0.11385000000000001</v>
      </c>
      <c r="AN1947">
        <v>0</v>
      </c>
      <c r="AO1947">
        <v>0</v>
      </c>
      <c r="AP1947">
        <v>0</v>
      </c>
      <c r="AQ1947">
        <v>9.7879999999999995E-2</v>
      </c>
      <c r="AR1947">
        <v>0.14857000000000001</v>
      </c>
      <c r="AS1947">
        <v>0</v>
      </c>
      <c r="AT1947">
        <v>0</v>
      </c>
      <c r="AU1947">
        <v>9.4060000000000005E-2</v>
      </c>
      <c r="AV1947">
        <v>0</v>
      </c>
      <c r="AW1947">
        <v>0.13938999999999999</v>
      </c>
      <c r="AX1947">
        <v>0.20799000000000001</v>
      </c>
      <c r="AY1947">
        <v>0</v>
      </c>
      <c r="AZ1947">
        <f>SUM(F1947:AY1947)</f>
        <v>2.3914400000000002</v>
      </c>
    </row>
    <row r="1948" spans="1:52" x14ac:dyDescent="0.55000000000000004">
      <c r="A1948" t="s">
        <v>190</v>
      </c>
      <c r="B1948" t="s">
        <v>191</v>
      </c>
      <c r="C1948" t="s">
        <v>192</v>
      </c>
      <c r="D1948" t="s">
        <v>193</v>
      </c>
      <c r="E1948" t="s">
        <v>194</v>
      </c>
      <c r="F1948">
        <v>0.11847000000000001</v>
      </c>
      <c r="G1948">
        <v>0</v>
      </c>
      <c r="H1948">
        <v>0</v>
      </c>
      <c r="I1948">
        <v>0.17621000000000001</v>
      </c>
      <c r="J1948">
        <v>0.13228000000000001</v>
      </c>
      <c r="K1948">
        <v>0</v>
      </c>
      <c r="L1948" s="3">
        <v>0</v>
      </c>
      <c r="M1948">
        <v>0.15146000000000001</v>
      </c>
      <c r="N1948">
        <v>0.12973000000000001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6.3259999999999997E-2</v>
      </c>
      <c r="X1948">
        <v>0</v>
      </c>
      <c r="Y1948">
        <v>0</v>
      </c>
      <c r="Z1948">
        <v>0</v>
      </c>
      <c r="AA1948">
        <v>0</v>
      </c>
      <c r="AB1948">
        <v>0.32808999999999999</v>
      </c>
      <c r="AC1948">
        <v>0</v>
      </c>
      <c r="AD1948">
        <v>0</v>
      </c>
      <c r="AE1948">
        <v>0</v>
      </c>
      <c r="AF1948">
        <v>0.19303999999999999</v>
      </c>
      <c r="AG1948">
        <v>0.12972</v>
      </c>
      <c r="AH1948">
        <v>9.3520000000000006E-2</v>
      </c>
      <c r="AI1948">
        <v>0</v>
      </c>
      <c r="AJ1948">
        <v>0</v>
      </c>
      <c r="AK1948">
        <v>8.4680000000000005E-2</v>
      </c>
      <c r="AL1948">
        <v>0</v>
      </c>
      <c r="AM1948">
        <v>0</v>
      </c>
      <c r="AN1948">
        <v>0.1258</v>
      </c>
      <c r="AO1948">
        <v>0.22620999999999999</v>
      </c>
      <c r="AP1948">
        <v>0.24546999999999999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0.17255999999999999</v>
      </c>
      <c r="AW1948">
        <v>0</v>
      </c>
      <c r="AX1948">
        <v>0</v>
      </c>
      <c r="AY1948">
        <v>0</v>
      </c>
      <c r="AZ1948">
        <f>SUM(F1948:AY1948)</f>
        <v>2.3704999999999998</v>
      </c>
    </row>
    <row r="1949" spans="1:52" x14ac:dyDescent="0.55000000000000004">
      <c r="A1949" t="s">
        <v>2237</v>
      </c>
      <c r="B1949" t="s">
        <v>2238</v>
      </c>
      <c r="C1949" t="s">
        <v>2239</v>
      </c>
      <c r="D1949" t="s">
        <v>2240</v>
      </c>
      <c r="E1949" t="s">
        <v>2241</v>
      </c>
      <c r="F1949">
        <v>0.10631</v>
      </c>
      <c r="G1949">
        <v>0</v>
      </c>
      <c r="H1949">
        <v>0</v>
      </c>
      <c r="I1949">
        <v>0</v>
      </c>
      <c r="J1949">
        <v>0.18965000000000001</v>
      </c>
      <c r="K1949">
        <v>0</v>
      </c>
      <c r="L1949" s="3">
        <v>0</v>
      </c>
      <c r="M1949">
        <v>1.5499999999999999E-3</v>
      </c>
      <c r="N1949">
        <v>0.12107</v>
      </c>
      <c r="O1949">
        <v>0</v>
      </c>
      <c r="P1949">
        <v>0.23383000000000001</v>
      </c>
      <c r="Q1949">
        <v>1.2800000000000001E-3</v>
      </c>
      <c r="R1949">
        <v>0</v>
      </c>
      <c r="S1949">
        <v>0</v>
      </c>
      <c r="T1949">
        <v>0</v>
      </c>
      <c r="U1949">
        <v>0</v>
      </c>
      <c r="V1949">
        <v>0.22964000000000001</v>
      </c>
      <c r="W1949">
        <v>0.105</v>
      </c>
      <c r="X1949">
        <v>0</v>
      </c>
      <c r="Y1949">
        <v>6.8000000000000005E-4</v>
      </c>
      <c r="Z1949">
        <v>0</v>
      </c>
      <c r="AA1949">
        <v>0</v>
      </c>
      <c r="AB1949">
        <v>0</v>
      </c>
      <c r="AC1949">
        <v>0</v>
      </c>
      <c r="AD1949">
        <v>0.15742</v>
      </c>
      <c r="AE1949">
        <v>0</v>
      </c>
      <c r="AF1949">
        <v>0</v>
      </c>
      <c r="AG1949">
        <v>0.10847999999999999</v>
      </c>
      <c r="AH1949">
        <v>0</v>
      </c>
      <c r="AI1949">
        <v>0</v>
      </c>
      <c r="AJ1949">
        <v>0</v>
      </c>
      <c r="AK1949">
        <v>0.11605</v>
      </c>
      <c r="AL1949">
        <v>0.15082999999999999</v>
      </c>
      <c r="AM1949">
        <v>0</v>
      </c>
      <c r="AN1949">
        <v>1.2800000000000001E-3</v>
      </c>
      <c r="AO1949">
        <v>0.22106000000000001</v>
      </c>
      <c r="AP1949">
        <v>2.1900000000000001E-3</v>
      </c>
      <c r="AQ1949">
        <v>1.65E-3</v>
      </c>
      <c r="AR1949">
        <v>0.15597</v>
      </c>
      <c r="AS1949">
        <v>0</v>
      </c>
      <c r="AT1949">
        <v>0</v>
      </c>
      <c r="AU1949">
        <v>0</v>
      </c>
      <c r="AV1949">
        <v>0.13708000000000001</v>
      </c>
      <c r="AW1949">
        <v>0.14760999999999999</v>
      </c>
      <c r="AX1949">
        <v>0.17313999999999999</v>
      </c>
      <c r="AY1949">
        <v>0</v>
      </c>
      <c r="AZ1949">
        <f>SUM(F1949:AY1949)</f>
        <v>2.3617699999999995</v>
      </c>
    </row>
    <row r="1950" spans="1:52" x14ac:dyDescent="0.55000000000000004">
      <c r="A1950" t="s">
        <v>9532</v>
      </c>
      <c r="B1950" t="s">
        <v>9533</v>
      </c>
      <c r="C1950" t="s">
        <v>9534</v>
      </c>
      <c r="D1950" t="s">
        <v>9535</v>
      </c>
      <c r="E1950" t="s">
        <v>9536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0.22081000000000001</v>
      </c>
      <c r="L1950" s="3">
        <v>0</v>
      </c>
      <c r="M1950">
        <v>0</v>
      </c>
      <c r="N1950">
        <v>0</v>
      </c>
      <c r="O1950">
        <v>0</v>
      </c>
      <c r="P1950">
        <v>0.29499999999999998</v>
      </c>
      <c r="Q1950">
        <v>0.12536</v>
      </c>
      <c r="R1950">
        <v>5.679E-2</v>
      </c>
      <c r="S1950">
        <v>0</v>
      </c>
      <c r="T1950">
        <v>0</v>
      </c>
      <c r="U1950">
        <v>0.44513000000000003</v>
      </c>
      <c r="V1950">
        <v>0</v>
      </c>
      <c r="W1950">
        <v>0.11641</v>
      </c>
      <c r="X1950">
        <v>0</v>
      </c>
      <c r="Y1950">
        <v>8.7679999999999994E-2</v>
      </c>
      <c r="Z1950">
        <v>0</v>
      </c>
      <c r="AA1950">
        <v>0</v>
      </c>
      <c r="AB1950">
        <v>0</v>
      </c>
      <c r="AC1950">
        <v>2.2699999999999999E-3</v>
      </c>
      <c r="AD1950">
        <v>0</v>
      </c>
      <c r="AE1950">
        <v>0</v>
      </c>
      <c r="AF1950">
        <v>0</v>
      </c>
      <c r="AG1950">
        <v>0</v>
      </c>
      <c r="AH1950">
        <v>0.10779</v>
      </c>
      <c r="AI1950">
        <v>0.19871</v>
      </c>
      <c r="AJ1950">
        <v>0</v>
      </c>
      <c r="AK1950">
        <v>0</v>
      </c>
      <c r="AL1950">
        <v>0</v>
      </c>
      <c r="AM1950">
        <v>3.9410000000000001E-2</v>
      </c>
      <c r="AN1950">
        <v>5.5149999999999998E-2</v>
      </c>
      <c r="AO1950">
        <v>0</v>
      </c>
      <c r="AP1950">
        <v>0</v>
      </c>
      <c r="AQ1950">
        <v>0.15015999999999999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6.9500000000000006E-2</v>
      </c>
      <c r="AX1950">
        <v>0.12751000000000001</v>
      </c>
      <c r="AY1950">
        <v>0.26189000000000001</v>
      </c>
      <c r="AZ1950">
        <f>SUM(F1950:AY1950)</f>
        <v>2.3595700000000002</v>
      </c>
    </row>
    <row r="1951" spans="1:52" x14ac:dyDescent="0.55000000000000004">
      <c r="A1951" t="s">
        <v>7530</v>
      </c>
      <c r="B1951" t="s">
        <v>7531</v>
      </c>
      <c r="C1951" t="s">
        <v>7532</v>
      </c>
      <c r="D1951" t="s">
        <v>84</v>
      </c>
      <c r="E1951" t="s">
        <v>7517</v>
      </c>
      <c r="F1951">
        <v>0</v>
      </c>
      <c r="G1951">
        <v>0.53766999999999998</v>
      </c>
      <c r="H1951">
        <v>0</v>
      </c>
      <c r="I1951">
        <v>0</v>
      </c>
      <c r="J1951">
        <v>0</v>
      </c>
      <c r="K1951">
        <v>0.23669999999999999</v>
      </c>
      <c r="L1951" s="3">
        <v>0</v>
      </c>
      <c r="M1951">
        <v>0</v>
      </c>
      <c r="N1951">
        <v>0</v>
      </c>
      <c r="O1951">
        <v>0</v>
      </c>
      <c r="P1951">
        <v>0</v>
      </c>
      <c r="Q1951">
        <v>0.1988</v>
      </c>
      <c r="R1951">
        <v>0</v>
      </c>
      <c r="S1951">
        <v>0.38995000000000002</v>
      </c>
      <c r="T1951">
        <v>0.18743000000000001</v>
      </c>
      <c r="U1951">
        <v>0</v>
      </c>
      <c r="V1951">
        <v>0</v>
      </c>
      <c r="W1951">
        <v>0</v>
      </c>
      <c r="X1951">
        <v>0.10435</v>
      </c>
      <c r="Y1951">
        <v>0</v>
      </c>
      <c r="Z1951">
        <v>0</v>
      </c>
      <c r="AA1951">
        <v>6.9999999999999999E-4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0.23188</v>
      </c>
      <c r="AK1951">
        <v>0.12851000000000001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0.16900000000000001</v>
      </c>
      <c r="AR1951">
        <v>0</v>
      </c>
      <c r="AS1951">
        <v>0</v>
      </c>
      <c r="AT1951">
        <v>0</v>
      </c>
      <c r="AU1951">
        <v>0.17241000000000001</v>
      </c>
      <c r="AV1951">
        <v>0</v>
      </c>
      <c r="AW1951">
        <v>0</v>
      </c>
      <c r="AX1951">
        <v>0</v>
      </c>
      <c r="AY1951">
        <v>0</v>
      </c>
      <c r="AZ1951">
        <f>SUM(F1951:AY1951)</f>
        <v>2.3574000000000002</v>
      </c>
    </row>
    <row r="1952" spans="1:52" x14ac:dyDescent="0.55000000000000004">
      <c r="A1952" t="s">
        <v>91</v>
      </c>
      <c r="B1952" t="s">
        <v>92</v>
      </c>
      <c r="C1952" t="s">
        <v>93</v>
      </c>
      <c r="D1952" t="s">
        <v>94</v>
      </c>
      <c r="E1952" t="s">
        <v>95</v>
      </c>
      <c r="F1952">
        <v>0.10631</v>
      </c>
      <c r="G1952">
        <v>0</v>
      </c>
      <c r="H1952">
        <v>0</v>
      </c>
      <c r="I1952">
        <v>0</v>
      </c>
      <c r="J1952">
        <v>0.18965000000000001</v>
      </c>
      <c r="K1952">
        <v>0</v>
      </c>
      <c r="L1952" s="3">
        <v>0</v>
      </c>
      <c r="M1952">
        <v>0</v>
      </c>
      <c r="N1952">
        <v>0.12107</v>
      </c>
      <c r="O1952">
        <v>0</v>
      </c>
      <c r="P1952">
        <v>0.23383000000000001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0.22964000000000001</v>
      </c>
      <c r="W1952">
        <v>0.105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0.15729000000000001</v>
      </c>
      <c r="AE1952">
        <v>0</v>
      </c>
      <c r="AF1952">
        <v>0</v>
      </c>
      <c r="AG1952">
        <v>0.10857</v>
      </c>
      <c r="AH1952">
        <v>0</v>
      </c>
      <c r="AI1952">
        <v>0</v>
      </c>
      <c r="AJ1952">
        <v>0</v>
      </c>
      <c r="AK1952">
        <v>0.11595999999999999</v>
      </c>
      <c r="AL1952">
        <v>0.15082999999999999</v>
      </c>
      <c r="AM1952">
        <v>0</v>
      </c>
      <c r="AN1952">
        <v>0</v>
      </c>
      <c r="AO1952">
        <v>0.22106000000000001</v>
      </c>
      <c r="AP1952">
        <v>0</v>
      </c>
      <c r="AQ1952">
        <v>0</v>
      </c>
      <c r="AR1952">
        <v>0.15597</v>
      </c>
      <c r="AS1952">
        <v>0</v>
      </c>
      <c r="AT1952">
        <v>0</v>
      </c>
      <c r="AU1952">
        <v>0</v>
      </c>
      <c r="AV1952">
        <v>0.13708000000000001</v>
      </c>
      <c r="AW1952">
        <v>0.14751</v>
      </c>
      <c r="AX1952">
        <v>0.17313999999999999</v>
      </c>
      <c r="AY1952">
        <v>0</v>
      </c>
      <c r="AZ1952">
        <f>SUM(F1952:AY1952)</f>
        <v>2.3529100000000001</v>
      </c>
    </row>
    <row r="1953" spans="1:52" x14ac:dyDescent="0.55000000000000004">
      <c r="A1953" t="s">
        <v>8419</v>
      </c>
      <c r="B1953" t="s">
        <v>8420</v>
      </c>
      <c r="C1953" t="s">
        <v>8421</v>
      </c>
      <c r="D1953" t="s">
        <v>8422</v>
      </c>
      <c r="E1953" t="s">
        <v>8423</v>
      </c>
      <c r="F1953">
        <v>0</v>
      </c>
      <c r="G1953">
        <v>0.43430999999999997</v>
      </c>
      <c r="H1953">
        <v>3.2699999999999999E-3</v>
      </c>
      <c r="I1953">
        <v>0</v>
      </c>
      <c r="J1953">
        <v>2.7000000000000001E-3</v>
      </c>
      <c r="K1953">
        <v>1.115E-2</v>
      </c>
      <c r="L1953" s="3">
        <v>0</v>
      </c>
      <c r="M1953">
        <v>0</v>
      </c>
      <c r="N1953">
        <v>0</v>
      </c>
      <c r="O1953">
        <v>0</v>
      </c>
      <c r="P1953">
        <v>1.09E-3</v>
      </c>
      <c r="Q1953">
        <v>0.20835999999999999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2.7E-4</v>
      </c>
      <c r="X1953">
        <v>0</v>
      </c>
      <c r="Y1953">
        <v>0</v>
      </c>
      <c r="Z1953">
        <v>0.21326000000000001</v>
      </c>
      <c r="AA1953">
        <v>0</v>
      </c>
      <c r="AB1953">
        <v>0</v>
      </c>
      <c r="AC1953">
        <v>0</v>
      </c>
      <c r="AD1953">
        <v>0.45827000000000001</v>
      </c>
      <c r="AE1953">
        <v>0</v>
      </c>
      <c r="AF1953">
        <v>0</v>
      </c>
      <c r="AG1953">
        <v>0</v>
      </c>
      <c r="AH1953">
        <v>0</v>
      </c>
      <c r="AI1953">
        <v>2.6700000000000001E-3</v>
      </c>
      <c r="AJ1953">
        <v>0.22145000000000001</v>
      </c>
      <c r="AK1953">
        <v>0.24635000000000001</v>
      </c>
      <c r="AL1953">
        <v>0.14613000000000001</v>
      </c>
      <c r="AM1953">
        <v>0</v>
      </c>
      <c r="AN1953">
        <v>0.39861000000000002</v>
      </c>
      <c r="AO1953">
        <v>0</v>
      </c>
      <c r="AP1953">
        <v>0</v>
      </c>
      <c r="AQ1953">
        <v>1.34E-3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f>SUM(F1953:AY1953)</f>
        <v>2.3492299999999999</v>
      </c>
    </row>
    <row r="1954" spans="1:52" x14ac:dyDescent="0.55000000000000004">
      <c r="A1954" t="s">
        <v>6564</v>
      </c>
      <c r="B1954" t="s">
        <v>6565</v>
      </c>
      <c r="C1954" t="s">
        <v>6566</v>
      </c>
      <c r="D1954" t="s">
        <v>3280</v>
      </c>
      <c r="E1954" t="s">
        <v>6567</v>
      </c>
      <c r="F1954">
        <v>0.12268</v>
      </c>
      <c r="G1954">
        <v>0</v>
      </c>
      <c r="H1954">
        <v>0</v>
      </c>
      <c r="I1954">
        <v>0.19005</v>
      </c>
      <c r="J1954">
        <v>0</v>
      </c>
      <c r="K1954">
        <v>0</v>
      </c>
      <c r="L1954" s="3">
        <v>0</v>
      </c>
      <c r="M1954">
        <v>0.14349999999999999</v>
      </c>
      <c r="N1954">
        <v>0</v>
      </c>
      <c r="O1954">
        <v>0</v>
      </c>
      <c r="P1954">
        <v>0.27465000000000001</v>
      </c>
      <c r="Q1954">
        <v>0</v>
      </c>
      <c r="R1954">
        <v>0</v>
      </c>
      <c r="S1954">
        <v>0</v>
      </c>
      <c r="T1954">
        <v>0.41609000000000002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0.14396</v>
      </c>
      <c r="AD1954">
        <v>0.18872</v>
      </c>
      <c r="AE1954">
        <v>0</v>
      </c>
      <c r="AF1954">
        <v>0</v>
      </c>
      <c r="AG1954">
        <v>0</v>
      </c>
      <c r="AH1954">
        <v>0.17172000000000001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0.13019</v>
      </c>
      <c r="AX1954">
        <v>0.19170000000000001</v>
      </c>
      <c r="AY1954">
        <v>0.27209</v>
      </c>
      <c r="AZ1954">
        <f>SUM(F1954:AY1954)</f>
        <v>2.2453500000000002</v>
      </c>
    </row>
    <row r="1955" spans="1:52" x14ac:dyDescent="0.55000000000000004">
      <c r="A1955" t="s">
        <v>2111</v>
      </c>
      <c r="B1955" t="s">
        <v>2112</v>
      </c>
      <c r="C1955" t="s">
        <v>2113</v>
      </c>
      <c r="D1955" t="s">
        <v>2114</v>
      </c>
      <c r="E1955" t="s">
        <v>2115</v>
      </c>
      <c r="F1955">
        <v>5.0720000000000001E-2</v>
      </c>
      <c r="G1955">
        <v>0</v>
      </c>
      <c r="H1955">
        <v>3.2699999999999999E-3</v>
      </c>
      <c r="I1955">
        <v>8.1059999999999993E-2</v>
      </c>
      <c r="J1955">
        <v>7.3679999999999995E-2</v>
      </c>
      <c r="K1955">
        <v>0</v>
      </c>
      <c r="L1955" s="3">
        <v>0</v>
      </c>
      <c r="M1955">
        <v>1.33E-3</v>
      </c>
      <c r="N1955">
        <v>5.6079999999999998E-2</v>
      </c>
      <c r="O1955">
        <v>9.6490000000000006E-2</v>
      </c>
      <c r="P1955">
        <v>0.15557000000000001</v>
      </c>
      <c r="Q1955">
        <v>6.4180000000000001E-2</v>
      </c>
      <c r="R1955">
        <v>1.8699999999999999E-3</v>
      </c>
      <c r="S1955">
        <v>0</v>
      </c>
      <c r="T1955">
        <v>5.94E-3</v>
      </c>
      <c r="U1955">
        <v>0.10451000000000001</v>
      </c>
      <c r="V1955">
        <v>0.10065</v>
      </c>
      <c r="W1955">
        <v>5.185E-2</v>
      </c>
      <c r="X1955">
        <v>1.0200000000000001E-3</v>
      </c>
      <c r="Y1955">
        <v>0</v>
      </c>
      <c r="Z1955">
        <v>1.6100000000000001E-3</v>
      </c>
      <c r="AA1955">
        <v>0</v>
      </c>
      <c r="AB1955">
        <v>8.4899999999999993E-3</v>
      </c>
      <c r="AC1955">
        <v>0</v>
      </c>
      <c r="AD1955">
        <v>5.4809999999999998E-2</v>
      </c>
      <c r="AE1955">
        <v>3.47E-3</v>
      </c>
      <c r="AF1955">
        <v>0</v>
      </c>
      <c r="AG1955">
        <v>5.6840000000000002E-2</v>
      </c>
      <c r="AH1955">
        <v>0</v>
      </c>
      <c r="AI1955">
        <v>6.9389999999999993E-2</v>
      </c>
      <c r="AJ1955">
        <v>6.3850000000000004E-2</v>
      </c>
      <c r="AK1955">
        <v>4.224E-2</v>
      </c>
      <c r="AL1955">
        <v>5.9619999999999999E-2</v>
      </c>
      <c r="AM1955">
        <v>9.9640000000000006E-2</v>
      </c>
      <c r="AN1955">
        <v>0</v>
      </c>
      <c r="AO1955">
        <v>0.11203</v>
      </c>
      <c r="AP1955">
        <v>9.8220000000000002E-2</v>
      </c>
      <c r="AQ1955">
        <v>3.9210000000000002E-2</v>
      </c>
      <c r="AR1955">
        <v>0.15597</v>
      </c>
      <c r="AS1955">
        <v>0.15128</v>
      </c>
      <c r="AT1955">
        <v>0</v>
      </c>
      <c r="AU1955">
        <v>0</v>
      </c>
      <c r="AV1955">
        <v>0.10754</v>
      </c>
      <c r="AW1955">
        <v>8.4870000000000001E-2</v>
      </c>
      <c r="AX1955">
        <v>0.10428</v>
      </c>
      <c r="AY1955">
        <v>7.4959999999999999E-2</v>
      </c>
      <c r="AZ1955">
        <f>SUM(F1955:AY1955)</f>
        <v>2.2365399999999998</v>
      </c>
    </row>
    <row r="1956" spans="1:52" x14ac:dyDescent="0.55000000000000004">
      <c r="A1956" t="s">
        <v>10046</v>
      </c>
      <c r="B1956" t="s">
        <v>9215</v>
      </c>
      <c r="C1956" t="s">
        <v>10047</v>
      </c>
      <c r="D1956" t="s">
        <v>84</v>
      </c>
      <c r="E1956" t="s">
        <v>84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 s="3">
        <v>0</v>
      </c>
      <c r="M1956">
        <v>0</v>
      </c>
      <c r="N1956">
        <v>0.17992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0.29658000000000001</v>
      </c>
      <c r="W1956">
        <v>0.29716999999999999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0.22108</v>
      </c>
      <c r="AE1956">
        <v>0</v>
      </c>
      <c r="AF1956">
        <v>0</v>
      </c>
      <c r="AG1956">
        <v>0.17013</v>
      </c>
      <c r="AH1956">
        <v>1.33E-3</v>
      </c>
      <c r="AI1956">
        <v>0</v>
      </c>
      <c r="AJ1956">
        <v>0</v>
      </c>
      <c r="AK1956">
        <v>0.15493000000000001</v>
      </c>
      <c r="AL1956">
        <v>0</v>
      </c>
      <c r="AM1956">
        <v>0</v>
      </c>
      <c r="AN1956">
        <v>0</v>
      </c>
      <c r="AO1956">
        <v>1.7099999999999999E-3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0.49886000000000003</v>
      </c>
      <c r="AV1956">
        <v>0</v>
      </c>
      <c r="AW1956">
        <v>0.17238000000000001</v>
      </c>
      <c r="AX1956">
        <v>0.23179</v>
      </c>
      <c r="AY1956">
        <v>5.8100000000000001E-3</v>
      </c>
      <c r="AZ1956">
        <f>SUM(F1956:AY1956)</f>
        <v>2.2316900000000004</v>
      </c>
    </row>
    <row r="1957" spans="1:52" x14ac:dyDescent="0.55000000000000004">
      <c r="A1957" t="s">
        <v>10048</v>
      </c>
      <c r="B1957" t="s">
        <v>9218</v>
      </c>
      <c r="C1957" t="s">
        <v>10049</v>
      </c>
      <c r="D1957" t="s">
        <v>84</v>
      </c>
      <c r="E1957" t="s">
        <v>84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 s="3">
        <v>0</v>
      </c>
      <c r="M1957">
        <v>0</v>
      </c>
      <c r="N1957">
        <v>0.18268999999999999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0.28599000000000002</v>
      </c>
      <c r="W1957">
        <v>0.29627999999999999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0.21553</v>
      </c>
      <c r="AE1957">
        <v>0</v>
      </c>
      <c r="AF1957">
        <v>0</v>
      </c>
      <c r="AG1957">
        <v>0.17607999999999999</v>
      </c>
      <c r="AH1957">
        <v>1.7099999999999999E-3</v>
      </c>
      <c r="AI1957">
        <v>0</v>
      </c>
      <c r="AJ1957">
        <v>0</v>
      </c>
      <c r="AK1957">
        <v>0.16747999999999999</v>
      </c>
      <c r="AL1957">
        <v>0</v>
      </c>
      <c r="AM1957">
        <v>0</v>
      </c>
      <c r="AN1957">
        <v>0</v>
      </c>
      <c r="AO1957">
        <v>1.57E-3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0.48098000000000002</v>
      </c>
      <c r="AV1957">
        <v>0</v>
      </c>
      <c r="AW1957">
        <v>0.17796000000000001</v>
      </c>
      <c r="AX1957">
        <v>0.21564</v>
      </c>
      <c r="AY1957">
        <v>6.8799999999999998E-3</v>
      </c>
      <c r="AZ1957">
        <f>SUM(F1957:AY1957)</f>
        <v>2.2087900000000005</v>
      </c>
    </row>
    <row r="1958" spans="1:52" x14ac:dyDescent="0.55000000000000004">
      <c r="A1958" t="s">
        <v>7459</v>
      </c>
      <c r="B1958" t="s">
        <v>7460</v>
      </c>
      <c r="C1958" t="s">
        <v>7461</v>
      </c>
      <c r="D1958" t="s">
        <v>84</v>
      </c>
      <c r="E1958" t="s">
        <v>7447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 s="3">
        <v>0</v>
      </c>
      <c r="M1958">
        <v>0</v>
      </c>
      <c r="N1958">
        <v>0</v>
      </c>
      <c r="O1958">
        <v>0</v>
      </c>
      <c r="P1958">
        <v>0</v>
      </c>
      <c r="Q1958">
        <v>0.18925</v>
      </c>
      <c r="R1958">
        <v>0</v>
      </c>
      <c r="S1958">
        <v>0.33039000000000002</v>
      </c>
      <c r="T1958">
        <v>0</v>
      </c>
      <c r="U1958">
        <v>0</v>
      </c>
      <c r="V1958">
        <v>0.25276999999999999</v>
      </c>
      <c r="W1958">
        <v>9.325E-2</v>
      </c>
      <c r="X1958">
        <v>0.12155000000000001</v>
      </c>
      <c r="Y1958">
        <v>0.17993000000000001</v>
      </c>
      <c r="Z1958">
        <v>0</v>
      </c>
      <c r="AA1958">
        <v>0</v>
      </c>
      <c r="AB1958">
        <v>0</v>
      </c>
      <c r="AC1958">
        <v>0</v>
      </c>
      <c r="AD1958">
        <v>0.21725</v>
      </c>
      <c r="AE1958">
        <v>0</v>
      </c>
      <c r="AF1958">
        <v>0</v>
      </c>
      <c r="AG1958">
        <v>0</v>
      </c>
      <c r="AH1958">
        <v>0.15126999999999999</v>
      </c>
      <c r="AI1958">
        <v>0</v>
      </c>
      <c r="AJ1958">
        <v>0</v>
      </c>
      <c r="AK1958">
        <v>0</v>
      </c>
      <c r="AL1958">
        <v>0</v>
      </c>
      <c r="AM1958">
        <v>0.21049999999999999</v>
      </c>
      <c r="AN1958">
        <v>0.13084999999999999</v>
      </c>
      <c r="AO1958">
        <v>0</v>
      </c>
      <c r="AP1958">
        <v>0</v>
      </c>
      <c r="AQ1958">
        <v>0.15737000000000001</v>
      </c>
      <c r="AR1958">
        <v>0</v>
      </c>
      <c r="AS1958">
        <v>0</v>
      </c>
      <c r="AT1958">
        <v>0</v>
      </c>
      <c r="AU1958">
        <v>0.16461000000000001</v>
      </c>
      <c r="AV1958">
        <v>0</v>
      </c>
      <c r="AW1958">
        <v>0</v>
      </c>
      <c r="AX1958">
        <v>0</v>
      </c>
      <c r="AY1958">
        <v>0</v>
      </c>
      <c r="AZ1958">
        <f>SUM(F1958:AY1958)</f>
        <v>2.1989899999999998</v>
      </c>
    </row>
    <row r="1959" spans="1:52" x14ac:dyDescent="0.55000000000000004">
      <c r="A1959" t="s">
        <v>1988</v>
      </c>
      <c r="B1959" t="s">
        <v>1989</v>
      </c>
      <c r="C1959" t="s">
        <v>1990</v>
      </c>
      <c r="D1959" t="s">
        <v>1991</v>
      </c>
      <c r="E1959" t="s">
        <v>1992</v>
      </c>
      <c r="F1959">
        <v>9.7699999999999995E-2</v>
      </c>
      <c r="G1959">
        <v>0</v>
      </c>
      <c r="H1959">
        <v>0</v>
      </c>
      <c r="I1959">
        <v>0</v>
      </c>
      <c r="J1959">
        <v>6.019E-2</v>
      </c>
      <c r="K1959">
        <v>0</v>
      </c>
      <c r="L1959" s="3">
        <v>0</v>
      </c>
      <c r="M1959">
        <v>0</v>
      </c>
      <c r="N1959">
        <v>0.14409</v>
      </c>
      <c r="O1959">
        <v>0.29888999999999999</v>
      </c>
      <c r="P1959">
        <v>0</v>
      </c>
      <c r="Q1959">
        <v>0.29149999999999998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3.5520000000000003E-2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0.18884999999999999</v>
      </c>
      <c r="AE1959">
        <v>0</v>
      </c>
      <c r="AF1959">
        <v>6.5229999999999996E-2</v>
      </c>
      <c r="AG1959">
        <v>0.13066</v>
      </c>
      <c r="AH1959">
        <v>0</v>
      </c>
      <c r="AI1959">
        <v>0</v>
      </c>
      <c r="AJ1959">
        <v>0</v>
      </c>
      <c r="AK1959">
        <v>8.8419999999999999E-2</v>
      </c>
      <c r="AL1959">
        <v>0.21013999999999999</v>
      </c>
      <c r="AM1959">
        <v>0.46415000000000001</v>
      </c>
      <c r="AN1959">
        <v>0.10406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f>SUM(F1959:AY1959)</f>
        <v>2.1793999999999998</v>
      </c>
    </row>
    <row r="1960" spans="1:52" x14ac:dyDescent="0.55000000000000004">
      <c r="A1960" t="s">
        <v>5724</v>
      </c>
      <c r="B1960" t="s">
        <v>5725</v>
      </c>
      <c r="C1960" t="s">
        <v>5726</v>
      </c>
      <c r="D1960" t="s">
        <v>84</v>
      </c>
      <c r="E1960" t="s">
        <v>5727</v>
      </c>
      <c r="F1960">
        <v>0.10668</v>
      </c>
      <c r="G1960">
        <v>0</v>
      </c>
      <c r="H1960">
        <v>3.1199999999999999E-3</v>
      </c>
      <c r="I1960">
        <v>0.14502999999999999</v>
      </c>
      <c r="J1960">
        <v>2.9399999999999999E-3</v>
      </c>
      <c r="K1960">
        <v>7.9399999999999991E-3</v>
      </c>
      <c r="L1960" s="3">
        <v>0</v>
      </c>
      <c r="M1960">
        <v>6.0539999999999997E-2</v>
      </c>
      <c r="N1960">
        <v>5.4949999999999999E-2</v>
      </c>
      <c r="O1960">
        <v>0</v>
      </c>
      <c r="P1960">
        <v>9.5E-4</v>
      </c>
      <c r="Q1960">
        <v>0.12820999999999999</v>
      </c>
      <c r="R1960">
        <v>6.615E-2</v>
      </c>
      <c r="S1960">
        <v>0</v>
      </c>
      <c r="T1960">
        <v>0</v>
      </c>
      <c r="U1960">
        <v>4.5330000000000002E-2</v>
      </c>
      <c r="V1960">
        <v>0.12655</v>
      </c>
      <c r="W1960">
        <v>7.3099999999999998E-2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2.2699999999999999E-3</v>
      </c>
      <c r="AD1960">
        <v>0.11899</v>
      </c>
      <c r="AE1960">
        <v>3.15E-3</v>
      </c>
      <c r="AF1960">
        <v>3.2000000000000003E-4</v>
      </c>
      <c r="AG1960">
        <v>8.1379999999999994E-2</v>
      </c>
      <c r="AH1960">
        <v>5.8889999999999998E-2</v>
      </c>
      <c r="AI1960">
        <v>2.7899999999999999E-3</v>
      </c>
      <c r="AJ1960">
        <v>4.7299999999999998E-3</v>
      </c>
      <c r="AK1960">
        <v>7.3620000000000005E-2</v>
      </c>
      <c r="AL1960">
        <v>7.6590000000000005E-2</v>
      </c>
      <c r="AM1960">
        <v>5.7239999999999999E-2</v>
      </c>
      <c r="AN1960">
        <v>5.0930000000000003E-2</v>
      </c>
      <c r="AO1960">
        <v>0.11403000000000001</v>
      </c>
      <c r="AP1960">
        <v>0.11368</v>
      </c>
      <c r="AQ1960">
        <v>4.8989999999999999E-2</v>
      </c>
      <c r="AR1960">
        <v>9.2770000000000005E-2</v>
      </c>
      <c r="AS1960">
        <v>0.11792</v>
      </c>
      <c r="AT1960">
        <v>0</v>
      </c>
      <c r="AU1960">
        <v>1.8E-3</v>
      </c>
      <c r="AV1960">
        <v>4.0680000000000001E-2</v>
      </c>
      <c r="AW1960">
        <v>6.1370000000000001E-2</v>
      </c>
      <c r="AX1960">
        <v>9.11E-2</v>
      </c>
      <c r="AY1960">
        <v>5.9300000000000004E-3</v>
      </c>
      <c r="AZ1960">
        <f>SUM(F1960:AY1960)</f>
        <v>2.0406600000000004</v>
      </c>
    </row>
    <row r="1961" spans="1:52" x14ac:dyDescent="0.55000000000000004">
      <c r="A1961" t="s">
        <v>10556</v>
      </c>
      <c r="B1961" t="s">
        <v>10557</v>
      </c>
      <c r="C1961" t="s">
        <v>10558</v>
      </c>
      <c r="D1961" t="s">
        <v>84</v>
      </c>
      <c r="E1961" t="s">
        <v>10306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 s="3">
        <v>0</v>
      </c>
      <c r="M1961">
        <v>0</v>
      </c>
      <c r="N1961">
        <v>0</v>
      </c>
      <c r="O1961">
        <v>0</v>
      </c>
      <c r="P1961">
        <v>0</v>
      </c>
      <c r="Q1961">
        <v>0.20022999999999999</v>
      </c>
      <c r="R1961">
        <v>0.1258</v>
      </c>
      <c r="S1961">
        <v>0</v>
      </c>
      <c r="T1961">
        <v>0</v>
      </c>
      <c r="U1961">
        <v>0.39541999999999999</v>
      </c>
      <c r="V1961">
        <v>0</v>
      </c>
      <c r="W1961">
        <v>0.13109999999999999</v>
      </c>
      <c r="X1961">
        <v>0</v>
      </c>
      <c r="Y1961">
        <v>0</v>
      </c>
      <c r="Z1961">
        <v>0.17232</v>
      </c>
      <c r="AA1961">
        <v>0</v>
      </c>
      <c r="AB1961">
        <v>0</v>
      </c>
      <c r="AC1961">
        <v>0</v>
      </c>
      <c r="AD1961">
        <v>0.17116000000000001</v>
      </c>
      <c r="AE1961">
        <v>0.22871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0.12186</v>
      </c>
      <c r="AL1961">
        <v>0</v>
      </c>
      <c r="AM1961">
        <v>0.15001999999999999</v>
      </c>
      <c r="AN1961">
        <v>0.13736000000000001</v>
      </c>
      <c r="AO1961">
        <v>0</v>
      </c>
      <c r="AP1961">
        <v>0</v>
      </c>
      <c r="AQ1961">
        <v>0.20605000000000001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f>SUM(F1961:AY1961)</f>
        <v>2.0400299999999998</v>
      </c>
    </row>
    <row r="1962" spans="1:52" x14ac:dyDescent="0.55000000000000004">
      <c r="A1962" t="s">
        <v>9302</v>
      </c>
      <c r="B1962" t="s">
        <v>9303</v>
      </c>
      <c r="C1962" t="s">
        <v>9304</v>
      </c>
      <c r="D1962" t="s">
        <v>84</v>
      </c>
      <c r="E1962" t="s">
        <v>9305</v>
      </c>
      <c r="F1962">
        <v>0</v>
      </c>
      <c r="G1962">
        <v>0</v>
      </c>
      <c r="H1962">
        <v>0</v>
      </c>
      <c r="I1962">
        <v>0</v>
      </c>
      <c r="J1962">
        <v>0.13755000000000001</v>
      </c>
      <c r="K1962">
        <v>0.37182999999999999</v>
      </c>
      <c r="L1962" s="3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0.11772000000000001</v>
      </c>
      <c r="S1962">
        <v>0</v>
      </c>
      <c r="T1962">
        <v>0</v>
      </c>
      <c r="U1962">
        <v>0.21621000000000001</v>
      </c>
      <c r="V1962">
        <v>0</v>
      </c>
      <c r="W1962">
        <v>0</v>
      </c>
      <c r="X1962">
        <v>0</v>
      </c>
      <c r="Y1962">
        <v>0.11415</v>
      </c>
      <c r="Z1962">
        <v>0</v>
      </c>
      <c r="AA1962">
        <v>0</v>
      </c>
      <c r="AB1962">
        <v>0</v>
      </c>
      <c r="AC1962">
        <v>0.15715999999999999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0.23874999999999999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0.1409</v>
      </c>
      <c r="AR1962">
        <v>0</v>
      </c>
      <c r="AS1962">
        <v>0</v>
      </c>
      <c r="AT1962">
        <v>0</v>
      </c>
      <c r="AU1962">
        <v>0.25374999999999998</v>
      </c>
      <c r="AV1962">
        <v>0</v>
      </c>
      <c r="AW1962">
        <v>0</v>
      </c>
      <c r="AX1962">
        <v>0</v>
      </c>
      <c r="AY1962">
        <v>0.26616000000000001</v>
      </c>
      <c r="AZ1962">
        <f>SUM(F1962:AY1962)</f>
        <v>2.0141800000000001</v>
      </c>
    </row>
    <row r="1963" spans="1:52" x14ac:dyDescent="0.55000000000000004">
      <c r="A1963" t="s">
        <v>9315</v>
      </c>
      <c r="B1963" t="s">
        <v>9316</v>
      </c>
      <c r="C1963" t="s">
        <v>9317</v>
      </c>
      <c r="D1963" t="s">
        <v>295</v>
      </c>
      <c r="E1963" t="s">
        <v>9318</v>
      </c>
      <c r="F1963">
        <v>0</v>
      </c>
      <c r="G1963">
        <v>0</v>
      </c>
      <c r="H1963">
        <v>0</v>
      </c>
      <c r="I1963">
        <v>0</v>
      </c>
      <c r="J1963">
        <v>0.13411999999999999</v>
      </c>
      <c r="K1963">
        <v>0.16786999999999999</v>
      </c>
      <c r="L1963" s="3">
        <v>0</v>
      </c>
      <c r="M1963">
        <v>0</v>
      </c>
      <c r="N1963">
        <v>0</v>
      </c>
      <c r="O1963">
        <v>0</v>
      </c>
      <c r="P1963">
        <v>0</v>
      </c>
      <c r="Q1963">
        <v>0.19808999999999999</v>
      </c>
      <c r="R1963">
        <v>0.11772000000000001</v>
      </c>
      <c r="S1963">
        <v>0</v>
      </c>
      <c r="T1963">
        <v>0</v>
      </c>
      <c r="U1963">
        <v>0.23499999999999999</v>
      </c>
      <c r="V1963">
        <v>0</v>
      </c>
      <c r="W1963">
        <v>7.2550000000000003E-2</v>
      </c>
      <c r="X1963">
        <v>5.9950000000000003E-2</v>
      </c>
      <c r="Y1963">
        <v>0.10111000000000001</v>
      </c>
      <c r="Z1963">
        <v>0</v>
      </c>
      <c r="AA1963">
        <v>0</v>
      </c>
      <c r="AB1963">
        <v>9.5200000000000007E-3</v>
      </c>
      <c r="AC1963">
        <v>0.12720000000000001</v>
      </c>
      <c r="AD1963">
        <v>0</v>
      </c>
      <c r="AE1963">
        <v>0</v>
      </c>
      <c r="AF1963">
        <v>0</v>
      </c>
      <c r="AG1963">
        <v>0.1166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0.12241</v>
      </c>
      <c r="AO1963">
        <v>0</v>
      </c>
      <c r="AP1963">
        <v>0.23704</v>
      </c>
      <c r="AQ1963">
        <v>0.13400999999999999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0.14928</v>
      </c>
      <c r="AX1963">
        <v>0</v>
      </c>
      <c r="AY1963">
        <v>0</v>
      </c>
      <c r="AZ1963">
        <f>SUM(F1963:AY1963)</f>
        <v>1.98247</v>
      </c>
    </row>
    <row r="1964" spans="1:52" x14ac:dyDescent="0.55000000000000004">
      <c r="A1964" t="s">
        <v>8171</v>
      </c>
      <c r="B1964" t="s">
        <v>6666</v>
      </c>
      <c r="C1964" t="s">
        <v>8172</v>
      </c>
      <c r="D1964" t="s">
        <v>84</v>
      </c>
      <c r="E1964" t="s">
        <v>6668</v>
      </c>
      <c r="F1964">
        <v>7.0559999999999998E-2</v>
      </c>
      <c r="G1964">
        <v>0</v>
      </c>
      <c r="H1964">
        <v>0</v>
      </c>
      <c r="I1964">
        <v>0.13206000000000001</v>
      </c>
      <c r="J1964">
        <v>0</v>
      </c>
      <c r="K1964">
        <v>0</v>
      </c>
      <c r="L1964" s="3">
        <v>0</v>
      </c>
      <c r="M1964">
        <v>0.12483</v>
      </c>
      <c r="N1964">
        <v>7.4950000000000003E-2</v>
      </c>
      <c r="O1964">
        <v>0.11829000000000001</v>
      </c>
      <c r="P1964">
        <v>0.14363000000000001</v>
      </c>
      <c r="Q1964">
        <v>9.8970000000000002E-2</v>
      </c>
      <c r="R1964">
        <v>7.5910000000000005E-2</v>
      </c>
      <c r="S1964">
        <v>0</v>
      </c>
      <c r="T1964">
        <v>6.5799999999999999E-3</v>
      </c>
      <c r="U1964">
        <v>0</v>
      </c>
      <c r="V1964">
        <v>0</v>
      </c>
      <c r="W1964">
        <v>5.0279999999999998E-2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0.10341</v>
      </c>
      <c r="AE1964">
        <v>0.17634</v>
      </c>
      <c r="AF1964">
        <v>0</v>
      </c>
      <c r="AG1964">
        <v>6.5519999999999995E-2</v>
      </c>
      <c r="AH1964">
        <v>7.0970000000000005E-2</v>
      </c>
      <c r="AI1964">
        <v>0.13345000000000001</v>
      </c>
      <c r="AJ1964">
        <v>0</v>
      </c>
      <c r="AK1964">
        <v>0</v>
      </c>
      <c r="AL1964">
        <v>9.7040000000000001E-2</v>
      </c>
      <c r="AM1964">
        <v>0.12570000000000001</v>
      </c>
      <c r="AN1964">
        <v>6.7720000000000002E-2</v>
      </c>
      <c r="AO1964">
        <v>0.13675000000000001</v>
      </c>
      <c r="AP1964">
        <v>0</v>
      </c>
      <c r="AQ1964">
        <v>9.2530000000000001E-2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f>SUM(F1964:AY1964)</f>
        <v>1.9654900000000002</v>
      </c>
    </row>
    <row r="1965" spans="1:52" x14ac:dyDescent="0.55000000000000004">
      <c r="A1965" t="s">
        <v>7652</v>
      </c>
      <c r="B1965" t="s">
        <v>7653</v>
      </c>
      <c r="C1965" t="s">
        <v>7654</v>
      </c>
      <c r="D1965" t="s">
        <v>84</v>
      </c>
      <c r="E1965" t="s">
        <v>84</v>
      </c>
      <c r="F1965">
        <v>0.17574000000000001</v>
      </c>
      <c r="G1965">
        <v>0</v>
      </c>
      <c r="H1965">
        <v>0.18579000000000001</v>
      </c>
      <c r="I1965">
        <v>0.22397</v>
      </c>
      <c r="J1965">
        <v>0</v>
      </c>
      <c r="K1965">
        <v>0</v>
      </c>
      <c r="L1965" s="3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0.23033000000000001</v>
      </c>
      <c r="V1965">
        <v>0</v>
      </c>
      <c r="W1965">
        <v>0.11409</v>
      </c>
      <c r="X1965">
        <v>0.13050999999999999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0.15218999999999999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0.13525000000000001</v>
      </c>
      <c r="AO1965">
        <v>0.2555</v>
      </c>
      <c r="AP1965">
        <v>0</v>
      </c>
      <c r="AQ1965">
        <v>0.155</v>
      </c>
      <c r="AR1965">
        <v>0</v>
      </c>
      <c r="AS1965">
        <v>0</v>
      </c>
      <c r="AT1965">
        <v>0</v>
      </c>
      <c r="AU1965">
        <v>0.20408000000000001</v>
      </c>
      <c r="AV1965">
        <v>0</v>
      </c>
      <c r="AW1965">
        <v>0</v>
      </c>
      <c r="AX1965">
        <v>0</v>
      </c>
      <c r="AY1965">
        <v>0</v>
      </c>
      <c r="AZ1965">
        <f>SUM(F1965:AY1965)</f>
        <v>1.9624500000000002</v>
      </c>
    </row>
    <row r="1966" spans="1:52" x14ac:dyDescent="0.55000000000000004">
      <c r="A1966" t="s">
        <v>10387</v>
      </c>
      <c r="B1966" t="s">
        <v>10388</v>
      </c>
      <c r="C1966" t="s">
        <v>10389</v>
      </c>
      <c r="D1966" t="s">
        <v>84</v>
      </c>
      <c r="E1966" t="s">
        <v>84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 s="3">
        <v>0</v>
      </c>
      <c r="M1966">
        <v>0</v>
      </c>
      <c r="N1966">
        <v>0</v>
      </c>
      <c r="O1966">
        <v>0</v>
      </c>
      <c r="P1966">
        <v>0</v>
      </c>
      <c r="Q1966">
        <v>0.17641000000000001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0.22858000000000001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0.18396999999999999</v>
      </c>
      <c r="AE1966">
        <v>0</v>
      </c>
      <c r="AF1966">
        <v>0.16567999999999999</v>
      </c>
      <c r="AG1966">
        <v>0.13208</v>
      </c>
      <c r="AH1966">
        <v>0.12225</v>
      </c>
      <c r="AI1966">
        <v>0</v>
      </c>
      <c r="AJ1966">
        <v>0</v>
      </c>
      <c r="AK1966">
        <v>0</v>
      </c>
      <c r="AL1966">
        <v>0</v>
      </c>
      <c r="AM1966">
        <v>0.28656999999999999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0.27572000000000002</v>
      </c>
      <c r="AT1966">
        <v>0</v>
      </c>
      <c r="AU1966">
        <v>0</v>
      </c>
      <c r="AV1966">
        <v>0</v>
      </c>
      <c r="AW1966">
        <v>0.16053000000000001</v>
      </c>
      <c r="AX1966">
        <v>0.22273000000000001</v>
      </c>
      <c r="AY1966">
        <v>0</v>
      </c>
      <c r="AZ1966">
        <f>SUM(F1966:AY1966)</f>
        <v>1.95452</v>
      </c>
    </row>
    <row r="1967" spans="1:52" x14ac:dyDescent="0.55000000000000004">
      <c r="A1967" t="s">
        <v>10832</v>
      </c>
      <c r="B1967" t="s">
        <v>10833</v>
      </c>
      <c r="C1967" t="s">
        <v>10834</v>
      </c>
      <c r="D1967" t="s">
        <v>10812</v>
      </c>
      <c r="E1967" t="s">
        <v>10749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 s="3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0.31130999999999998</v>
      </c>
      <c r="X1967">
        <v>0.77890000000000004</v>
      </c>
      <c r="Y1967">
        <v>0.86365999999999998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f>SUM(F1967:AY1967)</f>
        <v>1.9538699999999998</v>
      </c>
    </row>
    <row r="1968" spans="1:52" x14ac:dyDescent="0.55000000000000004">
      <c r="A1968" t="s">
        <v>10835</v>
      </c>
      <c r="B1968" t="s">
        <v>10836</v>
      </c>
      <c r="C1968" t="s">
        <v>10837</v>
      </c>
      <c r="D1968" t="s">
        <v>10812</v>
      </c>
      <c r="E1968" t="s">
        <v>10838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 s="3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0.31130999999999998</v>
      </c>
      <c r="X1968">
        <v>0.77890000000000004</v>
      </c>
      <c r="Y1968">
        <v>0.86365999999999998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f>SUM(F1968:AY1968)</f>
        <v>1.9538699999999998</v>
      </c>
    </row>
    <row r="1969" spans="1:52" x14ac:dyDescent="0.55000000000000004">
      <c r="A1969" t="s">
        <v>9448</v>
      </c>
      <c r="B1969" t="s">
        <v>6447</v>
      </c>
      <c r="C1969" t="s">
        <v>9449</v>
      </c>
      <c r="D1969" t="s">
        <v>84</v>
      </c>
      <c r="E1969" t="s">
        <v>6449</v>
      </c>
      <c r="F1969">
        <v>0</v>
      </c>
      <c r="G1969">
        <v>0</v>
      </c>
      <c r="H1969">
        <v>0</v>
      </c>
      <c r="I1969">
        <v>0</v>
      </c>
      <c r="J1969">
        <v>0.14748</v>
      </c>
      <c r="K1969">
        <v>0.11033999999999999</v>
      </c>
      <c r="L1969" s="3">
        <v>0</v>
      </c>
      <c r="M1969">
        <v>0</v>
      </c>
      <c r="N1969">
        <v>0</v>
      </c>
      <c r="O1969">
        <v>0</v>
      </c>
      <c r="P1969">
        <v>0.26787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0.14609</v>
      </c>
      <c r="W1969">
        <v>0.14455999999999999</v>
      </c>
      <c r="X1969">
        <v>0</v>
      </c>
      <c r="Y1969">
        <v>6.2179999999999999E-2</v>
      </c>
      <c r="Z1969">
        <v>0</v>
      </c>
      <c r="AA1969">
        <v>0</v>
      </c>
      <c r="AB1969">
        <v>0</v>
      </c>
      <c r="AC1969">
        <v>0.12583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0.15977</v>
      </c>
      <c r="AJ1969">
        <v>8.1369999999999998E-2</v>
      </c>
      <c r="AK1969">
        <v>0</v>
      </c>
      <c r="AL1969">
        <v>9.6939999999999998E-2</v>
      </c>
      <c r="AM1969">
        <v>0</v>
      </c>
      <c r="AN1969">
        <v>0</v>
      </c>
      <c r="AO1969">
        <v>0</v>
      </c>
      <c r="AP1969">
        <v>0</v>
      </c>
      <c r="AQ1969">
        <v>0.11538</v>
      </c>
      <c r="AR1969">
        <v>0</v>
      </c>
      <c r="AS1969">
        <v>0</v>
      </c>
      <c r="AT1969">
        <v>0</v>
      </c>
      <c r="AU1969">
        <v>0.14901</v>
      </c>
      <c r="AV1969">
        <v>8.5790000000000005E-2</v>
      </c>
      <c r="AW1969">
        <v>9.5930000000000001E-2</v>
      </c>
      <c r="AX1969">
        <v>0.10584</v>
      </c>
      <c r="AY1969">
        <v>5.9420000000000001E-2</v>
      </c>
      <c r="AZ1969">
        <f>SUM(F1969:AY1969)</f>
        <v>1.9538000000000002</v>
      </c>
    </row>
    <row r="1970" spans="1:52" x14ac:dyDescent="0.55000000000000004">
      <c r="A1970" t="s">
        <v>9477</v>
      </c>
      <c r="B1970" t="s">
        <v>9478</v>
      </c>
      <c r="C1970" t="s">
        <v>9479</v>
      </c>
      <c r="D1970" t="s">
        <v>84</v>
      </c>
      <c r="E1970" t="s">
        <v>84</v>
      </c>
      <c r="F1970">
        <v>0</v>
      </c>
      <c r="G1970">
        <v>0</v>
      </c>
      <c r="H1970">
        <v>0</v>
      </c>
      <c r="I1970">
        <v>0</v>
      </c>
      <c r="J1970">
        <v>0.29741000000000001</v>
      </c>
      <c r="K1970">
        <v>0</v>
      </c>
      <c r="L1970" s="3">
        <v>0</v>
      </c>
      <c r="M1970">
        <v>0</v>
      </c>
      <c r="N1970">
        <v>0.13985</v>
      </c>
      <c r="O1970">
        <v>0.23438999999999999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0.16286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0.15501999999999999</v>
      </c>
      <c r="AH1970">
        <v>0</v>
      </c>
      <c r="AI1970">
        <v>0</v>
      </c>
      <c r="AJ1970">
        <v>0</v>
      </c>
      <c r="AK1970">
        <v>0.16428999999999999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0.17826</v>
      </c>
      <c r="AR1970">
        <v>0</v>
      </c>
      <c r="AS1970">
        <v>0.33328000000000002</v>
      </c>
      <c r="AT1970">
        <v>0</v>
      </c>
      <c r="AU1970">
        <v>0</v>
      </c>
      <c r="AV1970">
        <v>0</v>
      </c>
      <c r="AW1970">
        <v>0</v>
      </c>
      <c r="AX1970">
        <v>0.20927000000000001</v>
      </c>
      <c r="AY1970">
        <v>0</v>
      </c>
      <c r="AZ1970">
        <f>SUM(F1970:AY1970)</f>
        <v>1.8746300000000002</v>
      </c>
    </row>
    <row r="1971" spans="1:52" x14ac:dyDescent="0.55000000000000004">
      <c r="A1971" t="s">
        <v>1694</v>
      </c>
      <c r="B1971" t="s">
        <v>1695</v>
      </c>
      <c r="C1971" t="s">
        <v>1696</v>
      </c>
      <c r="D1971" t="s">
        <v>1697</v>
      </c>
      <c r="E1971" t="s">
        <v>1698</v>
      </c>
      <c r="F1971">
        <v>6.6540000000000002E-2</v>
      </c>
      <c r="G1971">
        <v>7.2849999999999998E-2</v>
      </c>
      <c r="H1971">
        <v>3.959E-2</v>
      </c>
      <c r="I1971">
        <v>0</v>
      </c>
      <c r="J1971">
        <v>0</v>
      </c>
      <c r="K1971">
        <v>3.6920000000000001E-2</v>
      </c>
      <c r="L1971" s="3">
        <v>0</v>
      </c>
      <c r="M1971">
        <v>0</v>
      </c>
      <c r="N1971">
        <v>2.0080000000000001E-2</v>
      </c>
      <c r="O1971">
        <v>3.057E-2</v>
      </c>
      <c r="P1971">
        <v>9.7790000000000002E-2</v>
      </c>
      <c r="Q1971">
        <v>3.4079999999999999E-2</v>
      </c>
      <c r="R1971">
        <v>0</v>
      </c>
      <c r="S1971">
        <v>0</v>
      </c>
      <c r="T1971">
        <v>9.9279999999999993E-2</v>
      </c>
      <c r="U1971">
        <v>2.937E-2</v>
      </c>
      <c r="V1971">
        <v>9.4460000000000002E-2</v>
      </c>
      <c r="W1971">
        <v>0.21806</v>
      </c>
      <c r="X1971">
        <v>4.6999999999999999E-4</v>
      </c>
      <c r="Y1971">
        <v>5.4109999999999998E-2</v>
      </c>
      <c r="Z1971">
        <v>3.5130000000000002E-2</v>
      </c>
      <c r="AA1971">
        <v>9.078E-2</v>
      </c>
      <c r="AB1971">
        <v>0</v>
      </c>
      <c r="AC1971">
        <v>5.4289999999999998E-2</v>
      </c>
      <c r="AD1971">
        <v>3.143E-2</v>
      </c>
      <c r="AE1971">
        <v>0</v>
      </c>
      <c r="AF1971">
        <v>2.3120000000000002E-2</v>
      </c>
      <c r="AG1971">
        <v>2.3890000000000002E-2</v>
      </c>
      <c r="AH1971">
        <v>0</v>
      </c>
      <c r="AI1971">
        <v>3.6639999999999999E-2</v>
      </c>
      <c r="AJ1971">
        <v>7.8869999999999996E-2</v>
      </c>
      <c r="AK1971">
        <v>2.239E-2</v>
      </c>
      <c r="AL1971">
        <v>0</v>
      </c>
      <c r="AM1971">
        <v>9.5019999999999993E-2</v>
      </c>
      <c r="AN1971">
        <v>0</v>
      </c>
      <c r="AO1971">
        <v>9.2880000000000004E-2</v>
      </c>
      <c r="AP1971">
        <v>9.9629999999999996E-2</v>
      </c>
      <c r="AQ1971">
        <v>4.24E-2</v>
      </c>
      <c r="AR1971">
        <v>2.7560000000000001E-2</v>
      </c>
      <c r="AS1971">
        <v>2.886E-2</v>
      </c>
      <c r="AT1971">
        <v>0</v>
      </c>
      <c r="AU1971">
        <v>2.3040000000000001E-2</v>
      </c>
      <c r="AV1971">
        <v>0</v>
      </c>
      <c r="AW1971">
        <v>2.163E-2</v>
      </c>
      <c r="AX1971">
        <v>7.8490000000000004E-2</v>
      </c>
      <c r="AY1971">
        <v>6.8440000000000001E-2</v>
      </c>
      <c r="AZ1971">
        <f>SUM(F1971:AY1971)</f>
        <v>1.8686599999999998</v>
      </c>
    </row>
    <row r="1972" spans="1:52" x14ac:dyDescent="0.55000000000000004">
      <c r="A1972" t="s">
        <v>10746</v>
      </c>
      <c r="B1972" t="s">
        <v>10747</v>
      </c>
      <c r="C1972" t="s">
        <v>10748</v>
      </c>
      <c r="D1972" t="s">
        <v>1888</v>
      </c>
      <c r="E1972" t="s">
        <v>10749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 s="3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0.66334000000000004</v>
      </c>
      <c r="X1972">
        <v>0.52817000000000003</v>
      </c>
      <c r="Y1972">
        <v>0.66630999999999996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f>SUM(F1972:AY1972)</f>
        <v>1.85782</v>
      </c>
    </row>
    <row r="1973" spans="1:52" x14ac:dyDescent="0.55000000000000004">
      <c r="A1973" t="s">
        <v>8740</v>
      </c>
      <c r="B1973" t="s">
        <v>8741</v>
      </c>
      <c r="C1973" t="s">
        <v>8742</v>
      </c>
      <c r="D1973" t="s">
        <v>84</v>
      </c>
      <c r="E1973" t="s">
        <v>6288</v>
      </c>
      <c r="F1973">
        <v>0</v>
      </c>
      <c r="G1973">
        <v>0</v>
      </c>
      <c r="H1973">
        <v>0.34071000000000001</v>
      </c>
      <c r="I1973">
        <v>0</v>
      </c>
      <c r="J1973">
        <v>0</v>
      </c>
      <c r="K1973">
        <v>0</v>
      </c>
      <c r="L1973" s="3">
        <v>0</v>
      </c>
      <c r="M1973">
        <v>0</v>
      </c>
      <c r="N1973">
        <v>0</v>
      </c>
      <c r="O1973">
        <v>0.17699000000000001</v>
      </c>
      <c r="P1973">
        <v>0</v>
      </c>
      <c r="Q1973">
        <v>0</v>
      </c>
      <c r="R1973">
        <v>0.18781</v>
      </c>
      <c r="S1973">
        <v>0</v>
      </c>
      <c r="T1973">
        <v>0</v>
      </c>
      <c r="U1973">
        <v>0</v>
      </c>
      <c r="V1973">
        <v>0</v>
      </c>
      <c r="W1973">
        <v>0.1714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0.20166000000000001</v>
      </c>
      <c r="AE1973">
        <v>0</v>
      </c>
      <c r="AF1973">
        <v>0</v>
      </c>
      <c r="AG1973">
        <v>0.12311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0.28088000000000002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0.36910999999999999</v>
      </c>
      <c r="AZ1973">
        <f>SUM(F1973:AY1973)</f>
        <v>1.8516700000000001</v>
      </c>
    </row>
    <row r="1974" spans="1:52" x14ac:dyDescent="0.55000000000000004">
      <c r="A1974" t="s">
        <v>9337</v>
      </c>
      <c r="B1974" t="s">
        <v>9338</v>
      </c>
      <c r="C1974" t="s">
        <v>9339</v>
      </c>
      <c r="D1974" t="s">
        <v>84</v>
      </c>
      <c r="E1974" t="s">
        <v>9318</v>
      </c>
      <c r="F1974">
        <v>0</v>
      </c>
      <c r="G1974">
        <v>0</v>
      </c>
      <c r="H1974">
        <v>0</v>
      </c>
      <c r="I1974">
        <v>0</v>
      </c>
      <c r="J1974">
        <v>0.15176999999999999</v>
      </c>
      <c r="K1974">
        <v>0.19142000000000001</v>
      </c>
      <c r="L1974" s="3">
        <v>0</v>
      </c>
      <c r="M1974">
        <v>0</v>
      </c>
      <c r="N1974">
        <v>0</v>
      </c>
      <c r="O1974">
        <v>0</v>
      </c>
      <c r="P1974">
        <v>0</v>
      </c>
      <c r="Q1974">
        <v>9.3700000000000006E-2</v>
      </c>
      <c r="R1974">
        <v>8.6559999999999998E-2</v>
      </c>
      <c r="S1974">
        <v>0</v>
      </c>
      <c r="T1974">
        <v>0</v>
      </c>
      <c r="U1974">
        <v>0.18570999999999999</v>
      </c>
      <c r="V1974">
        <v>0</v>
      </c>
      <c r="W1974">
        <v>9.0590000000000004E-2</v>
      </c>
      <c r="X1974">
        <v>7.8890000000000002E-2</v>
      </c>
      <c r="Y1974">
        <v>6.9290000000000004E-2</v>
      </c>
      <c r="Z1974">
        <v>0</v>
      </c>
      <c r="AA1974">
        <v>0</v>
      </c>
      <c r="AB1974">
        <v>0.1865</v>
      </c>
      <c r="AC1974">
        <v>9.7250000000000003E-2</v>
      </c>
      <c r="AD1974">
        <v>0</v>
      </c>
      <c r="AE1974">
        <v>0</v>
      </c>
      <c r="AF1974">
        <v>0</v>
      </c>
      <c r="AG1974">
        <v>6.5430000000000002E-2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6.7540000000000003E-2</v>
      </c>
      <c r="AO1974">
        <v>0</v>
      </c>
      <c r="AP1974">
        <v>0.10868</v>
      </c>
      <c r="AQ1974">
        <v>0.13164000000000001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0.10591</v>
      </c>
      <c r="AX1974">
        <v>0</v>
      </c>
      <c r="AY1974">
        <v>0</v>
      </c>
      <c r="AZ1974">
        <f>SUM(F1974:AY1974)</f>
        <v>1.7108800000000002</v>
      </c>
    </row>
    <row r="1975" spans="1:52" x14ac:dyDescent="0.55000000000000004">
      <c r="A1975" t="s">
        <v>1329</v>
      </c>
      <c r="B1975" t="s">
        <v>1330</v>
      </c>
      <c r="C1975" t="s">
        <v>1331</v>
      </c>
      <c r="D1975" t="s">
        <v>84</v>
      </c>
      <c r="E1975" t="s">
        <v>1332</v>
      </c>
      <c r="F1975">
        <v>4.4639999999999999E-2</v>
      </c>
      <c r="G1975">
        <v>0</v>
      </c>
      <c r="H1975">
        <v>0</v>
      </c>
      <c r="I1975">
        <v>8.3430000000000004E-2</v>
      </c>
      <c r="J1975">
        <v>0.22153</v>
      </c>
      <c r="K1975">
        <v>0</v>
      </c>
      <c r="L1975" s="3">
        <v>0</v>
      </c>
      <c r="M1975">
        <v>7.2029999999999997E-2</v>
      </c>
      <c r="N1975">
        <v>4.9680000000000002E-2</v>
      </c>
      <c r="O1975">
        <v>0</v>
      </c>
      <c r="P1975">
        <v>0.22298000000000001</v>
      </c>
      <c r="Q1975">
        <v>9.0130000000000002E-2</v>
      </c>
      <c r="R1975">
        <v>0</v>
      </c>
      <c r="S1975">
        <v>0</v>
      </c>
      <c r="T1975">
        <v>0</v>
      </c>
      <c r="U1975">
        <v>0</v>
      </c>
      <c r="V1975">
        <v>0.10113999999999999</v>
      </c>
      <c r="W1975">
        <v>0.13738</v>
      </c>
      <c r="X1975">
        <v>7.1000000000000002E-4</v>
      </c>
      <c r="Y1975">
        <v>7.3569999999999997E-2</v>
      </c>
      <c r="Z1975">
        <v>0.13582</v>
      </c>
      <c r="AA1975">
        <v>0</v>
      </c>
      <c r="AB1975">
        <v>0</v>
      </c>
      <c r="AC1975">
        <v>2.2699999999999999E-3</v>
      </c>
      <c r="AD1975">
        <v>6.5640000000000004E-2</v>
      </c>
      <c r="AE1975">
        <v>0</v>
      </c>
      <c r="AF1975">
        <v>7.3719999999999994E-2</v>
      </c>
      <c r="AG1975">
        <v>4.938E-2</v>
      </c>
      <c r="AH1975">
        <v>0</v>
      </c>
      <c r="AI1975">
        <v>0</v>
      </c>
      <c r="AJ1975">
        <v>0</v>
      </c>
      <c r="AK1975">
        <v>5.0110000000000002E-2</v>
      </c>
      <c r="AL1975">
        <v>6.2990000000000004E-2</v>
      </c>
      <c r="AM1975">
        <v>1E-3</v>
      </c>
      <c r="AN1975">
        <v>4.4319999999999998E-2</v>
      </c>
      <c r="AO1975">
        <v>0</v>
      </c>
      <c r="AP1975">
        <v>0</v>
      </c>
      <c r="AQ1975">
        <v>0.12545999999999999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f>SUM(F1975:AY1975)</f>
        <v>1.7079299999999999</v>
      </c>
    </row>
    <row r="1976" spans="1:52" x14ac:dyDescent="0.55000000000000004">
      <c r="A1976" t="s">
        <v>9214</v>
      </c>
      <c r="B1976" t="s">
        <v>9215</v>
      </c>
      <c r="C1976" t="s">
        <v>9216</v>
      </c>
      <c r="D1976" t="s">
        <v>84</v>
      </c>
      <c r="E1976" t="s">
        <v>84</v>
      </c>
      <c r="F1976">
        <v>0</v>
      </c>
      <c r="G1976">
        <v>0</v>
      </c>
      <c r="H1976">
        <v>0</v>
      </c>
      <c r="I1976">
        <v>0.17957000000000001</v>
      </c>
      <c r="J1976">
        <v>0.14086000000000001</v>
      </c>
      <c r="K1976">
        <v>0</v>
      </c>
      <c r="L1976" s="3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0.15973000000000001</v>
      </c>
      <c r="U1976">
        <v>0</v>
      </c>
      <c r="V1976">
        <v>0</v>
      </c>
      <c r="W1976">
        <v>0.11305999999999999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0.13284000000000001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0.10128</v>
      </c>
      <c r="AR1976">
        <v>0</v>
      </c>
      <c r="AS1976">
        <v>0.19705</v>
      </c>
      <c r="AT1976">
        <v>0</v>
      </c>
      <c r="AU1976">
        <v>0.2883</v>
      </c>
      <c r="AV1976">
        <v>0</v>
      </c>
      <c r="AW1976">
        <v>0.13802</v>
      </c>
      <c r="AX1976">
        <v>0.21167</v>
      </c>
      <c r="AY1976">
        <v>0</v>
      </c>
      <c r="AZ1976">
        <f>SUM(F1976:AY1976)</f>
        <v>1.6623800000000002</v>
      </c>
    </row>
    <row r="1977" spans="1:52" x14ac:dyDescent="0.55000000000000004">
      <c r="A1977" t="s">
        <v>10034</v>
      </c>
      <c r="B1977" t="s">
        <v>10035</v>
      </c>
      <c r="C1977" t="s">
        <v>10036</v>
      </c>
      <c r="D1977" t="s">
        <v>10037</v>
      </c>
      <c r="E1977" t="s">
        <v>10038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 s="3">
        <v>0</v>
      </c>
      <c r="M1977">
        <v>0</v>
      </c>
      <c r="N1977">
        <v>5.7549999999999997E-2</v>
      </c>
      <c r="O1977">
        <v>0.14718999999999999</v>
      </c>
      <c r="P1977">
        <v>0</v>
      </c>
      <c r="Q1977">
        <v>0.14019000000000001</v>
      </c>
      <c r="R1977">
        <v>0</v>
      </c>
      <c r="S1977">
        <v>0</v>
      </c>
      <c r="T1977">
        <v>9.9529999999999993E-2</v>
      </c>
      <c r="U1977">
        <v>0</v>
      </c>
      <c r="V1977">
        <v>0</v>
      </c>
      <c r="W1977">
        <v>8.949E-2</v>
      </c>
      <c r="X1977">
        <v>0</v>
      </c>
      <c r="Y1977">
        <v>0.13808999999999999</v>
      </c>
      <c r="Z1977">
        <v>0</v>
      </c>
      <c r="AA1977">
        <v>0</v>
      </c>
      <c r="AB1977">
        <v>0</v>
      </c>
      <c r="AC1977">
        <v>0</v>
      </c>
      <c r="AD1977">
        <v>3.4599999999999999E-2</v>
      </c>
      <c r="AE1977">
        <v>5.8360000000000002E-2</v>
      </c>
      <c r="AF1977">
        <v>0</v>
      </c>
      <c r="AG1977">
        <v>0.12406</v>
      </c>
      <c r="AH1977">
        <v>0</v>
      </c>
      <c r="AI1977">
        <v>0.17591000000000001</v>
      </c>
      <c r="AJ1977">
        <v>0.18793000000000001</v>
      </c>
      <c r="AK1977">
        <v>0</v>
      </c>
      <c r="AL1977">
        <v>0</v>
      </c>
      <c r="AM1977">
        <v>0.16635</v>
      </c>
      <c r="AN1977">
        <v>0</v>
      </c>
      <c r="AO1977">
        <v>0</v>
      </c>
      <c r="AP1977">
        <v>0.23985000000000001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f>SUM(F1977:AY1977)</f>
        <v>1.6591</v>
      </c>
    </row>
    <row r="1978" spans="1:52" x14ac:dyDescent="0.55000000000000004">
      <c r="A1978" t="s">
        <v>9217</v>
      </c>
      <c r="B1978" t="s">
        <v>9218</v>
      </c>
      <c r="C1978" t="s">
        <v>9219</v>
      </c>
      <c r="D1978" t="s">
        <v>84</v>
      </c>
      <c r="E1978" t="s">
        <v>84</v>
      </c>
      <c r="F1978">
        <v>0</v>
      </c>
      <c r="G1978">
        <v>0</v>
      </c>
      <c r="H1978">
        <v>0</v>
      </c>
      <c r="I1978">
        <v>0.1797</v>
      </c>
      <c r="J1978">
        <v>0.14111000000000001</v>
      </c>
      <c r="K1978">
        <v>0</v>
      </c>
      <c r="L1978" s="3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0.15973000000000001</v>
      </c>
      <c r="U1978">
        <v>0</v>
      </c>
      <c r="V1978">
        <v>0</v>
      </c>
      <c r="W1978">
        <v>0.10485999999999999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0.13783999999999999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0.10128</v>
      </c>
      <c r="AR1978">
        <v>0</v>
      </c>
      <c r="AS1978">
        <v>0.19689999999999999</v>
      </c>
      <c r="AT1978">
        <v>0</v>
      </c>
      <c r="AU1978">
        <v>0.24067</v>
      </c>
      <c r="AV1978">
        <v>0</v>
      </c>
      <c r="AW1978">
        <v>0.14643999999999999</v>
      </c>
      <c r="AX1978">
        <v>0.21451000000000001</v>
      </c>
      <c r="AY1978">
        <v>0</v>
      </c>
      <c r="AZ1978">
        <f>SUM(F1978:AY1978)</f>
        <v>1.6230399999999998</v>
      </c>
    </row>
    <row r="1979" spans="1:52" x14ac:dyDescent="0.55000000000000004">
      <c r="A1979" t="s">
        <v>9155</v>
      </c>
      <c r="B1979" t="s">
        <v>9156</v>
      </c>
      <c r="C1979" t="s">
        <v>9157</v>
      </c>
      <c r="D1979" t="s">
        <v>84</v>
      </c>
      <c r="E1979" t="s">
        <v>84</v>
      </c>
      <c r="F1979">
        <v>0</v>
      </c>
      <c r="G1979">
        <v>0</v>
      </c>
      <c r="H1979">
        <v>0</v>
      </c>
      <c r="I1979">
        <v>0.11909</v>
      </c>
      <c r="J1979">
        <v>0.12578</v>
      </c>
      <c r="K1979">
        <v>0</v>
      </c>
      <c r="L1979" s="3">
        <v>0</v>
      </c>
      <c r="M1979">
        <v>0</v>
      </c>
      <c r="N1979">
        <v>0</v>
      </c>
      <c r="O1979">
        <v>0</v>
      </c>
      <c r="P1979">
        <v>0</v>
      </c>
      <c r="Q1979">
        <v>0.16414999999999999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9.4960000000000003E-2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0.11834</v>
      </c>
      <c r="AD1979">
        <v>0</v>
      </c>
      <c r="AE1979">
        <v>0.17965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0.11094999999999999</v>
      </c>
      <c r="AM1979">
        <v>0.11785</v>
      </c>
      <c r="AN1979">
        <v>7.1660000000000001E-2</v>
      </c>
      <c r="AO1979">
        <v>0.17276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0.10440000000000001</v>
      </c>
      <c r="AW1979">
        <v>8.8489999999999999E-2</v>
      </c>
      <c r="AX1979">
        <v>0.14352999999999999</v>
      </c>
      <c r="AY1979">
        <v>0</v>
      </c>
      <c r="AZ1979">
        <f>SUM(F1979:AY1979)</f>
        <v>1.61161</v>
      </c>
    </row>
    <row r="1980" spans="1:52" x14ac:dyDescent="0.55000000000000004">
      <c r="A1980" t="s">
        <v>1938</v>
      </c>
      <c r="B1980" t="s">
        <v>1939</v>
      </c>
      <c r="C1980" t="s">
        <v>1940</v>
      </c>
      <c r="D1980" t="s">
        <v>536</v>
      </c>
      <c r="E1980" t="s">
        <v>1941</v>
      </c>
      <c r="F1980">
        <v>0.1021</v>
      </c>
      <c r="G1980">
        <v>0</v>
      </c>
      <c r="H1980">
        <v>0.27915000000000001</v>
      </c>
      <c r="I1980">
        <v>0</v>
      </c>
      <c r="J1980">
        <v>0</v>
      </c>
      <c r="K1980">
        <v>0</v>
      </c>
      <c r="L1980" s="3">
        <v>0</v>
      </c>
      <c r="M1980">
        <v>0</v>
      </c>
      <c r="N1980">
        <v>0.11423999999999999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9.1880000000000003E-2</v>
      </c>
      <c r="X1980">
        <v>0</v>
      </c>
      <c r="Y1980">
        <v>0.11473</v>
      </c>
      <c r="Z1980">
        <v>0</v>
      </c>
      <c r="AA1980">
        <v>0</v>
      </c>
      <c r="AB1980">
        <v>0</v>
      </c>
      <c r="AC1980">
        <v>0.12917999999999999</v>
      </c>
      <c r="AD1980">
        <v>0.13192999999999999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0.17333000000000001</v>
      </c>
      <c r="AS1980">
        <v>0.18681</v>
      </c>
      <c r="AT1980">
        <v>0</v>
      </c>
      <c r="AU1980">
        <v>0.16400999999999999</v>
      </c>
      <c r="AV1980">
        <v>0</v>
      </c>
      <c r="AW1980">
        <v>0</v>
      </c>
      <c r="AX1980">
        <v>0</v>
      </c>
      <c r="AY1980">
        <v>0.123</v>
      </c>
      <c r="AZ1980">
        <f>SUM(F1980:AY1980)</f>
        <v>1.6103599999999998</v>
      </c>
    </row>
    <row r="1981" spans="1:52" x14ac:dyDescent="0.55000000000000004">
      <c r="A1981" t="s">
        <v>9067</v>
      </c>
      <c r="B1981" t="s">
        <v>9068</v>
      </c>
      <c r="C1981" t="s">
        <v>9069</v>
      </c>
      <c r="D1981" t="s">
        <v>84</v>
      </c>
      <c r="E1981" t="s">
        <v>84</v>
      </c>
      <c r="F1981">
        <v>0</v>
      </c>
      <c r="G1981">
        <v>0</v>
      </c>
      <c r="H1981">
        <v>0</v>
      </c>
      <c r="I1981">
        <v>0.11897000000000001</v>
      </c>
      <c r="J1981">
        <v>0.12565999999999999</v>
      </c>
      <c r="K1981">
        <v>0</v>
      </c>
      <c r="L1981" s="3">
        <v>0</v>
      </c>
      <c r="M1981">
        <v>0</v>
      </c>
      <c r="N1981">
        <v>0</v>
      </c>
      <c r="O1981">
        <v>0</v>
      </c>
      <c r="P1981">
        <v>0</v>
      </c>
      <c r="Q1981">
        <v>0.14802999999999999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9.8309999999999995E-2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0.11853</v>
      </c>
      <c r="AD1981">
        <v>0</v>
      </c>
      <c r="AE1981">
        <v>0.17965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0.11094999999999999</v>
      </c>
      <c r="AM1981">
        <v>0.11785</v>
      </c>
      <c r="AN1981">
        <v>7.1660000000000001E-2</v>
      </c>
      <c r="AO1981">
        <v>0.17119000000000001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0.10440000000000001</v>
      </c>
      <c r="AW1981">
        <v>8.8590000000000002E-2</v>
      </c>
      <c r="AX1981">
        <v>0.14338000000000001</v>
      </c>
      <c r="AY1981">
        <v>0</v>
      </c>
      <c r="AZ1981">
        <f>SUM(F1981:AY1981)</f>
        <v>1.59717</v>
      </c>
    </row>
    <row r="1982" spans="1:52" x14ac:dyDescent="0.55000000000000004">
      <c r="A1982" t="s">
        <v>8498</v>
      </c>
      <c r="B1982" t="s">
        <v>8499</v>
      </c>
      <c r="C1982" t="s">
        <v>8500</v>
      </c>
      <c r="D1982" t="s">
        <v>2467</v>
      </c>
      <c r="E1982" t="s">
        <v>8501</v>
      </c>
      <c r="F1982">
        <v>0</v>
      </c>
      <c r="G1982">
        <v>0.27833000000000002</v>
      </c>
      <c r="H1982">
        <v>0</v>
      </c>
      <c r="I1982">
        <v>0</v>
      </c>
      <c r="J1982">
        <v>0</v>
      </c>
      <c r="K1982">
        <v>0</v>
      </c>
      <c r="L1982" s="3">
        <v>0</v>
      </c>
      <c r="M1982">
        <v>0.37130000000000002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6.5769999999999995E-2</v>
      </c>
      <c r="Y1982">
        <v>0.10285999999999999</v>
      </c>
      <c r="Z1982">
        <v>0</v>
      </c>
      <c r="AA1982">
        <v>0</v>
      </c>
      <c r="AB1982">
        <v>0.23721999999999999</v>
      </c>
      <c r="AC1982">
        <v>0</v>
      </c>
      <c r="AD1982">
        <v>0</v>
      </c>
      <c r="AE1982">
        <v>0</v>
      </c>
      <c r="AF1982">
        <v>0</v>
      </c>
      <c r="AG1982">
        <v>8.5349999999999995E-2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0.42020999999999997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f>SUM(F1982:AY1982)</f>
        <v>1.56104</v>
      </c>
    </row>
    <row r="1983" spans="1:52" x14ac:dyDescent="0.55000000000000004">
      <c r="A1983" t="s">
        <v>8187</v>
      </c>
      <c r="B1983" t="s">
        <v>8188</v>
      </c>
      <c r="C1983" t="s">
        <v>8189</v>
      </c>
      <c r="D1983" t="s">
        <v>84</v>
      </c>
      <c r="E1983" t="s">
        <v>84</v>
      </c>
      <c r="F1983">
        <v>9.3490000000000004E-2</v>
      </c>
      <c r="G1983">
        <v>0</v>
      </c>
      <c r="H1983">
        <v>0.20541999999999999</v>
      </c>
      <c r="I1983">
        <v>0</v>
      </c>
      <c r="J1983">
        <v>0</v>
      </c>
      <c r="K1983">
        <v>0</v>
      </c>
      <c r="L1983" s="3">
        <v>0</v>
      </c>
      <c r="M1983">
        <v>0</v>
      </c>
      <c r="N1983">
        <v>0.12548999999999999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6.5860000000000002E-2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0.11133</v>
      </c>
      <c r="AE1983">
        <v>3.0000000000000001E-3</v>
      </c>
      <c r="AF1983">
        <v>0</v>
      </c>
      <c r="AG1983">
        <v>7.3830000000000007E-2</v>
      </c>
      <c r="AH1983">
        <v>0</v>
      </c>
      <c r="AI1983">
        <v>0.1326</v>
      </c>
      <c r="AJ1983">
        <v>0</v>
      </c>
      <c r="AK1983">
        <v>0</v>
      </c>
      <c r="AL1983">
        <v>0</v>
      </c>
      <c r="AM1983">
        <v>0</v>
      </c>
      <c r="AN1983">
        <v>1.1000000000000001E-3</v>
      </c>
      <c r="AO1983">
        <v>0</v>
      </c>
      <c r="AP1983">
        <v>0.1638</v>
      </c>
      <c r="AQ1983">
        <v>0</v>
      </c>
      <c r="AR1983">
        <v>0.20727999999999999</v>
      </c>
      <c r="AS1983">
        <v>0.14026</v>
      </c>
      <c r="AT1983">
        <v>0</v>
      </c>
      <c r="AU1983">
        <v>0</v>
      </c>
      <c r="AV1983">
        <v>0</v>
      </c>
      <c r="AW1983">
        <v>5.9000000000000003E-4</v>
      </c>
      <c r="AX1983">
        <v>0.13772000000000001</v>
      </c>
      <c r="AY1983">
        <v>0</v>
      </c>
      <c r="AZ1983">
        <f>SUM(F1983:AY1983)</f>
        <v>1.4617700000000002</v>
      </c>
    </row>
    <row r="1984" spans="1:52" x14ac:dyDescent="0.55000000000000004">
      <c r="A1984" t="s">
        <v>3620</v>
      </c>
      <c r="B1984" t="s">
        <v>3621</v>
      </c>
      <c r="C1984" t="s">
        <v>3622</v>
      </c>
      <c r="D1984" t="s">
        <v>3618</v>
      </c>
      <c r="E1984" t="s">
        <v>3623</v>
      </c>
      <c r="F1984">
        <v>4.0989999999999999E-2</v>
      </c>
      <c r="G1984">
        <v>0</v>
      </c>
      <c r="H1984">
        <v>0</v>
      </c>
      <c r="I1984">
        <v>7.5569999999999998E-2</v>
      </c>
      <c r="J1984">
        <v>0</v>
      </c>
      <c r="K1984">
        <v>8.3169999999999994E-2</v>
      </c>
      <c r="L1984" s="3">
        <v>0</v>
      </c>
      <c r="M1984">
        <v>0</v>
      </c>
      <c r="N1984">
        <v>4.7509999999999997E-2</v>
      </c>
      <c r="O1984">
        <v>0</v>
      </c>
      <c r="P1984">
        <v>0</v>
      </c>
      <c r="Q1984">
        <v>0</v>
      </c>
      <c r="R1984">
        <v>5.0680000000000003E-2</v>
      </c>
      <c r="S1984">
        <v>0</v>
      </c>
      <c r="T1984">
        <v>0</v>
      </c>
      <c r="U1984">
        <v>9.6740000000000007E-2</v>
      </c>
      <c r="V1984">
        <v>7.9799999999999996E-2</v>
      </c>
      <c r="W1984">
        <v>2.589E-2</v>
      </c>
      <c r="X1984">
        <v>0</v>
      </c>
      <c r="Y1984">
        <v>5.6050000000000003E-2</v>
      </c>
      <c r="Z1984">
        <v>0</v>
      </c>
      <c r="AA1984">
        <v>0</v>
      </c>
      <c r="AB1984">
        <v>0</v>
      </c>
      <c r="AC1984">
        <v>0</v>
      </c>
      <c r="AD1984">
        <v>6.3789999999999999E-2</v>
      </c>
      <c r="AE1984">
        <v>9.0219999999999995E-2</v>
      </c>
      <c r="AF1984">
        <v>5.2179999999999997E-2</v>
      </c>
      <c r="AG1984">
        <v>3.9460000000000002E-2</v>
      </c>
      <c r="AH1984">
        <v>0</v>
      </c>
      <c r="AI1984">
        <v>6.7820000000000005E-2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5.0950000000000002E-2</v>
      </c>
      <c r="AR1984">
        <v>6.7229999999999998E-2</v>
      </c>
      <c r="AS1984">
        <v>8.6730000000000002E-2</v>
      </c>
      <c r="AT1984">
        <v>0</v>
      </c>
      <c r="AU1984">
        <v>8.6980000000000002E-2</v>
      </c>
      <c r="AV1984">
        <v>6.2100000000000002E-2</v>
      </c>
      <c r="AW1984">
        <v>5.5309999999999998E-2</v>
      </c>
      <c r="AX1984">
        <v>8.1180000000000002E-2</v>
      </c>
      <c r="AY1984">
        <v>8.0890000000000004E-2</v>
      </c>
      <c r="AZ1984">
        <f>SUM(F1984:AY1984)</f>
        <v>1.4412400000000001</v>
      </c>
    </row>
    <row r="1985" spans="1:52" x14ac:dyDescent="0.55000000000000004">
      <c r="A1985" t="s">
        <v>3615</v>
      </c>
      <c r="B1985" t="s">
        <v>3616</v>
      </c>
      <c r="C1985" t="s">
        <v>3617</v>
      </c>
      <c r="D1985" t="s">
        <v>3618</v>
      </c>
      <c r="E1985" t="s">
        <v>3619</v>
      </c>
      <c r="F1985">
        <v>4.0989999999999999E-2</v>
      </c>
      <c r="G1985">
        <v>0</v>
      </c>
      <c r="H1985">
        <v>0</v>
      </c>
      <c r="I1985">
        <v>7.5569999999999998E-2</v>
      </c>
      <c r="J1985">
        <v>0</v>
      </c>
      <c r="K1985">
        <v>8.3169999999999994E-2</v>
      </c>
      <c r="L1985" s="3">
        <v>0</v>
      </c>
      <c r="M1985">
        <v>0</v>
      </c>
      <c r="N1985">
        <v>4.7509999999999997E-2</v>
      </c>
      <c r="O1985">
        <v>0</v>
      </c>
      <c r="P1985">
        <v>0</v>
      </c>
      <c r="Q1985">
        <v>0</v>
      </c>
      <c r="R1985">
        <v>5.0770000000000003E-2</v>
      </c>
      <c r="S1985">
        <v>0</v>
      </c>
      <c r="T1985">
        <v>0</v>
      </c>
      <c r="U1985">
        <v>9.6600000000000005E-2</v>
      </c>
      <c r="V1985">
        <v>7.9640000000000002E-2</v>
      </c>
      <c r="W1985">
        <v>2.589E-2</v>
      </c>
      <c r="X1985">
        <v>0</v>
      </c>
      <c r="Y1985">
        <v>5.6050000000000003E-2</v>
      </c>
      <c r="Z1985">
        <v>0</v>
      </c>
      <c r="AA1985">
        <v>0</v>
      </c>
      <c r="AB1985">
        <v>0</v>
      </c>
      <c r="AC1985">
        <v>0</v>
      </c>
      <c r="AD1985">
        <v>6.3789999999999999E-2</v>
      </c>
      <c r="AE1985">
        <v>9.0219999999999995E-2</v>
      </c>
      <c r="AF1985">
        <v>5.2179999999999997E-2</v>
      </c>
      <c r="AG1985">
        <v>3.9460000000000002E-2</v>
      </c>
      <c r="AH1985">
        <v>0</v>
      </c>
      <c r="AI1985">
        <v>6.794E-2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5.0950000000000002E-2</v>
      </c>
      <c r="AR1985">
        <v>6.7110000000000003E-2</v>
      </c>
      <c r="AS1985">
        <v>8.6730000000000002E-2</v>
      </c>
      <c r="AT1985">
        <v>0</v>
      </c>
      <c r="AU1985">
        <v>8.6980000000000002E-2</v>
      </c>
      <c r="AV1985">
        <v>6.2100000000000002E-2</v>
      </c>
      <c r="AW1985">
        <v>5.5399999999999998E-2</v>
      </c>
      <c r="AX1985">
        <v>8.1040000000000001E-2</v>
      </c>
      <c r="AY1985">
        <v>8.0769999999999995E-2</v>
      </c>
      <c r="AZ1985">
        <f>SUM(F1985:AY1985)</f>
        <v>1.4408600000000003</v>
      </c>
    </row>
    <row r="1986" spans="1:52" x14ac:dyDescent="0.55000000000000004">
      <c r="A1986" t="s">
        <v>6319</v>
      </c>
      <c r="B1986" t="s">
        <v>6320</v>
      </c>
      <c r="C1986" t="s">
        <v>6321</v>
      </c>
      <c r="D1986" t="s">
        <v>84</v>
      </c>
      <c r="E1986" t="s">
        <v>84</v>
      </c>
      <c r="F1986">
        <v>5.7459999999999997E-2</v>
      </c>
      <c r="G1986">
        <v>0</v>
      </c>
      <c r="H1986">
        <v>0</v>
      </c>
      <c r="I1986">
        <v>0</v>
      </c>
      <c r="J1986">
        <v>0</v>
      </c>
      <c r="K1986">
        <v>0.10532</v>
      </c>
      <c r="L1986" s="3">
        <v>0</v>
      </c>
      <c r="M1986">
        <v>7.5889999999999999E-2</v>
      </c>
      <c r="N1986">
        <v>5.1319999999999998E-2</v>
      </c>
      <c r="O1986">
        <v>7.6499999999999999E-2</v>
      </c>
      <c r="P1986">
        <v>4.394E-2</v>
      </c>
      <c r="Q1986">
        <v>7.3870000000000005E-2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4.3860000000000003E-2</v>
      </c>
      <c r="X1986">
        <v>0</v>
      </c>
      <c r="Y1986">
        <v>0</v>
      </c>
      <c r="Z1986">
        <v>4.8860000000000001E-2</v>
      </c>
      <c r="AA1986">
        <v>0</v>
      </c>
      <c r="AB1986">
        <v>0</v>
      </c>
      <c r="AC1986">
        <v>7.5670000000000001E-2</v>
      </c>
      <c r="AD1986">
        <v>7.3029999999999998E-2</v>
      </c>
      <c r="AE1986">
        <v>0</v>
      </c>
      <c r="AF1986">
        <v>0</v>
      </c>
      <c r="AG1986">
        <v>5.2019999999999997E-2</v>
      </c>
      <c r="AH1986">
        <v>5.4989999999999997E-2</v>
      </c>
      <c r="AI1986">
        <v>6.1260000000000002E-2</v>
      </c>
      <c r="AJ1986">
        <v>0</v>
      </c>
      <c r="AK1986">
        <v>5.6390000000000003E-2</v>
      </c>
      <c r="AL1986">
        <v>0</v>
      </c>
      <c r="AM1986">
        <v>0</v>
      </c>
      <c r="AN1986">
        <v>4.845E-2</v>
      </c>
      <c r="AO1986">
        <v>0</v>
      </c>
      <c r="AP1986">
        <v>4.8090000000000001E-2</v>
      </c>
      <c r="AQ1986">
        <v>0</v>
      </c>
      <c r="AR1986">
        <v>3.4509999999999999E-2</v>
      </c>
      <c r="AS1986">
        <v>0</v>
      </c>
      <c r="AT1986">
        <v>0</v>
      </c>
      <c r="AU1986">
        <v>8.9020000000000002E-2</v>
      </c>
      <c r="AV1986">
        <v>0</v>
      </c>
      <c r="AW1986">
        <v>2.751E-2</v>
      </c>
      <c r="AX1986">
        <v>7.2120000000000004E-2</v>
      </c>
      <c r="AY1986">
        <v>0.10722</v>
      </c>
      <c r="AZ1986">
        <f>SUM(F1986:AY1986)</f>
        <v>1.3773000000000002</v>
      </c>
    </row>
    <row r="1987" spans="1:52" x14ac:dyDescent="0.55000000000000004">
      <c r="A1987" t="s">
        <v>9832</v>
      </c>
      <c r="B1987" t="s">
        <v>9833</v>
      </c>
      <c r="C1987" t="s">
        <v>9834</v>
      </c>
      <c r="D1987" t="s">
        <v>9835</v>
      </c>
      <c r="E1987" t="s">
        <v>9836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 s="3">
        <v>0</v>
      </c>
      <c r="M1987">
        <v>0.12539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0.38799</v>
      </c>
      <c r="T1987">
        <v>0</v>
      </c>
      <c r="U1987">
        <v>0</v>
      </c>
      <c r="V1987">
        <v>0</v>
      </c>
      <c r="W1987">
        <v>5.9089999999999997E-2</v>
      </c>
      <c r="X1987">
        <v>0</v>
      </c>
      <c r="Y1987">
        <v>0.105</v>
      </c>
      <c r="Z1987">
        <v>0.12567999999999999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0.12336</v>
      </c>
      <c r="AG1987">
        <v>0.12225999999999999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9.1579999999999995E-2</v>
      </c>
      <c r="AO1987">
        <v>0</v>
      </c>
      <c r="AP1987">
        <v>0</v>
      </c>
      <c r="AQ1987">
        <v>0.10817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0.12078999999999999</v>
      </c>
      <c r="AX1987">
        <v>0</v>
      </c>
      <c r="AY1987">
        <v>0</v>
      </c>
      <c r="AZ1987">
        <f>SUM(F1987:AY1987)</f>
        <v>1.36931</v>
      </c>
    </row>
    <row r="1988" spans="1:52" x14ac:dyDescent="0.55000000000000004">
      <c r="A1988" t="s">
        <v>9453</v>
      </c>
      <c r="B1988" t="s">
        <v>9454</v>
      </c>
      <c r="C1988" t="s">
        <v>9455</v>
      </c>
      <c r="D1988" t="s">
        <v>84</v>
      </c>
      <c r="E1988" t="s">
        <v>84</v>
      </c>
      <c r="F1988">
        <v>0</v>
      </c>
      <c r="G1988">
        <v>0</v>
      </c>
      <c r="H1988">
        <v>0</v>
      </c>
      <c r="I1988">
        <v>0</v>
      </c>
      <c r="J1988">
        <v>0.16746</v>
      </c>
      <c r="K1988">
        <v>0</v>
      </c>
      <c r="L1988" s="3">
        <v>0</v>
      </c>
      <c r="M1988">
        <v>0</v>
      </c>
      <c r="N1988">
        <v>9.2950000000000005E-2</v>
      </c>
      <c r="O1988">
        <v>0.17595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8.1089999999999995E-2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0.11395</v>
      </c>
      <c r="AH1988">
        <v>0</v>
      </c>
      <c r="AI1988">
        <v>0</v>
      </c>
      <c r="AJ1988">
        <v>0</v>
      </c>
      <c r="AK1988">
        <v>0.13994000000000001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0.11836000000000001</v>
      </c>
      <c r="AR1988">
        <v>0</v>
      </c>
      <c r="AS1988">
        <v>0.23832</v>
      </c>
      <c r="AT1988">
        <v>0</v>
      </c>
      <c r="AU1988">
        <v>0</v>
      </c>
      <c r="AV1988">
        <v>0</v>
      </c>
      <c r="AW1988">
        <v>0</v>
      </c>
      <c r="AX1988">
        <v>0.22187999999999999</v>
      </c>
      <c r="AY1988">
        <v>0</v>
      </c>
      <c r="AZ1988">
        <f>SUM(F1988:AY1988)</f>
        <v>1.3499000000000001</v>
      </c>
    </row>
    <row r="1989" spans="1:52" x14ac:dyDescent="0.55000000000000004">
      <c r="A1989" t="s">
        <v>5262</v>
      </c>
      <c r="B1989" t="s">
        <v>5258</v>
      </c>
      <c r="C1989" t="s">
        <v>5263</v>
      </c>
      <c r="D1989" t="s">
        <v>5260</v>
      </c>
      <c r="E1989" t="s">
        <v>5261</v>
      </c>
      <c r="F1989">
        <v>0.12848999999999999</v>
      </c>
      <c r="G1989">
        <v>0</v>
      </c>
      <c r="H1989">
        <v>0</v>
      </c>
      <c r="I1989">
        <v>0</v>
      </c>
      <c r="J1989">
        <v>0</v>
      </c>
      <c r="K1989">
        <v>0</v>
      </c>
      <c r="L1989" s="3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2.1199999999999999E-3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0.30176999999999998</v>
      </c>
      <c r="AE1989">
        <v>0</v>
      </c>
      <c r="AF1989">
        <v>0</v>
      </c>
      <c r="AG1989">
        <v>2.7999999999999998E-4</v>
      </c>
      <c r="AH1989">
        <v>0</v>
      </c>
      <c r="AI1989">
        <v>0</v>
      </c>
      <c r="AJ1989">
        <v>0</v>
      </c>
      <c r="AK1989">
        <v>0.16767000000000001</v>
      </c>
      <c r="AL1989">
        <v>0</v>
      </c>
      <c r="AM1989">
        <v>0</v>
      </c>
      <c r="AN1989">
        <v>0</v>
      </c>
      <c r="AO1989">
        <v>0.25750000000000001</v>
      </c>
      <c r="AP1989">
        <v>0</v>
      </c>
      <c r="AQ1989">
        <v>0</v>
      </c>
      <c r="AR1989">
        <v>1.1199999999999999E-3</v>
      </c>
      <c r="AS1989">
        <v>0</v>
      </c>
      <c r="AT1989">
        <v>0</v>
      </c>
      <c r="AU1989">
        <v>0</v>
      </c>
      <c r="AV1989">
        <v>0</v>
      </c>
      <c r="AW1989">
        <v>0.20438999999999999</v>
      </c>
      <c r="AX1989">
        <v>0.28138000000000002</v>
      </c>
      <c r="AY1989">
        <v>0</v>
      </c>
      <c r="AZ1989">
        <f>SUM(F1989:AY1989)</f>
        <v>1.3447200000000001</v>
      </c>
    </row>
    <row r="1990" spans="1:52" x14ac:dyDescent="0.55000000000000004">
      <c r="A1990" t="s">
        <v>8145</v>
      </c>
      <c r="B1990" t="s">
        <v>8145</v>
      </c>
      <c r="C1990" t="s">
        <v>8146</v>
      </c>
      <c r="D1990" t="s">
        <v>84</v>
      </c>
      <c r="E1990" t="s">
        <v>84</v>
      </c>
      <c r="F1990">
        <v>0.12848999999999999</v>
      </c>
      <c r="G1990">
        <v>0</v>
      </c>
      <c r="H1990">
        <v>0</v>
      </c>
      <c r="I1990">
        <v>0</v>
      </c>
      <c r="J1990">
        <v>0</v>
      </c>
      <c r="K1990">
        <v>0</v>
      </c>
      <c r="L1990" s="3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0.3019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0.16757</v>
      </c>
      <c r="AL1990">
        <v>0</v>
      </c>
      <c r="AM1990">
        <v>0</v>
      </c>
      <c r="AN1990">
        <v>0</v>
      </c>
      <c r="AO1990">
        <v>0.25779000000000002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0.20448</v>
      </c>
      <c r="AX1990">
        <v>0.28110000000000002</v>
      </c>
      <c r="AY1990">
        <v>0</v>
      </c>
      <c r="AZ1990">
        <f>SUM(F1990:AY1990)</f>
        <v>1.3413300000000001</v>
      </c>
    </row>
    <row r="1991" spans="1:52" x14ac:dyDescent="0.55000000000000004">
      <c r="A1991" t="s">
        <v>9208</v>
      </c>
      <c r="B1991" t="s">
        <v>9209</v>
      </c>
      <c r="C1991" t="s">
        <v>9210</v>
      </c>
      <c r="D1991" t="s">
        <v>84</v>
      </c>
      <c r="E1991" t="s">
        <v>84</v>
      </c>
      <c r="F1991">
        <v>0</v>
      </c>
      <c r="G1991">
        <v>0</v>
      </c>
      <c r="H1991">
        <v>0</v>
      </c>
      <c r="I1991">
        <v>0.13991999999999999</v>
      </c>
      <c r="J1991">
        <v>0.14221</v>
      </c>
      <c r="K1991">
        <v>0</v>
      </c>
      <c r="L1991" s="3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0.15733</v>
      </c>
      <c r="U1991">
        <v>0</v>
      </c>
      <c r="V1991">
        <v>0</v>
      </c>
      <c r="W1991">
        <v>5.9369999999999999E-2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0.10989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7.7189999999999995E-2</v>
      </c>
      <c r="AR1991">
        <v>0</v>
      </c>
      <c r="AS1991">
        <v>0.21815000000000001</v>
      </c>
      <c r="AT1991">
        <v>0</v>
      </c>
      <c r="AU1991">
        <v>0.14241000000000001</v>
      </c>
      <c r="AV1991">
        <v>0</v>
      </c>
      <c r="AW1991">
        <v>0.11119999999999999</v>
      </c>
      <c r="AX1991">
        <v>0.17341999999999999</v>
      </c>
      <c r="AY1991">
        <v>0</v>
      </c>
      <c r="AZ1991">
        <f>SUM(F1991:AY1991)</f>
        <v>1.3310899999999997</v>
      </c>
    </row>
    <row r="1992" spans="1:52" x14ac:dyDescent="0.55000000000000004">
      <c r="A1992" t="s">
        <v>9205</v>
      </c>
      <c r="B1992" t="s">
        <v>9206</v>
      </c>
      <c r="C1992" t="s">
        <v>9207</v>
      </c>
      <c r="D1992" t="s">
        <v>84</v>
      </c>
      <c r="E1992" t="s">
        <v>84</v>
      </c>
      <c r="F1992">
        <v>0</v>
      </c>
      <c r="G1992">
        <v>0</v>
      </c>
      <c r="H1992">
        <v>0</v>
      </c>
      <c r="I1992">
        <v>0.14004</v>
      </c>
      <c r="J1992">
        <v>0.14221</v>
      </c>
      <c r="K1992">
        <v>0</v>
      </c>
      <c r="L1992" s="3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0.15733</v>
      </c>
      <c r="U1992">
        <v>0</v>
      </c>
      <c r="V1992">
        <v>0</v>
      </c>
      <c r="W1992">
        <v>5.9369999999999999E-2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0.10989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7.7189999999999995E-2</v>
      </c>
      <c r="AR1992">
        <v>0</v>
      </c>
      <c r="AS1992">
        <v>0.21784000000000001</v>
      </c>
      <c r="AT1992">
        <v>0</v>
      </c>
      <c r="AU1992">
        <v>0.14216999999999999</v>
      </c>
      <c r="AV1992">
        <v>0</v>
      </c>
      <c r="AW1992">
        <v>0.1113</v>
      </c>
      <c r="AX1992">
        <v>0.17341999999999999</v>
      </c>
      <c r="AY1992">
        <v>0</v>
      </c>
      <c r="AZ1992">
        <f>SUM(F1992:AY1992)</f>
        <v>1.3307599999999997</v>
      </c>
    </row>
    <row r="1993" spans="1:52" x14ac:dyDescent="0.55000000000000004">
      <c r="A1993" t="s">
        <v>5264</v>
      </c>
      <c r="B1993" t="s">
        <v>5258</v>
      </c>
      <c r="C1993" t="s">
        <v>5265</v>
      </c>
      <c r="D1993" t="s">
        <v>5260</v>
      </c>
      <c r="E1993" t="s">
        <v>5261</v>
      </c>
      <c r="F1993">
        <v>0.13025999999999999</v>
      </c>
      <c r="G1993">
        <v>0</v>
      </c>
      <c r="H1993">
        <v>0</v>
      </c>
      <c r="I1993">
        <v>0</v>
      </c>
      <c r="J1993">
        <v>0</v>
      </c>
      <c r="K1993">
        <v>0</v>
      </c>
      <c r="L1993" s="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1.47E-3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0.28921999999999998</v>
      </c>
      <c r="AE1993">
        <v>0</v>
      </c>
      <c r="AF1993">
        <v>0</v>
      </c>
      <c r="AG1993">
        <v>5.6999999999999998E-4</v>
      </c>
      <c r="AH1993">
        <v>0</v>
      </c>
      <c r="AI1993">
        <v>0</v>
      </c>
      <c r="AJ1993">
        <v>0</v>
      </c>
      <c r="AK1993">
        <v>0.17404</v>
      </c>
      <c r="AL1993">
        <v>0</v>
      </c>
      <c r="AM1993">
        <v>0</v>
      </c>
      <c r="AN1993">
        <v>0</v>
      </c>
      <c r="AO1993">
        <v>0.2485</v>
      </c>
      <c r="AP1993">
        <v>0</v>
      </c>
      <c r="AQ1993">
        <v>0</v>
      </c>
      <c r="AR1993">
        <v>1.23E-3</v>
      </c>
      <c r="AS1993">
        <v>0</v>
      </c>
      <c r="AT1993">
        <v>0</v>
      </c>
      <c r="AU1993">
        <v>0</v>
      </c>
      <c r="AV1993">
        <v>0</v>
      </c>
      <c r="AW1993">
        <v>0.21192</v>
      </c>
      <c r="AX1993">
        <v>0.27174999999999999</v>
      </c>
      <c r="AY1993">
        <v>0</v>
      </c>
      <c r="AZ1993">
        <f>SUM(F1993:AY1993)</f>
        <v>1.3289599999999999</v>
      </c>
    </row>
    <row r="1994" spans="1:52" x14ac:dyDescent="0.55000000000000004">
      <c r="A1994" t="s">
        <v>8147</v>
      </c>
      <c r="B1994" t="s">
        <v>8147</v>
      </c>
      <c r="C1994" t="s">
        <v>8148</v>
      </c>
      <c r="D1994" t="s">
        <v>84</v>
      </c>
      <c r="E1994" t="s">
        <v>84</v>
      </c>
      <c r="F1994">
        <v>0.13017000000000001</v>
      </c>
      <c r="G1994">
        <v>0</v>
      </c>
      <c r="H1994">
        <v>0</v>
      </c>
      <c r="I1994">
        <v>0</v>
      </c>
      <c r="J1994">
        <v>0</v>
      </c>
      <c r="K1994">
        <v>0</v>
      </c>
      <c r="L1994" s="3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0.28921999999999998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0.17394000000000001</v>
      </c>
      <c r="AL1994">
        <v>0</v>
      </c>
      <c r="AM1994">
        <v>0</v>
      </c>
      <c r="AN1994">
        <v>0</v>
      </c>
      <c r="AO1994">
        <v>0.2485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0.21192</v>
      </c>
      <c r="AX1994">
        <v>0.27189000000000002</v>
      </c>
      <c r="AY1994">
        <v>0</v>
      </c>
      <c r="AZ1994">
        <f>SUM(F1994:AY1994)</f>
        <v>1.3256399999999999</v>
      </c>
    </row>
    <row r="1995" spans="1:52" x14ac:dyDescent="0.55000000000000004">
      <c r="A1995" t="s">
        <v>4274</v>
      </c>
      <c r="B1995" t="s">
        <v>4275</v>
      </c>
      <c r="C1995" t="s">
        <v>4276</v>
      </c>
      <c r="D1995" t="s">
        <v>1991</v>
      </c>
      <c r="E1995" t="s">
        <v>4167</v>
      </c>
      <c r="F1995">
        <v>8.9179999999999995E-2</v>
      </c>
      <c r="G1995">
        <v>0</v>
      </c>
      <c r="H1995">
        <v>0</v>
      </c>
      <c r="I1995">
        <v>0</v>
      </c>
      <c r="J1995">
        <v>6.5710000000000005E-2</v>
      </c>
      <c r="K1995">
        <v>0</v>
      </c>
      <c r="L1995" s="3">
        <v>0</v>
      </c>
      <c r="M1995">
        <v>0</v>
      </c>
      <c r="N1995">
        <v>7.0709999999999995E-2</v>
      </c>
      <c r="O1995">
        <v>9.4170000000000004E-2</v>
      </c>
      <c r="P1995">
        <v>0</v>
      </c>
      <c r="Q1995">
        <v>0.14917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3.6479999999999999E-2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0.11701</v>
      </c>
      <c r="AE1995">
        <v>0</v>
      </c>
      <c r="AF1995">
        <v>0.14488999999999999</v>
      </c>
      <c r="AG1995">
        <v>9.9790000000000004E-2</v>
      </c>
      <c r="AH1995">
        <v>0</v>
      </c>
      <c r="AI1995">
        <v>0</v>
      </c>
      <c r="AJ1995">
        <v>0</v>
      </c>
      <c r="AK1995">
        <v>7.4749999999999997E-2</v>
      </c>
      <c r="AL1995">
        <v>0.11024</v>
      </c>
      <c r="AM1995">
        <v>0.13904</v>
      </c>
      <c r="AN1995">
        <v>0.12010999999999999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f>SUM(F1995:AY1995)</f>
        <v>1.31125</v>
      </c>
    </row>
    <row r="1996" spans="1:52" x14ac:dyDescent="0.55000000000000004">
      <c r="A1996" t="s">
        <v>5257</v>
      </c>
      <c r="B1996" t="s">
        <v>5258</v>
      </c>
      <c r="C1996" t="s">
        <v>5259</v>
      </c>
      <c r="D1996" t="s">
        <v>5260</v>
      </c>
      <c r="E1996" t="s">
        <v>5261</v>
      </c>
      <c r="F1996">
        <v>0.11688</v>
      </c>
      <c r="G1996">
        <v>0</v>
      </c>
      <c r="H1996">
        <v>0</v>
      </c>
      <c r="I1996">
        <v>0</v>
      </c>
      <c r="J1996">
        <v>0</v>
      </c>
      <c r="K1996">
        <v>0</v>
      </c>
      <c r="L1996" s="3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3.5799999999999998E-3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0.29027999999999998</v>
      </c>
      <c r="AE1996">
        <v>0</v>
      </c>
      <c r="AF1996">
        <v>0</v>
      </c>
      <c r="AG1996">
        <v>5.6999999999999998E-4</v>
      </c>
      <c r="AH1996">
        <v>0</v>
      </c>
      <c r="AI1996">
        <v>0</v>
      </c>
      <c r="AJ1996">
        <v>0</v>
      </c>
      <c r="AK1996">
        <v>0.17338000000000001</v>
      </c>
      <c r="AL1996">
        <v>0</v>
      </c>
      <c r="AM1996">
        <v>0</v>
      </c>
      <c r="AN1996">
        <v>0</v>
      </c>
      <c r="AO1996">
        <v>0.24307000000000001</v>
      </c>
      <c r="AP1996">
        <v>0</v>
      </c>
      <c r="AQ1996">
        <v>0</v>
      </c>
      <c r="AR1996">
        <v>1.1199999999999999E-3</v>
      </c>
      <c r="AS1996">
        <v>0</v>
      </c>
      <c r="AT1996">
        <v>0</v>
      </c>
      <c r="AU1996">
        <v>0</v>
      </c>
      <c r="AV1996">
        <v>0</v>
      </c>
      <c r="AW1996">
        <v>0.20535999999999999</v>
      </c>
      <c r="AX1996">
        <v>0.26834999999999998</v>
      </c>
      <c r="AY1996">
        <v>0</v>
      </c>
      <c r="AZ1996">
        <f>SUM(F1996:AY1996)</f>
        <v>1.3025899999999999</v>
      </c>
    </row>
    <row r="1997" spans="1:52" x14ac:dyDescent="0.55000000000000004">
      <c r="A1997" t="s">
        <v>8143</v>
      </c>
      <c r="B1997" t="s">
        <v>8143</v>
      </c>
      <c r="C1997" t="s">
        <v>8144</v>
      </c>
      <c r="D1997" t="s">
        <v>84</v>
      </c>
      <c r="E1997" t="s">
        <v>84</v>
      </c>
      <c r="F1997">
        <v>0.11688</v>
      </c>
      <c r="G1997">
        <v>0</v>
      </c>
      <c r="H1997">
        <v>0</v>
      </c>
      <c r="I1997">
        <v>0</v>
      </c>
      <c r="J1997">
        <v>0</v>
      </c>
      <c r="K1997">
        <v>0</v>
      </c>
      <c r="L1997" s="3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0.29027999999999998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0.17329</v>
      </c>
      <c r="AL1997">
        <v>0</v>
      </c>
      <c r="AM1997">
        <v>0</v>
      </c>
      <c r="AN1997">
        <v>0</v>
      </c>
      <c r="AO1997">
        <v>0.24321000000000001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0.20546</v>
      </c>
      <c r="AX1997">
        <v>0.26834999999999998</v>
      </c>
      <c r="AY1997">
        <v>0</v>
      </c>
      <c r="AZ1997">
        <f>SUM(F1997:AY1997)</f>
        <v>1.2974700000000001</v>
      </c>
    </row>
    <row r="1998" spans="1:52" x14ac:dyDescent="0.55000000000000004">
      <c r="A1998" t="s">
        <v>9877</v>
      </c>
      <c r="B1998" t="s">
        <v>9878</v>
      </c>
      <c r="C1998" t="s">
        <v>9879</v>
      </c>
      <c r="D1998" t="s">
        <v>9880</v>
      </c>
      <c r="E1998" t="s">
        <v>9881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 s="3">
        <v>0</v>
      </c>
      <c r="M1998">
        <v>0</v>
      </c>
      <c r="N1998">
        <v>9.035E-2</v>
      </c>
      <c r="O1998">
        <v>0.17337</v>
      </c>
      <c r="P1998">
        <v>0</v>
      </c>
      <c r="Q1998">
        <v>0.17099</v>
      </c>
      <c r="R1998">
        <v>0</v>
      </c>
      <c r="S1998">
        <v>0</v>
      </c>
      <c r="T1998">
        <v>5.3999999999999999E-2</v>
      </c>
      <c r="U1998">
        <v>0</v>
      </c>
      <c r="V1998">
        <v>0</v>
      </c>
      <c r="W1998">
        <v>3.0470000000000001E-2</v>
      </c>
      <c r="X1998">
        <v>0</v>
      </c>
      <c r="Y1998">
        <v>2.4230000000000002E-2</v>
      </c>
      <c r="Z1998">
        <v>0</v>
      </c>
      <c r="AA1998">
        <v>0</v>
      </c>
      <c r="AB1998">
        <v>0</v>
      </c>
      <c r="AC1998">
        <v>0</v>
      </c>
      <c r="AD1998">
        <v>0.13575999999999999</v>
      </c>
      <c r="AE1998">
        <v>5.8360000000000002E-2</v>
      </c>
      <c r="AF1998">
        <v>0</v>
      </c>
      <c r="AG1998">
        <v>9.4789999999999999E-2</v>
      </c>
      <c r="AH1998">
        <v>0</v>
      </c>
      <c r="AI1998">
        <v>5.5930000000000001E-2</v>
      </c>
      <c r="AJ1998">
        <v>6.3710000000000003E-2</v>
      </c>
      <c r="AK1998">
        <v>0</v>
      </c>
      <c r="AL1998">
        <v>0</v>
      </c>
      <c r="AM1998">
        <v>0.26998</v>
      </c>
      <c r="AN1998">
        <v>0</v>
      </c>
      <c r="AO1998">
        <v>0</v>
      </c>
      <c r="AP1998">
        <v>5.3870000000000001E-2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f>SUM(F1998:AY1998)</f>
        <v>1.2758100000000001</v>
      </c>
    </row>
    <row r="1999" spans="1:52" x14ac:dyDescent="0.55000000000000004">
      <c r="A1999" t="s">
        <v>4660</v>
      </c>
      <c r="B1999" t="s">
        <v>4661</v>
      </c>
      <c r="C1999" t="s">
        <v>4662</v>
      </c>
      <c r="D1999" t="s">
        <v>1991</v>
      </c>
      <c r="E1999" t="s">
        <v>4167</v>
      </c>
      <c r="F1999">
        <v>7.4770000000000003E-2</v>
      </c>
      <c r="G1999">
        <v>0</v>
      </c>
      <c r="H1999">
        <v>0</v>
      </c>
      <c r="I1999">
        <v>0</v>
      </c>
      <c r="J1999">
        <v>6.9269999999999998E-2</v>
      </c>
      <c r="K1999">
        <v>0</v>
      </c>
      <c r="L1999" s="3">
        <v>0</v>
      </c>
      <c r="M1999">
        <v>0</v>
      </c>
      <c r="N1999">
        <v>5.253E-2</v>
      </c>
      <c r="O1999">
        <v>0.11068</v>
      </c>
      <c r="P1999">
        <v>0</v>
      </c>
      <c r="Q1999">
        <v>0.12934999999999999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3.218E-2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9.1259999999999994E-2</v>
      </c>
      <c r="AE1999">
        <v>0</v>
      </c>
      <c r="AF1999">
        <v>0.32213000000000003</v>
      </c>
      <c r="AG1999">
        <v>5.4480000000000001E-2</v>
      </c>
      <c r="AH1999">
        <v>0</v>
      </c>
      <c r="AI1999">
        <v>0</v>
      </c>
      <c r="AJ1999">
        <v>0</v>
      </c>
      <c r="AK1999">
        <v>5.611E-2</v>
      </c>
      <c r="AL1999">
        <v>6.4219999999999999E-2</v>
      </c>
      <c r="AM1999">
        <v>0.13169</v>
      </c>
      <c r="AN1999">
        <v>6.6799999999999998E-2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f>SUM(F1999:AY1999)</f>
        <v>1.2554700000000001</v>
      </c>
    </row>
    <row r="2000" spans="1:52" x14ac:dyDescent="0.55000000000000004">
      <c r="A2000" t="s">
        <v>3087</v>
      </c>
      <c r="B2000" t="s">
        <v>3088</v>
      </c>
      <c r="C2000" t="s">
        <v>3089</v>
      </c>
      <c r="D2000" t="s">
        <v>3090</v>
      </c>
      <c r="E2000" t="s">
        <v>3091</v>
      </c>
      <c r="F2000">
        <v>3.8370000000000001E-2</v>
      </c>
      <c r="G2000">
        <v>0</v>
      </c>
      <c r="H2000">
        <v>0</v>
      </c>
      <c r="I2000">
        <v>5.425E-2</v>
      </c>
      <c r="J2000">
        <v>8.5569999999999993E-2</v>
      </c>
      <c r="K2000">
        <v>0</v>
      </c>
      <c r="L2000" s="3">
        <v>0</v>
      </c>
      <c r="M2000">
        <v>0</v>
      </c>
      <c r="N2000">
        <v>3.3579999999999999E-2</v>
      </c>
      <c r="O2000">
        <v>6.089E-2</v>
      </c>
      <c r="P2000">
        <v>0</v>
      </c>
      <c r="Q2000">
        <v>6.5030000000000004E-2</v>
      </c>
      <c r="R2000">
        <v>0</v>
      </c>
      <c r="S2000">
        <v>0</v>
      </c>
      <c r="T2000">
        <v>0</v>
      </c>
      <c r="U2000">
        <v>0</v>
      </c>
      <c r="V2000">
        <v>8.4529999999999994E-2</v>
      </c>
      <c r="W2000">
        <v>3.3270000000000001E-2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7.5079999999999994E-2</v>
      </c>
      <c r="AD2000">
        <v>4.4769999999999997E-2</v>
      </c>
      <c r="AE2000">
        <v>8.2180000000000003E-2</v>
      </c>
      <c r="AF2000">
        <v>6.3960000000000003E-2</v>
      </c>
      <c r="AG2000">
        <v>2.5399999999999999E-2</v>
      </c>
      <c r="AH2000">
        <v>0</v>
      </c>
      <c r="AI2000">
        <v>0</v>
      </c>
      <c r="AJ2000">
        <v>0</v>
      </c>
      <c r="AK2000">
        <v>5.5259999999999997E-2</v>
      </c>
      <c r="AL2000">
        <v>8.0990000000000006E-2</v>
      </c>
      <c r="AM2000">
        <v>0</v>
      </c>
      <c r="AN2000">
        <v>0</v>
      </c>
      <c r="AO2000">
        <v>0</v>
      </c>
      <c r="AP2000">
        <v>8.4790000000000004E-2</v>
      </c>
      <c r="AQ2000">
        <v>0</v>
      </c>
      <c r="AR2000">
        <v>2.1510000000000001E-2</v>
      </c>
      <c r="AS2000">
        <v>6.7650000000000002E-2</v>
      </c>
      <c r="AT2000">
        <v>0</v>
      </c>
      <c r="AU2000">
        <v>0</v>
      </c>
      <c r="AV2000">
        <v>5.8860000000000003E-2</v>
      </c>
      <c r="AW2000">
        <v>3.866E-2</v>
      </c>
      <c r="AX2000">
        <v>8.2180000000000003E-2</v>
      </c>
      <c r="AY2000">
        <v>0</v>
      </c>
      <c r="AZ2000">
        <f>SUM(F2000:AY2000)</f>
        <v>1.23678</v>
      </c>
    </row>
    <row r="2001" spans="1:52" x14ac:dyDescent="0.55000000000000004">
      <c r="A2001" t="s">
        <v>9306</v>
      </c>
      <c r="B2001" t="s">
        <v>9307</v>
      </c>
      <c r="C2001" t="s">
        <v>9308</v>
      </c>
      <c r="D2001" t="s">
        <v>295</v>
      </c>
      <c r="E2001" t="s">
        <v>9309</v>
      </c>
      <c r="F2001">
        <v>0</v>
      </c>
      <c r="G2001">
        <v>0</v>
      </c>
      <c r="H2001">
        <v>0</v>
      </c>
      <c r="I2001">
        <v>0</v>
      </c>
      <c r="J2001">
        <v>0.15815000000000001</v>
      </c>
      <c r="K2001">
        <v>0.33728000000000002</v>
      </c>
      <c r="L2001" s="3">
        <v>0</v>
      </c>
      <c r="M2001">
        <v>0</v>
      </c>
      <c r="N2001">
        <v>0</v>
      </c>
      <c r="O2001">
        <v>0.1953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7.3029999999999998E-2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0.17312</v>
      </c>
      <c r="AD2001">
        <v>0</v>
      </c>
      <c r="AE2001">
        <v>0</v>
      </c>
      <c r="AF2001">
        <v>0</v>
      </c>
      <c r="AG2001">
        <v>0.12461999999999999</v>
      </c>
      <c r="AH2001">
        <v>0</v>
      </c>
      <c r="AI2001">
        <v>0.17069000000000001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f>SUM(F2001:AY2001)</f>
        <v>1.2321900000000001</v>
      </c>
    </row>
    <row r="2002" spans="1:52" x14ac:dyDescent="0.55000000000000004">
      <c r="A2002" t="s">
        <v>4164</v>
      </c>
      <c r="B2002" t="s">
        <v>4165</v>
      </c>
      <c r="C2002" t="s">
        <v>4166</v>
      </c>
      <c r="D2002" t="s">
        <v>1991</v>
      </c>
      <c r="E2002" t="s">
        <v>4167</v>
      </c>
      <c r="F2002">
        <v>8.1699999999999995E-2</v>
      </c>
      <c r="G2002">
        <v>0</v>
      </c>
      <c r="H2002">
        <v>0</v>
      </c>
      <c r="I2002">
        <v>0</v>
      </c>
      <c r="J2002">
        <v>6.9139999999999993E-2</v>
      </c>
      <c r="K2002">
        <v>0</v>
      </c>
      <c r="L2002" s="3">
        <v>0</v>
      </c>
      <c r="M2002">
        <v>0</v>
      </c>
      <c r="N2002">
        <v>5.0630000000000001E-2</v>
      </c>
      <c r="O2002">
        <v>9.4039999999999999E-2</v>
      </c>
      <c r="P2002">
        <v>0</v>
      </c>
      <c r="Q2002">
        <v>0.11837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3.1289999999999998E-2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8.3470000000000003E-2</v>
      </c>
      <c r="AE2002">
        <v>0</v>
      </c>
      <c r="AF2002">
        <v>0.32996999999999999</v>
      </c>
      <c r="AG2002">
        <v>4.333E-2</v>
      </c>
      <c r="AH2002">
        <v>0</v>
      </c>
      <c r="AI2002">
        <v>0</v>
      </c>
      <c r="AJ2002">
        <v>0</v>
      </c>
      <c r="AK2002">
        <v>4.5240000000000002E-2</v>
      </c>
      <c r="AL2002">
        <v>6.4320000000000002E-2</v>
      </c>
      <c r="AM2002">
        <v>0.12881999999999999</v>
      </c>
      <c r="AN2002">
        <v>8.4330000000000002E-2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f>SUM(F2002:AY2002)</f>
        <v>1.2246499999999998</v>
      </c>
    </row>
    <row r="2003" spans="1:52" x14ac:dyDescent="0.55000000000000004">
      <c r="A2003" t="s">
        <v>9058</v>
      </c>
      <c r="B2003" t="s">
        <v>9059</v>
      </c>
      <c r="C2003" t="s">
        <v>9060</v>
      </c>
      <c r="D2003" t="s">
        <v>84</v>
      </c>
      <c r="E2003" t="s">
        <v>84</v>
      </c>
      <c r="F2003">
        <v>0</v>
      </c>
      <c r="G2003">
        <v>0</v>
      </c>
      <c r="H2003">
        <v>0</v>
      </c>
      <c r="I2003">
        <v>2E-3</v>
      </c>
      <c r="J2003">
        <v>0</v>
      </c>
      <c r="K2003">
        <v>0.29631999999999997</v>
      </c>
      <c r="L2003" s="3">
        <v>0</v>
      </c>
      <c r="M2003">
        <v>0</v>
      </c>
      <c r="N2003">
        <v>0</v>
      </c>
      <c r="O2003">
        <v>0</v>
      </c>
      <c r="P2003">
        <v>0.39889000000000002</v>
      </c>
      <c r="Q2003">
        <v>0</v>
      </c>
      <c r="R2003">
        <v>9.7309999999999994E-2</v>
      </c>
      <c r="S2003">
        <v>0</v>
      </c>
      <c r="T2003">
        <v>0</v>
      </c>
      <c r="U2003">
        <v>0</v>
      </c>
      <c r="V2003">
        <v>0</v>
      </c>
      <c r="W2003">
        <v>8.9829999999999993E-2</v>
      </c>
      <c r="X2003">
        <v>0</v>
      </c>
      <c r="Y2003">
        <v>0.13566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3.542E-2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0.15531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6.8799999999999998E-3</v>
      </c>
      <c r="AZ2003">
        <f>SUM(F2003:AY2003)</f>
        <v>1.2176200000000001</v>
      </c>
    </row>
    <row r="2004" spans="1:52" x14ac:dyDescent="0.55000000000000004">
      <c r="A2004" t="s">
        <v>4189</v>
      </c>
      <c r="B2004" t="s">
        <v>4190</v>
      </c>
      <c r="C2004" t="s">
        <v>4191</v>
      </c>
      <c r="D2004" t="s">
        <v>1991</v>
      </c>
      <c r="E2004" t="s">
        <v>4167</v>
      </c>
      <c r="F2004">
        <v>7.739E-2</v>
      </c>
      <c r="G2004">
        <v>0</v>
      </c>
      <c r="H2004">
        <v>0</v>
      </c>
      <c r="I2004">
        <v>0</v>
      </c>
      <c r="J2004">
        <v>6.522E-2</v>
      </c>
      <c r="K2004">
        <v>0</v>
      </c>
      <c r="L2004" s="3">
        <v>0</v>
      </c>
      <c r="M2004">
        <v>0</v>
      </c>
      <c r="N2004">
        <v>5.314E-2</v>
      </c>
      <c r="O2004">
        <v>0.10294</v>
      </c>
      <c r="P2004">
        <v>0</v>
      </c>
      <c r="Q2004">
        <v>0.11737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3.0259999999999999E-2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8.6900000000000005E-2</v>
      </c>
      <c r="AE2004">
        <v>0</v>
      </c>
      <c r="AF2004">
        <v>0.31979000000000002</v>
      </c>
      <c r="AG2004">
        <v>6.8919999999999995E-2</v>
      </c>
      <c r="AH2004">
        <v>0</v>
      </c>
      <c r="AI2004">
        <v>0</v>
      </c>
      <c r="AJ2004">
        <v>0</v>
      </c>
      <c r="AK2004">
        <v>5.5730000000000002E-2</v>
      </c>
      <c r="AL2004">
        <v>6.4320000000000002E-2</v>
      </c>
      <c r="AM2004">
        <v>0.12046</v>
      </c>
      <c r="AN2004">
        <v>4.9829999999999999E-2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f>SUM(F2004:AY2004)</f>
        <v>1.21227</v>
      </c>
    </row>
    <row r="2005" spans="1:52" x14ac:dyDescent="0.55000000000000004">
      <c r="A2005" t="s">
        <v>10202</v>
      </c>
      <c r="B2005" t="s">
        <v>10203</v>
      </c>
      <c r="C2005" t="s">
        <v>10204</v>
      </c>
      <c r="D2005" t="s">
        <v>10205</v>
      </c>
      <c r="E2005" t="s">
        <v>10206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 s="3">
        <v>0</v>
      </c>
      <c r="M2005">
        <v>0</v>
      </c>
      <c r="N2005">
        <v>0</v>
      </c>
      <c r="O2005">
        <v>0</v>
      </c>
      <c r="P2005">
        <v>0.34938000000000002</v>
      </c>
      <c r="Q2005">
        <v>0</v>
      </c>
      <c r="R2005">
        <v>1.58E-3</v>
      </c>
      <c r="S2005">
        <v>0</v>
      </c>
      <c r="T2005">
        <v>0</v>
      </c>
      <c r="U2005">
        <v>0</v>
      </c>
      <c r="V2005">
        <v>0</v>
      </c>
      <c r="W2005">
        <v>0.15923999999999999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0.31370999999999999</v>
      </c>
      <c r="AR2005">
        <v>0</v>
      </c>
      <c r="AS2005">
        <v>0.17207</v>
      </c>
      <c r="AT2005">
        <v>0</v>
      </c>
      <c r="AU2005">
        <v>0.16641</v>
      </c>
      <c r="AV2005">
        <v>0</v>
      </c>
      <c r="AW2005">
        <v>0</v>
      </c>
      <c r="AX2005">
        <v>0</v>
      </c>
      <c r="AY2005">
        <v>4.5100000000000001E-3</v>
      </c>
      <c r="AZ2005">
        <f>SUM(F2005:AY2005)</f>
        <v>1.1668999999999998</v>
      </c>
    </row>
    <row r="2006" spans="1:52" x14ac:dyDescent="0.55000000000000004">
      <c r="A2006" t="s">
        <v>4656</v>
      </c>
      <c r="B2006" t="s">
        <v>4657</v>
      </c>
      <c r="C2006" t="s">
        <v>4658</v>
      </c>
      <c r="D2006" t="s">
        <v>1991</v>
      </c>
      <c r="E2006" t="s">
        <v>4659</v>
      </c>
      <c r="F2006">
        <v>6.8409999999999999E-2</v>
      </c>
      <c r="G2006">
        <v>0</v>
      </c>
      <c r="H2006">
        <v>0</v>
      </c>
      <c r="I2006">
        <v>0</v>
      </c>
      <c r="J2006">
        <v>6.2649999999999997E-2</v>
      </c>
      <c r="K2006">
        <v>0</v>
      </c>
      <c r="L2006" s="3">
        <v>0</v>
      </c>
      <c r="M2006">
        <v>0</v>
      </c>
      <c r="N2006">
        <v>6.6900000000000001E-2</v>
      </c>
      <c r="O2006">
        <v>9.9070000000000005E-2</v>
      </c>
      <c r="P2006">
        <v>0</v>
      </c>
      <c r="Q2006">
        <v>0.10525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3.3000000000000002E-2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6.9860000000000005E-2</v>
      </c>
      <c r="AE2006">
        <v>0</v>
      </c>
      <c r="AF2006">
        <v>0.31661</v>
      </c>
      <c r="AG2006">
        <v>3.984E-2</v>
      </c>
      <c r="AH2006">
        <v>0</v>
      </c>
      <c r="AI2006">
        <v>0</v>
      </c>
      <c r="AJ2006">
        <v>0</v>
      </c>
      <c r="AK2006">
        <v>5.7419999999999999E-2</v>
      </c>
      <c r="AL2006">
        <v>6.4219999999999999E-2</v>
      </c>
      <c r="AM2006">
        <v>0.12209</v>
      </c>
      <c r="AN2006">
        <v>5.6340000000000001E-2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f>SUM(F2006:AY2006)</f>
        <v>1.1616600000000001</v>
      </c>
    </row>
    <row r="2007" spans="1:52" x14ac:dyDescent="0.55000000000000004">
      <c r="A2007" t="s">
        <v>10232</v>
      </c>
      <c r="B2007" t="s">
        <v>10233</v>
      </c>
      <c r="C2007" t="s">
        <v>10234</v>
      </c>
      <c r="D2007" t="s">
        <v>84</v>
      </c>
      <c r="E2007" t="s">
        <v>84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 s="3">
        <v>0</v>
      </c>
      <c r="M2007">
        <v>0</v>
      </c>
      <c r="N2007">
        <v>0</v>
      </c>
      <c r="O2007">
        <v>0</v>
      </c>
      <c r="P2007">
        <v>0.22514999999999999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0.18171999999999999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0.13982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0.28838999999999998</v>
      </c>
      <c r="AR2007">
        <v>0</v>
      </c>
      <c r="AS2007">
        <v>0.31001000000000001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f>SUM(F2007:AY2007)</f>
        <v>1.1450899999999997</v>
      </c>
    </row>
    <row r="2008" spans="1:52" x14ac:dyDescent="0.55000000000000004">
      <c r="A2008" t="s">
        <v>8445</v>
      </c>
      <c r="B2008" t="s">
        <v>8446</v>
      </c>
      <c r="C2008" t="s">
        <v>8447</v>
      </c>
      <c r="D2008" t="s">
        <v>428</v>
      </c>
      <c r="E2008" t="s">
        <v>8448</v>
      </c>
      <c r="F2008">
        <v>0</v>
      </c>
      <c r="G2008">
        <v>2.3040000000000001E-2</v>
      </c>
      <c r="H2008">
        <v>0.13200999999999999</v>
      </c>
      <c r="I2008">
        <v>0</v>
      </c>
      <c r="J2008">
        <v>0</v>
      </c>
      <c r="K2008">
        <v>0</v>
      </c>
      <c r="L2008" s="3">
        <v>0</v>
      </c>
      <c r="M2008">
        <v>0</v>
      </c>
      <c r="N2008">
        <v>4.0419999999999998E-2</v>
      </c>
      <c r="O2008">
        <v>7.0430000000000006E-2</v>
      </c>
      <c r="P2008">
        <v>0</v>
      </c>
      <c r="Q2008">
        <v>9.2979999999999993E-2</v>
      </c>
      <c r="R2008">
        <v>9.8999999999999999E-4</v>
      </c>
      <c r="S2008">
        <v>0</v>
      </c>
      <c r="T2008">
        <v>0</v>
      </c>
      <c r="U2008">
        <v>8.2189999999999999E-2</v>
      </c>
      <c r="V2008">
        <v>0</v>
      </c>
      <c r="W2008">
        <v>3.1559999999999998E-2</v>
      </c>
      <c r="X2008">
        <v>7.9000000000000001E-4</v>
      </c>
      <c r="Y2008">
        <v>0</v>
      </c>
      <c r="Z2008">
        <v>0.14213000000000001</v>
      </c>
      <c r="AA2008">
        <v>0</v>
      </c>
      <c r="AB2008">
        <v>0.10433000000000001</v>
      </c>
      <c r="AC2008">
        <v>0</v>
      </c>
      <c r="AD2008">
        <v>0</v>
      </c>
      <c r="AE2008">
        <v>0</v>
      </c>
      <c r="AF2008">
        <v>0</v>
      </c>
      <c r="AG2008">
        <v>3.0210000000000001E-2</v>
      </c>
      <c r="AH2008">
        <v>3.9010000000000003E-2</v>
      </c>
      <c r="AI2008">
        <v>0</v>
      </c>
      <c r="AJ2008">
        <v>6.2179999999999999E-2</v>
      </c>
      <c r="AK2008">
        <v>0</v>
      </c>
      <c r="AL2008">
        <v>0</v>
      </c>
      <c r="AM2008">
        <v>0.21137</v>
      </c>
      <c r="AN2008">
        <v>0</v>
      </c>
      <c r="AO2008">
        <v>2.14E-3</v>
      </c>
      <c r="AP2008">
        <v>2.1900000000000001E-3</v>
      </c>
      <c r="AQ2008">
        <v>1.4400000000000001E-3</v>
      </c>
      <c r="AR2008">
        <v>0</v>
      </c>
      <c r="AS2008">
        <v>0</v>
      </c>
      <c r="AT2008">
        <v>0</v>
      </c>
      <c r="AU2008">
        <v>6.4310000000000006E-2</v>
      </c>
      <c r="AV2008">
        <v>0</v>
      </c>
      <c r="AW2008">
        <v>0</v>
      </c>
      <c r="AX2008">
        <v>0</v>
      </c>
      <c r="AY2008">
        <v>6.2899999999999996E-3</v>
      </c>
      <c r="AZ2008">
        <f>SUM(F2008:AY2008)</f>
        <v>1.14001</v>
      </c>
    </row>
    <row r="2009" spans="1:52" x14ac:dyDescent="0.55000000000000004">
      <c r="A2009" t="s">
        <v>9323</v>
      </c>
      <c r="B2009" t="s">
        <v>9324</v>
      </c>
      <c r="C2009" t="s">
        <v>9325</v>
      </c>
      <c r="D2009" t="s">
        <v>9326</v>
      </c>
      <c r="E2009" t="s">
        <v>9327</v>
      </c>
      <c r="F2009">
        <v>0</v>
      </c>
      <c r="G2009">
        <v>0</v>
      </c>
      <c r="H2009">
        <v>0</v>
      </c>
      <c r="I2009">
        <v>0</v>
      </c>
      <c r="J2009">
        <v>0.11058</v>
      </c>
      <c r="K2009">
        <v>0</v>
      </c>
      <c r="L2009" s="3">
        <v>0</v>
      </c>
      <c r="M2009">
        <v>1.33E-3</v>
      </c>
      <c r="N2009">
        <v>0</v>
      </c>
      <c r="O2009">
        <v>0</v>
      </c>
      <c r="P2009">
        <v>0</v>
      </c>
      <c r="Q2009">
        <v>0</v>
      </c>
      <c r="R2009">
        <v>0.15962000000000001</v>
      </c>
      <c r="S2009">
        <v>0</v>
      </c>
      <c r="T2009">
        <v>0</v>
      </c>
      <c r="U2009">
        <v>9.0950000000000003E-2</v>
      </c>
      <c r="V2009">
        <v>0</v>
      </c>
      <c r="W2009">
        <v>7.46E-2</v>
      </c>
      <c r="X2009">
        <v>0</v>
      </c>
      <c r="Y2009">
        <v>9.7220000000000001E-2</v>
      </c>
      <c r="Z2009">
        <v>0</v>
      </c>
      <c r="AA2009">
        <v>0</v>
      </c>
      <c r="AB2009">
        <v>0</v>
      </c>
      <c r="AC2009">
        <v>3.15E-3</v>
      </c>
      <c r="AD2009">
        <v>0</v>
      </c>
      <c r="AE2009">
        <v>2.6800000000000001E-3</v>
      </c>
      <c r="AF2009">
        <v>0</v>
      </c>
      <c r="AG2009">
        <v>0</v>
      </c>
      <c r="AH2009">
        <v>5.2420000000000001E-2</v>
      </c>
      <c r="AI2009">
        <v>0</v>
      </c>
      <c r="AJ2009">
        <v>9.4450000000000006E-2</v>
      </c>
      <c r="AK2009">
        <v>0</v>
      </c>
      <c r="AL2009">
        <v>0.10298</v>
      </c>
      <c r="AM2009">
        <v>0</v>
      </c>
      <c r="AN2009">
        <v>0</v>
      </c>
      <c r="AO2009">
        <v>0</v>
      </c>
      <c r="AP2009">
        <v>0</v>
      </c>
      <c r="AQ2009">
        <v>6.3920000000000005E-2</v>
      </c>
      <c r="AR2009">
        <v>0</v>
      </c>
      <c r="AS2009">
        <v>0</v>
      </c>
      <c r="AT2009">
        <v>0</v>
      </c>
      <c r="AU2009">
        <v>0.10846</v>
      </c>
      <c r="AV2009">
        <v>0.10494000000000001</v>
      </c>
      <c r="AW2009">
        <v>0</v>
      </c>
      <c r="AX2009">
        <v>0</v>
      </c>
      <c r="AY2009">
        <v>3.8309999999999997E-2</v>
      </c>
      <c r="AZ2009">
        <f>SUM(F2009:AY2009)</f>
        <v>1.10561</v>
      </c>
    </row>
    <row r="2010" spans="1:52" x14ac:dyDescent="0.55000000000000004">
      <c r="A2010" t="s">
        <v>10546</v>
      </c>
      <c r="B2010" t="s">
        <v>10547</v>
      </c>
      <c r="C2010" t="s">
        <v>10548</v>
      </c>
      <c r="D2010" t="s">
        <v>1208</v>
      </c>
      <c r="E2010" t="s">
        <v>10549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 s="3">
        <v>0</v>
      </c>
      <c r="M2010">
        <v>0</v>
      </c>
      <c r="N2010">
        <v>0</v>
      </c>
      <c r="O2010">
        <v>0</v>
      </c>
      <c r="P2010">
        <v>0</v>
      </c>
      <c r="Q2010">
        <v>0.14874999999999999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0.12242</v>
      </c>
      <c r="X2010">
        <v>0</v>
      </c>
      <c r="Y2010">
        <v>0</v>
      </c>
      <c r="Z2010">
        <v>0.15698000000000001</v>
      </c>
      <c r="AA2010">
        <v>0</v>
      </c>
      <c r="AB2010">
        <v>0</v>
      </c>
      <c r="AC2010">
        <v>0</v>
      </c>
      <c r="AD2010">
        <v>0.15359</v>
      </c>
      <c r="AE2010">
        <v>0</v>
      </c>
      <c r="AF2010">
        <v>0.14011000000000001</v>
      </c>
      <c r="AG2010">
        <v>0.11942999999999999</v>
      </c>
      <c r="AH2010">
        <v>0.12330000000000001</v>
      </c>
      <c r="AI2010">
        <v>0</v>
      </c>
      <c r="AJ2010">
        <v>0</v>
      </c>
      <c r="AK2010">
        <v>0</v>
      </c>
      <c r="AL2010">
        <v>0.12967000000000001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f>SUM(F2010:AY2010)</f>
        <v>1.0942500000000002</v>
      </c>
    </row>
    <row r="2011" spans="1:52" x14ac:dyDescent="0.55000000000000004">
      <c r="A2011" t="s">
        <v>9561</v>
      </c>
      <c r="B2011" t="s">
        <v>5666</v>
      </c>
      <c r="C2011" t="s">
        <v>9562</v>
      </c>
      <c r="D2011" t="s">
        <v>84</v>
      </c>
      <c r="E2011" t="s">
        <v>5668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0.29993999999999998</v>
      </c>
      <c r="L2011" s="3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0.17624999999999999</v>
      </c>
      <c r="X2011">
        <v>0</v>
      </c>
      <c r="Y2011">
        <v>0.18032000000000001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0.17702999999999999</v>
      </c>
      <c r="AR2011">
        <v>0</v>
      </c>
      <c r="AS2011">
        <v>0</v>
      </c>
      <c r="AT2011">
        <v>0</v>
      </c>
      <c r="AU2011">
        <v>0.25939000000000001</v>
      </c>
      <c r="AV2011">
        <v>0</v>
      </c>
      <c r="AW2011">
        <v>0</v>
      </c>
      <c r="AX2011">
        <v>0</v>
      </c>
      <c r="AY2011">
        <v>0</v>
      </c>
      <c r="AZ2011">
        <f>SUM(F2011:AY2011)</f>
        <v>1.09293</v>
      </c>
    </row>
    <row r="2012" spans="1:52" x14ac:dyDescent="0.55000000000000004">
      <c r="A2012" t="s">
        <v>9333</v>
      </c>
      <c r="B2012" t="s">
        <v>9334</v>
      </c>
      <c r="C2012" t="s">
        <v>9335</v>
      </c>
      <c r="D2012" t="s">
        <v>915</v>
      </c>
      <c r="E2012" t="s">
        <v>9336</v>
      </c>
      <c r="F2012">
        <v>0</v>
      </c>
      <c r="G2012">
        <v>0</v>
      </c>
      <c r="H2012">
        <v>0</v>
      </c>
      <c r="I2012">
        <v>0</v>
      </c>
      <c r="J2012">
        <v>0.20069000000000001</v>
      </c>
      <c r="K2012">
        <v>0</v>
      </c>
      <c r="L2012" s="3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0.12107</v>
      </c>
      <c r="S2012">
        <v>0</v>
      </c>
      <c r="T2012">
        <v>0</v>
      </c>
      <c r="U2012">
        <v>0</v>
      </c>
      <c r="V2012">
        <v>0</v>
      </c>
      <c r="W2012">
        <v>9.4409999999999994E-2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0.23973</v>
      </c>
      <c r="AD2012">
        <v>0</v>
      </c>
      <c r="AE2012">
        <v>0.25757000000000002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0.17630000000000001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f>SUM(F2012:AY2012)</f>
        <v>1.0897700000000001</v>
      </c>
    </row>
    <row r="2013" spans="1:52" x14ac:dyDescent="0.55000000000000004">
      <c r="A2013" t="s">
        <v>7561</v>
      </c>
      <c r="B2013" t="s">
        <v>7562</v>
      </c>
      <c r="C2013" t="s">
        <v>7563</v>
      </c>
      <c r="D2013" t="s">
        <v>7564</v>
      </c>
      <c r="E2013" t="s">
        <v>7565</v>
      </c>
      <c r="F2013">
        <v>0</v>
      </c>
      <c r="G2013">
        <v>0</v>
      </c>
      <c r="H2013">
        <v>4.6999999999999999E-4</v>
      </c>
      <c r="I2013">
        <v>0</v>
      </c>
      <c r="J2013">
        <v>0.17849999999999999</v>
      </c>
      <c r="K2013">
        <v>3.2320000000000002E-2</v>
      </c>
      <c r="L2013" s="3">
        <v>0</v>
      </c>
      <c r="M2013">
        <v>0</v>
      </c>
      <c r="N2013">
        <v>0</v>
      </c>
      <c r="O2013">
        <v>0</v>
      </c>
      <c r="P2013">
        <v>8.0999999999999996E-4</v>
      </c>
      <c r="Q2013">
        <v>0.18068999999999999</v>
      </c>
      <c r="R2013">
        <v>0</v>
      </c>
      <c r="S2013">
        <v>0</v>
      </c>
      <c r="T2013">
        <v>0</v>
      </c>
      <c r="U2013">
        <v>1.455E-2</v>
      </c>
      <c r="V2013">
        <v>0</v>
      </c>
      <c r="W2013">
        <v>8.3339999999999997E-2</v>
      </c>
      <c r="X2013">
        <v>0</v>
      </c>
      <c r="Y2013">
        <v>0</v>
      </c>
      <c r="Z2013">
        <v>0.17552999999999999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0.13519999999999999</v>
      </c>
      <c r="AH2013">
        <v>0</v>
      </c>
      <c r="AI2013">
        <v>0</v>
      </c>
      <c r="AJ2013">
        <v>0.15065000000000001</v>
      </c>
      <c r="AK2013">
        <v>0</v>
      </c>
      <c r="AL2013">
        <v>0</v>
      </c>
      <c r="AM2013">
        <v>0</v>
      </c>
      <c r="AN2013">
        <v>0.1225</v>
      </c>
      <c r="AO2013">
        <v>0</v>
      </c>
      <c r="AP2013">
        <v>0</v>
      </c>
      <c r="AQ2013">
        <v>6.2E-4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3.9100000000000003E-3</v>
      </c>
      <c r="AZ2013">
        <f>SUM(F2013:AY2013)</f>
        <v>1.0790900000000001</v>
      </c>
    </row>
    <row r="2014" spans="1:52" x14ac:dyDescent="0.55000000000000004">
      <c r="A2014" t="s">
        <v>9328</v>
      </c>
      <c r="B2014" t="s">
        <v>9329</v>
      </c>
      <c r="C2014" t="s">
        <v>9330</v>
      </c>
      <c r="D2014" t="s">
        <v>9331</v>
      </c>
      <c r="E2014" t="s">
        <v>9332</v>
      </c>
      <c r="F2014">
        <v>0</v>
      </c>
      <c r="G2014">
        <v>0</v>
      </c>
      <c r="H2014">
        <v>0</v>
      </c>
      <c r="I2014">
        <v>0</v>
      </c>
      <c r="J2014">
        <v>9.2799999999999994E-2</v>
      </c>
      <c r="K2014">
        <v>0</v>
      </c>
      <c r="L2014" s="3">
        <v>0</v>
      </c>
      <c r="M2014">
        <v>1.33E-3</v>
      </c>
      <c r="N2014">
        <v>0</v>
      </c>
      <c r="O2014">
        <v>0</v>
      </c>
      <c r="P2014">
        <v>0</v>
      </c>
      <c r="Q2014">
        <v>0</v>
      </c>
      <c r="R2014">
        <v>0.16119</v>
      </c>
      <c r="S2014">
        <v>0</v>
      </c>
      <c r="T2014">
        <v>0</v>
      </c>
      <c r="U2014">
        <v>0.1021</v>
      </c>
      <c r="V2014">
        <v>0</v>
      </c>
      <c r="W2014">
        <v>6.9139999999999993E-2</v>
      </c>
      <c r="X2014">
        <v>0</v>
      </c>
      <c r="Y2014">
        <v>9.3619999999999995E-2</v>
      </c>
      <c r="Z2014">
        <v>0</v>
      </c>
      <c r="AA2014">
        <v>0</v>
      </c>
      <c r="AB2014">
        <v>0</v>
      </c>
      <c r="AC2014">
        <v>2.5600000000000002E-3</v>
      </c>
      <c r="AD2014">
        <v>0</v>
      </c>
      <c r="AE2014">
        <v>3.15E-3</v>
      </c>
      <c r="AF2014">
        <v>0</v>
      </c>
      <c r="AG2014">
        <v>0</v>
      </c>
      <c r="AH2014">
        <v>4.2720000000000001E-2</v>
      </c>
      <c r="AI2014">
        <v>0</v>
      </c>
      <c r="AJ2014">
        <v>8.5959999999999995E-2</v>
      </c>
      <c r="AK2014">
        <v>0</v>
      </c>
      <c r="AL2014">
        <v>0.10512000000000001</v>
      </c>
      <c r="AM2014">
        <v>0</v>
      </c>
      <c r="AN2014">
        <v>0</v>
      </c>
      <c r="AO2014">
        <v>0</v>
      </c>
      <c r="AP2014">
        <v>0</v>
      </c>
      <c r="AQ2014">
        <v>5.4339999999999999E-2</v>
      </c>
      <c r="AR2014">
        <v>0</v>
      </c>
      <c r="AS2014">
        <v>0</v>
      </c>
      <c r="AT2014">
        <v>0</v>
      </c>
      <c r="AU2014">
        <v>8.9499999999999996E-2</v>
      </c>
      <c r="AV2014">
        <v>0.10786999999999999</v>
      </c>
      <c r="AW2014">
        <v>0</v>
      </c>
      <c r="AX2014">
        <v>0</v>
      </c>
      <c r="AY2014">
        <v>4.104E-2</v>
      </c>
      <c r="AZ2014">
        <f>SUM(F2014:AY2014)</f>
        <v>1.05244</v>
      </c>
    </row>
    <row r="2015" spans="1:52" x14ac:dyDescent="0.55000000000000004">
      <c r="A2015" t="s">
        <v>8924</v>
      </c>
      <c r="B2015" t="s">
        <v>8925</v>
      </c>
      <c r="C2015" t="s">
        <v>8926</v>
      </c>
      <c r="D2015" t="s">
        <v>8927</v>
      </c>
      <c r="E2015" t="s">
        <v>8928</v>
      </c>
      <c r="F2015">
        <v>0</v>
      </c>
      <c r="G2015">
        <v>0</v>
      </c>
      <c r="H2015">
        <v>0</v>
      </c>
      <c r="I2015">
        <v>2.8700000000000002E-3</v>
      </c>
      <c r="J2015">
        <v>0</v>
      </c>
      <c r="K2015">
        <v>0</v>
      </c>
      <c r="L2015" s="3">
        <v>0</v>
      </c>
      <c r="M2015">
        <v>0</v>
      </c>
      <c r="N2015">
        <v>0</v>
      </c>
      <c r="O2015">
        <v>0</v>
      </c>
      <c r="P2015">
        <v>0</v>
      </c>
      <c r="Q2015">
        <v>0.15060000000000001</v>
      </c>
      <c r="R2015">
        <v>0</v>
      </c>
      <c r="S2015">
        <v>0</v>
      </c>
      <c r="T2015">
        <v>0</v>
      </c>
      <c r="U2015">
        <v>0</v>
      </c>
      <c r="V2015">
        <v>1.6299999999999999E-3</v>
      </c>
      <c r="W2015">
        <v>9.5979999999999996E-2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0.25599</v>
      </c>
      <c r="AF2015">
        <v>4.2000000000000002E-4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0.15615000000000001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0.1202</v>
      </c>
      <c r="AX2015">
        <v>0.21989</v>
      </c>
      <c r="AY2015">
        <v>0</v>
      </c>
      <c r="AZ2015">
        <f>SUM(F2015:AY2015)</f>
        <v>1.00373</v>
      </c>
    </row>
    <row r="2016" spans="1:52" x14ac:dyDescent="0.55000000000000004">
      <c r="A2016" t="s">
        <v>8551</v>
      </c>
      <c r="B2016" t="s">
        <v>8552</v>
      </c>
      <c r="C2016" t="s">
        <v>8553</v>
      </c>
      <c r="D2016" t="s">
        <v>84</v>
      </c>
      <c r="E2016" t="s">
        <v>84</v>
      </c>
      <c r="F2016">
        <v>0</v>
      </c>
      <c r="G2016">
        <v>0.36519000000000001</v>
      </c>
      <c r="H2016">
        <v>0</v>
      </c>
      <c r="I2016">
        <v>0</v>
      </c>
      <c r="J2016">
        <v>0</v>
      </c>
      <c r="K2016">
        <v>0</v>
      </c>
      <c r="L2016" s="3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0.19134999999999999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0.12103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0.31802999999999998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f>SUM(F2016:AY2016)</f>
        <v>0.99560000000000004</v>
      </c>
    </row>
    <row r="2017" spans="1:52" x14ac:dyDescent="0.55000000000000004">
      <c r="A2017" t="s">
        <v>8574</v>
      </c>
      <c r="B2017" t="s">
        <v>8575</v>
      </c>
      <c r="C2017" t="s">
        <v>8576</v>
      </c>
      <c r="D2017" t="s">
        <v>84</v>
      </c>
      <c r="E2017" t="s">
        <v>84</v>
      </c>
      <c r="F2017">
        <v>0</v>
      </c>
      <c r="G2017">
        <v>0.46077000000000001</v>
      </c>
      <c r="H2017">
        <v>0</v>
      </c>
      <c r="I2017">
        <v>0</v>
      </c>
      <c r="J2017">
        <v>0</v>
      </c>
      <c r="K2017">
        <v>0</v>
      </c>
      <c r="L2017" s="3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0.14257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0.11763999999999999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0.27244000000000002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f>SUM(F2017:AY2017)</f>
        <v>0.99341999999999997</v>
      </c>
    </row>
    <row r="2018" spans="1:52" x14ac:dyDescent="0.55000000000000004">
      <c r="A2018" t="s">
        <v>9923</v>
      </c>
      <c r="B2018" t="s">
        <v>9924</v>
      </c>
      <c r="C2018" t="s">
        <v>9925</v>
      </c>
      <c r="D2018" t="s">
        <v>84</v>
      </c>
      <c r="E2018" t="s">
        <v>9926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 s="3">
        <v>0</v>
      </c>
      <c r="M2018">
        <v>0</v>
      </c>
      <c r="N2018">
        <v>0.13172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0.28012999999999999</v>
      </c>
      <c r="W2018">
        <v>9.9470000000000003E-2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0.18951000000000001</v>
      </c>
      <c r="AE2018">
        <v>0</v>
      </c>
      <c r="AF2018">
        <v>0</v>
      </c>
      <c r="AG2018">
        <v>0.12386999999999999</v>
      </c>
      <c r="AH2018">
        <v>0</v>
      </c>
      <c r="AI2018">
        <v>0</v>
      </c>
      <c r="AJ2018">
        <v>0</v>
      </c>
      <c r="AK2018">
        <v>0.14349999999999999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f>SUM(F2018:AY2018)</f>
        <v>0.96820000000000006</v>
      </c>
    </row>
    <row r="2019" spans="1:52" x14ac:dyDescent="0.55000000000000004">
      <c r="A2019" t="s">
        <v>3362</v>
      </c>
      <c r="B2019" t="s">
        <v>3363</v>
      </c>
      <c r="C2019" t="s">
        <v>3364</v>
      </c>
      <c r="D2019" t="s">
        <v>3365</v>
      </c>
      <c r="E2019" t="s">
        <v>3366</v>
      </c>
      <c r="F2019">
        <v>4.7820000000000001E-2</v>
      </c>
      <c r="G2019">
        <v>0</v>
      </c>
      <c r="H2019">
        <v>0</v>
      </c>
      <c r="I2019">
        <v>6.3219999999999998E-2</v>
      </c>
      <c r="J2019">
        <v>0</v>
      </c>
      <c r="K2019">
        <v>0</v>
      </c>
      <c r="L2019" s="3">
        <v>0</v>
      </c>
      <c r="M2019">
        <v>0</v>
      </c>
      <c r="N2019">
        <v>3.9899999999999998E-2</v>
      </c>
      <c r="O2019">
        <v>7.6749999999999999E-2</v>
      </c>
      <c r="P2019">
        <v>7.0930000000000007E-2</v>
      </c>
      <c r="Q2019">
        <v>5.6050000000000003E-2</v>
      </c>
      <c r="R2019">
        <v>4.9790000000000001E-2</v>
      </c>
      <c r="S2019">
        <v>0</v>
      </c>
      <c r="T2019">
        <v>0.10623</v>
      </c>
      <c r="U2019">
        <v>0</v>
      </c>
      <c r="V2019">
        <v>0</v>
      </c>
      <c r="W2019">
        <v>2.9510000000000002E-2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6.1409999999999999E-2</v>
      </c>
      <c r="AE2019">
        <v>0</v>
      </c>
      <c r="AF2019">
        <v>5.4199999999999998E-2</v>
      </c>
      <c r="AG2019">
        <v>4.1540000000000001E-2</v>
      </c>
      <c r="AH2019">
        <v>0</v>
      </c>
      <c r="AI2019">
        <v>0</v>
      </c>
      <c r="AJ2019">
        <v>0</v>
      </c>
      <c r="AK2019">
        <v>4.8050000000000002E-2</v>
      </c>
      <c r="AL2019">
        <v>5.6239999999999998E-2</v>
      </c>
      <c r="AM2019">
        <v>0</v>
      </c>
      <c r="AN2019">
        <v>4.129E-2</v>
      </c>
      <c r="AO2019">
        <v>0</v>
      </c>
      <c r="AP2019">
        <v>7.3389999999999997E-2</v>
      </c>
      <c r="AQ2019">
        <v>4.7960000000000003E-2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f>SUM(F2019:AY2019)</f>
        <v>0.96428000000000003</v>
      </c>
    </row>
    <row r="2020" spans="1:52" x14ac:dyDescent="0.55000000000000004">
      <c r="A2020" t="s">
        <v>3367</v>
      </c>
      <c r="B2020" t="s">
        <v>3368</v>
      </c>
      <c r="C2020" t="s">
        <v>3369</v>
      </c>
      <c r="D2020" t="s">
        <v>3365</v>
      </c>
      <c r="E2020" t="s">
        <v>3366</v>
      </c>
      <c r="F2020">
        <v>4.7910000000000001E-2</v>
      </c>
      <c r="G2020">
        <v>0</v>
      </c>
      <c r="H2020">
        <v>0</v>
      </c>
      <c r="I2020">
        <v>6.3219999999999998E-2</v>
      </c>
      <c r="J2020">
        <v>0</v>
      </c>
      <c r="K2020">
        <v>0</v>
      </c>
      <c r="L2020" s="3">
        <v>0</v>
      </c>
      <c r="M2020">
        <v>0</v>
      </c>
      <c r="N2020">
        <v>3.9899999999999998E-2</v>
      </c>
      <c r="O2020">
        <v>7.6749999999999999E-2</v>
      </c>
      <c r="P2020">
        <v>7.0800000000000002E-2</v>
      </c>
      <c r="Q2020">
        <v>5.6050000000000003E-2</v>
      </c>
      <c r="R2020">
        <v>4.9889999999999997E-2</v>
      </c>
      <c r="S2020">
        <v>0</v>
      </c>
      <c r="T2020">
        <v>0.10623</v>
      </c>
      <c r="U2020">
        <v>0</v>
      </c>
      <c r="V2020">
        <v>0</v>
      </c>
      <c r="W2020">
        <v>2.9510000000000002E-2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6.1409999999999999E-2</v>
      </c>
      <c r="AE2020">
        <v>0</v>
      </c>
      <c r="AF2020">
        <v>5.4199999999999998E-2</v>
      </c>
      <c r="AG2020">
        <v>4.1540000000000001E-2</v>
      </c>
      <c r="AH2020">
        <v>0</v>
      </c>
      <c r="AI2020">
        <v>0</v>
      </c>
      <c r="AJ2020">
        <v>0</v>
      </c>
      <c r="AK2020">
        <v>4.8239999999999998E-2</v>
      </c>
      <c r="AL2020">
        <v>5.6239999999999998E-2</v>
      </c>
      <c r="AM2020">
        <v>0</v>
      </c>
      <c r="AN2020">
        <v>4.1200000000000001E-2</v>
      </c>
      <c r="AO2020">
        <v>0</v>
      </c>
      <c r="AP2020">
        <v>7.3389999999999997E-2</v>
      </c>
      <c r="AQ2020">
        <v>4.7759999999999997E-2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f>SUM(F2020:AY2020)</f>
        <v>0.96423999999999987</v>
      </c>
    </row>
    <row r="2021" spans="1:52" x14ac:dyDescent="0.55000000000000004">
      <c r="A2021" t="s">
        <v>8827</v>
      </c>
      <c r="B2021" t="s">
        <v>8828</v>
      </c>
      <c r="C2021" t="s">
        <v>8829</v>
      </c>
      <c r="D2021" t="s">
        <v>8830</v>
      </c>
      <c r="E2021" t="s">
        <v>8831</v>
      </c>
      <c r="F2021">
        <v>0</v>
      </c>
      <c r="G2021">
        <v>0</v>
      </c>
      <c r="H2021">
        <v>0</v>
      </c>
      <c r="I2021">
        <v>0.16199</v>
      </c>
      <c r="J2021">
        <v>0</v>
      </c>
      <c r="K2021">
        <v>0</v>
      </c>
      <c r="L2021" s="3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0.20449999999999999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0.13627</v>
      </c>
      <c r="AR2021">
        <v>0</v>
      </c>
      <c r="AS2021">
        <v>0</v>
      </c>
      <c r="AT2021">
        <v>0</v>
      </c>
      <c r="AU2021">
        <v>0.2036</v>
      </c>
      <c r="AV2021">
        <v>0</v>
      </c>
      <c r="AW2021">
        <v>0</v>
      </c>
      <c r="AX2021">
        <v>0</v>
      </c>
      <c r="AY2021">
        <v>0.23734</v>
      </c>
      <c r="AZ2021">
        <f>SUM(F2021:AY2021)</f>
        <v>0.94369999999999998</v>
      </c>
    </row>
    <row r="2022" spans="1:52" x14ac:dyDescent="0.55000000000000004">
      <c r="A2022" t="s">
        <v>10750</v>
      </c>
      <c r="B2022" t="s">
        <v>10751</v>
      </c>
      <c r="C2022" t="s">
        <v>10752</v>
      </c>
      <c r="D2022" t="s">
        <v>84</v>
      </c>
      <c r="E2022" t="s">
        <v>10753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 s="3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0.34068999999999999</v>
      </c>
      <c r="X2022">
        <v>0.25756000000000001</v>
      </c>
      <c r="Y2022">
        <v>0.33728999999999998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f>SUM(F2022:AY2022)</f>
        <v>0.93553999999999993</v>
      </c>
    </row>
    <row r="2023" spans="1:52" x14ac:dyDescent="0.55000000000000004">
      <c r="A2023" t="s">
        <v>10809</v>
      </c>
      <c r="B2023" t="s">
        <v>10810</v>
      </c>
      <c r="C2023" t="s">
        <v>10811</v>
      </c>
      <c r="D2023" t="s">
        <v>10812</v>
      </c>
      <c r="E2023" t="s">
        <v>10749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 s="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0.34068999999999999</v>
      </c>
      <c r="X2023">
        <v>0.25756000000000001</v>
      </c>
      <c r="Y2023">
        <v>0.33728999999999998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f>SUM(F2023:AY2023)</f>
        <v>0.93553999999999993</v>
      </c>
    </row>
    <row r="2024" spans="1:52" x14ac:dyDescent="0.55000000000000004">
      <c r="A2024" t="s">
        <v>8865</v>
      </c>
      <c r="B2024" t="s">
        <v>8866</v>
      </c>
      <c r="C2024" t="s">
        <v>8867</v>
      </c>
      <c r="D2024" t="s">
        <v>8868</v>
      </c>
      <c r="E2024" t="s">
        <v>8869</v>
      </c>
      <c r="F2024">
        <v>0</v>
      </c>
      <c r="G2024">
        <v>0</v>
      </c>
      <c r="H2024">
        <v>0</v>
      </c>
      <c r="I2024">
        <v>0.18118999999999999</v>
      </c>
      <c r="J2024">
        <v>0.12492</v>
      </c>
      <c r="K2024">
        <v>0</v>
      </c>
      <c r="L2024" s="3">
        <v>0</v>
      </c>
      <c r="M2024">
        <v>0</v>
      </c>
      <c r="N2024">
        <v>0.14219000000000001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0.13499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0.17641000000000001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0.15775</v>
      </c>
      <c r="AZ2024">
        <f>SUM(F2024:AY2024)</f>
        <v>0.9174500000000001</v>
      </c>
    </row>
    <row r="2025" spans="1:52" x14ac:dyDescent="0.55000000000000004">
      <c r="A2025" t="s">
        <v>5392</v>
      </c>
      <c r="B2025" t="s">
        <v>5393</v>
      </c>
      <c r="C2025" t="s">
        <v>5394</v>
      </c>
      <c r="D2025" t="s">
        <v>84</v>
      </c>
      <c r="E2025" t="s">
        <v>5395</v>
      </c>
      <c r="F2025">
        <v>6.8970000000000004E-2</v>
      </c>
      <c r="G2025">
        <v>0</v>
      </c>
      <c r="H2025">
        <v>0</v>
      </c>
      <c r="I2025">
        <v>0</v>
      </c>
      <c r="J2025">
        <v>9.9059999999999995E-2</v>
      </c>
      <c r="K2025">
        <v>0</v>
      </c>
      <c r="L2025" s="3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4.7410000000000001E-2</v>
      </c>
      <c r="X2025">
        <v>0</v>
      </c>
      <c r="Y2025">
        <v>0</v>
      </c>
      <c r="Z2025">
        <v>0.16872999999999999</v>
      </c>
      <c r="AA2025">
        <v>0</v>
      </c>
      <c r="AB2025">
        <v>0</v>
      </c>
      <c r="AC2025">
        <v>0</v>
      </c>
      <c r="AD2025">
        <v>0</v>
      </c>
      <c r="AE2025">
        <v>0.21199000000000001</v>
      </c>
      <c r="AF2025">
        <v>0.1014</v>
      </c>
      <c r="AG2025">
        <v>0</v>
      </c>
      <c r="AH2025">
        <v>0.10598</v>
      </c>
      <c r="AI2025">
        <v>0</v>
      </c>
      <c r="AJ2025">
        <v>0</v>
      </c>
      <c r="AK2025">
        <v>0</v>
      </c>
      <c r="AL2025">
        <v>0.11167000000000001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f>SUM(F2025:AY2025)</f>
        <v>0.91521000000000008</v>
      </c>
    </row>
    <row r="2026" spans="1:52" x14ac:dyDescent="0.55000000000000004">
      <c r="A2026" t="s">
        <v>9927</v>
      </c>
      <c r="B2026" t="s">
        <v>9924</v>
      </c>
      <c r="C2026" t="s">
        <v>9928</v>
      </c>
      <c r="D2026" t="s">
        <v>9929</v>
      </c>
      <c r="E2026" t="s">
        <v>9926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 s="3">
        <v>0</v>
      </c>
      <c r="M2026">
        <v>0</v>
      </c>
      <c r="N2026">
        <v>0.12583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0.26889000000000002</v>
      </c>
      <c r="W2026">
        <v>0.10876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0.16852</v>
      </c>
      <c r="AE2026">
        <v>0</v>
      </c>
      <c r="AF2026">
        <v>0</v>
      </c>
      <c r="AG2026">
        <v>0.11498999999999999</v>
      </c>
      <c r="AH2026">
        <v>0</v>
      </c>
      <c r="AI2026">
        <v>0</v>
      </c>
      <c r="AJ2026">
        <v>0</v>
      </c>
      <c r="AK2026">
        <v>0.12280000000000001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f>SUM(F2026:AY2026)</f>
        <v>0.9097900000000001</v>
      </c>
    </row>
    <row r="2027" spans="1:52" x14ac:dyDescent="0.55000000000000004">
      <c r="A2027" t="s">
        <v>10390</v>
      </c>
      <c r="B2027" t="s">
        <v>10391</v>
      </c>
      <c r="C2027" t="s">
        <v>10392</v>
      </c>
      <c r="D2027" t="s">
        <v>84</v>
      </c>
      <c r="E2027" t="s">
        <v>84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s="3">
        <v>0</v>
      </c>
      <c r="M2027">
        <v>0</v>
      </c>
      <c r="N2027">
        <v>0</v>
      </c>
      <c r="O2027">
        <v>0</v>
      </c>
      <c r="P2027">
        <v>0</v>
      </c>
      <c r="Q2027">
        <v>0.23346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0.17243</v>
      </c>
      <c r="X2027">
        <v>0</v>
      </c>
      <c r="Y2027">
        <v>0.18256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0.13167999999999999</v>
      </c>
      <c r="AO2027">
        <v>0</v>
      </c>
      <c r="AP2027">
        <v>0</v>
      </c>
      <c r="AQ2027">
        <v>0</v>
      </c>
      <c r="AR2027">
        <v>0</v>
      </c>
      <c r="AS2027">
        <v>0.18945000000000001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f>SUM(F2027:AY2027)</f>
        <v>0.90957999999999994</v>
      </c>
    </row>
    <row r="2028" spans="1:52" x14ac:dyDescent="0.55000000000000004">
      <c r="A2028" t="s">
        <v>7103</v>
      </c>
      <c r="B2028" t="s">
        <v>7101</v>
      </c>
      <c r="C2028" t="s">
        <v>7104</v>
      </c>
      <c r="D2028" t="s">
        <v>1712</v>
      </c>
      <c r="E2028" t="s">
        <v>84</v>
      </c>
      <c r="F2028">
        <v>4.7730000000000002E-2</v>
      </c>
      <c r="G2028">
        <v>0</v>
      </c>
      <c r="H2028">
        <v>0</v>
      </c>
      <c r="I2028">
        <v>0</v>
      </c>
      <c r="J2028">
        <v>0</v>
      </c>
      <c r="K2028">
        <v>0</v>
      </c>
      <c r="L2028" s="3">
        <v>0</v>
      </c>
      <c r="M2028">
        <v>0</v>
      </c>
      <c r="N2028">
        <v>4.2930000000000003E-2</v>
      </c>
      <c r="O2028">
        <v>0</v>
      </c>
      <c r="P2028">
        <v>0</v>
      </c>
      <c r="Q2028">
        <v>6.6890000000000005E-2</v>
      </c>
      <c r="R2028">
        <v>0</v>
      </c>
      <c r="S2028">
        <v>0</v>
      </c>
      <c r="T2028">
        <v>0</v>
      </c>
      <c r="U2028">
        <v>0</v>
      </c>
      <c r="V2028">
        <v>7.5730000000000006E-2</v>
      </c>
      <c r="W2028">
        <v>2.5690000000000001E-2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6.8150000000000002E-2</v>
      </c>
      <c r="AE2028">
        <v>7.6340000000000005E-2</v>
      </c>
      <c r="AF2028">
        <v>5.1229999999999998E-2</v>
      </c>
      <c r="AG2028">
        <v>4.2110000000000002E-2</v>
      </c>
      <c r="AH2028">
        <v>5.8610000000000002E-2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6.1960000000000001E-2</v>
      </c>
      <c r="AS2028">
        <v>8.8440000000000005E-2</v>
      </c>
      <c r="AT2028">
        <v>0</v>
      </c>
      <c r="AU2028">
        <v>0</v>
      </c>
      <c r="AV2028">
        <v>5.6259999999999998E-2</v>
      </c>
      <c r="AW2028">
        <v>4.7379999999999999E-2</v>
      </c>
      <c r="AX2028">
        <v>7.7780000000000002E-2</v>
      </c>
      <c r="AY2028">
        <v>0</v>
      </c>
      <c r="AZ2028">
        <f>SUM(F2028:AY2028)</f>
        <v>0.88722999999999996</v>
      </c>
    </row>
    <row r="2029" spans="1:52" x14ac:dyDescent="0.55000000000000004">
      <c r="A2029" t="s">
        <v>7100</v>
      </c>
      <c r="B2029" t="s">
        <v>7101</v>
      </c>
      <c r="C2029" t="s">
        <v>7102</v>
      </c>
      <c r="D2029" t="s">
        <v>84</v>
      </c>
      <c r="E2029" t="s">
        <v>84</v>
      </c>
      <c r="F2029">
        <v>4.7730000000000002E-2</v>
      </c>
      <c r="G2029">
        <v>0</v>
      </c>
      <c r="H2029">
        <v>0</v>
      </c>
      <c r="I2029">
        <v>0</v>
      </c>
      <c r="J2029">
        <v>0</v>
      </c>
      <c r="K2029">
        <v>0</v>
      </c>
      <c r="L2029" s="3">
        <v>0</v>
      </c>
      <c r="M2029">
        <v>0</v>
      </c>
      <c r="N2029">
        <v>4.2930000000000003E-2</v>
      </c>
      <c r="O2029">
        <v>0</v>
      </c>
      <c r="P2029">
        <v>0</v>
      </c>
      <c r="Q2029">
        <v>6.6890000000000005E-2</v>
      </c>
      <c r="R2029">
        <v>0</v>
      </c>
      <c r="S2029">
        <v>0</v>
      </c>
      <c r="T2029">
        <v>0</v>
      </c>
      <c r="U2029">
        <v>0</v>
      </c>
      <c r="V2029">
        <v>7.5730000000000006E-2</v>
      </c>
      <c r="W2029">
        <v>2.5690000000000001E-2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6.8150000000000002E-2</v>
      </c>
      <c r="AE2029">
        <v>7.6179999999999998E-2</v>
      </c>
      <c r="AF2029">
        <v>5.1229999999999998E-2</v>
      </c>
      <c r="AG2029">
        <v>4.2110000000000002E-2</v>
      </c>
      <c r="AH2029">
        <v>5.8610000000000002E-2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6.1960000000000001E-2</v>
      </c>
      <c r="AS2029">
        <v>8.8440000000000005E-2</v>
      </c>
      <c r="AT2029">
        <v>0</v>
      </c>
      <c r="AU2029">
        <v>0</v>
      </c>
      <c r="AV2029">
        <v>5.6259999999999998E-2</v>
      </c>
      <c r="AW2029">
        <v>4.7379999999999999E-2</v>
      </c>
      <c r="AX2029">
        <v>7.7780000000000002E-2</v>
      </c>
      <c r="AY2029">
        <v>0</v>
      </c>
      <c r="AZ2029">
        <f>SUM(F2029:AY2029)</f>
        <v>0.88706999999999991</v>
      </c>
    </row>
    <row r="2030" spans="1:52" x14ac:dyDescent="0.55000000000000004">
      <c r="A2030" t="s">
        <v>5219</v>
      </c>
      <c r="B2030" t="s">
        <v>5220</v>
      </c>
      <c r="C2030" t="s">
        <v>5221</v>
      </c>
      <c r="D2030" t="s">
        <v>84</v>
      </c>
      <c r="E2030" t="s">
        <v>5222</v>
      </c>
      <c r="F2030">
        <v>0.16600999999999999</v>
      </c>
      <c r="G2030">
        <v>0</v>
      </c>
      <c r="H2030">
        <v>2.96E-3</v>
      </c>
      <c r="I2030">
        <v>0</v>
      </c>
      <c r="J2030">
        <v>0</v>
      </c>
      <c r="K2030">
        <v>0.15909999999999999</v>
      </c>
      <c r="L2030" s="3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0.13836000000000001</v>
      </c>
      <c r="U2030">
        <v>0</v>
      </c>
      <c r="V2030">
        <v>0</v>
      </c>
      <c r="W2030">
        <v>0.12842999999999999</v>
      </c>
      <c r="X2030">
        <v>0</v>
      </c>
      <c r="Y2030">
        <v>0.12698999999999999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6.8999999999999997E-4</v>
      </c>
      <c r="AX2030">
        <v>0</v>
      </c>
      <c r="AY2030">
        <v>0.15823000000000001</v>
      </c>
      <c r="AZ2030">
        <f>SUM(F2030:AY2030)</f>
        <v>0.88076999999999983</v>
      </c>
    </row>
    <row r="2031" spans="1:52" x14ac:dyDescent="0.55000000000000004">
      <c r="A2031" t="s">
        <v>5408</v>
      </c>
      <c r="B2031" t="s">
        <v>5270</v>
      </c>
      <c r="C2031" t="s">
        <v>5409</v>
      </c>
      <c r="D2031" t="s">
        <v>4187</v>
      </c>
      <c r="E2031" t="s">
        <v>5273</v>
      </c>
      <c r="F2031">
        <v>9.1899999999999996E-2</v>
      </c>
      <c r="G2031">
        <v>0</v>
      </c>
      <c r="H2031">
        <v>0</v>
      </c>
      <c r="I2031">
        <v>0</v>
      </c>
      <c r="J2031">
        <v>3.0599999999999998E-3</v>
      </c>
      <c r="K2031">
        <v>0</v>
      </c>
      <c r="L2031" s="3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2.2799999999999999E-3</v>
      </c>
      <c r="W2031">
        <v>4.8000000000000001E-4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0.15003</v>
      </c>
      <c r="AE2031">
        <v>0</v>
      </c>
      <c r="AF2031">
        <v>0</v>
      </c>
      <c r="AG2031">
        <v>2.5020000000000001E-2</v>
      </c>
      <c r="AH2031">
        <v>0</v>
      </c>
      <c r="AI2031">
        <v>0</v>
      </c>
      <c r="AJ2031">
        <v>0</v>
      </c>
      <c r="AK2031">
        <v>0.11877</v>
      </c>
      <c r="AL2031">
        <v>0</v>
      </c>
      <c r="AM2031">
        <v>0</v>
      </c>
      <c r="AN2031">
        <v>0</v>
      </c>
      <c r="AO2031">
        <v>0.16647999999999999</v>
      </c>
      <c r="AP2031">
        <v>0</v>
      </c>
      <c r="AQ2031">
        <v>0</v>
      </c>
      <c r="AR2031">
        <v>8.9999999999999998E-4</v>
      </c>
      <c r="AS2031">
        <v>0</v>
      </c>
      <c r="AT2031">
        <v>0</v>
      </c>
      <c r="AU2031">
        <v>0</v>
      </c>
      <c r="AV2031">
        <v>0</v>
      </c>
      <c r="AW2031">
        <v>0.13009000000000001</v>
      </c>
      <c r="AX2031">
        <v>0.17355999999999999</v>
      </c>
      <c r="AY2031">
        <v>0</v>
      </c>
      <c r="AZ2031">
        <f>SUM(F2031:AY2031)</f>
        <v>0.86257000000000006</v>
      </c>
    </row>
    <row r="2032" spans="1:52" x14ac:dyDescent="0.55000000000000004">
      <c r="A2032" t="s">
        <v>10229</v>
      </c>
      <c r="B2032" t="s">
        <v>10230</v>
      </c>
      <c r="C2032" t="s">
        <v>10231</v>
      </c>
      <c r="D2032" t="s">
        <v>84</v>
      </c>
      <c r="E2032" t="s">
        <v>84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 s="3">
        <v>0</v>
      </c>
      <c r="M2032">
        <v>0</v>
      </c>
      <c r="N2032">
        <v>0</v>
      </c>
      <c r="O2032">
        <v>0</v>
      </c>
      <c r="P2032">
        <v>0.12790000000000001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6.087E-2</v>
      </c>
      <c r="X2032">
        <v>0.11676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8.6290000000000006E-2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7.6060000000000003E-2</v>
      </c>
      <c r="AR2032">
        <v>0</v>
      </c>
      <c r="AS2032">
        <v>0</v>
      </c>
      <c r="AT2032">
        <v>0</v>
      </c>
      <c r="AU2032">
        <v>0.12166</v>
      </c>
      <c r="AV2032">
        <v>0</v>
      </c>
      <c r="AW2032">
        <v>0.12892000000000001</v>
      </c>
      <c r="AX2032">
        <v>0.13063</v>
      </c>
      <c r="AY2032">
        <v>0</v>
      </c>
      <c r="AZ2032">
        <f>SUM(F2032:AY2032)</f>
        <v>0.84909000000000012</v>
      </c>
    </row>
    <row r="2033" spans="1:52" x14ac:dyDescent="0.55000000000000004">
      <c r="A2033" t="s">
        <v>5266</v>
      </c>
      <c r="B2033" t="s">
        <v>5267</v>
      </c>
      <c r="C2033" t="s">
        <v>5268</v>
      </c>
      <c r="D2033" t="s">
        <v>4187</v>
      </c>
      <c r="E2033" t="s">
        <v>84</v>
      </c>
      <c r="F2033">
        <v>9.8909999999999998E-2</v>
      </c>
      <c r="G2033">
        <v>0</v>
      </c>
      <c r="H2033">
        <v>0</v>
      </c>
      <c r="I2033">
        <v>0</v>
      </c>
      <c r="J2033">
        <v>0</v>
      </c>
      <c r="K2033">
        <v>0</v>
      </c>
      <c r="L2033" s="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0.15003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0.11877</v>
      </c>
      <c r="AL2033">
        <v>0</v>
      </c>
      <c r="AM2033">
        <v>0</v>
      </c>
      <c r="AN2033">
        <v>0</v>
      </c>
      <c r="AO2033">
        <v>0.16633000000000001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0.13605999999999999</v>
      </c>
      <c r="AX2033">
        <v>0.17058999999999999</v>
      </c>
      <c r="AY2033">
        <v>0</v>
      </c>
      <c r="AZ2033">
        <f>SUM(F2033:AY2033)</f>
        <v>0.84068999999999994</v>
      </c>
    </row>
    <row r="2034" spans="1:52" x14ac:dyDescent="0.55000000000000004">
      <c r="A2034" t="s">
        <v>10559</v>
      </c>
      <c r="B2034" t="s">
        <v>10560</v>
      </c>
      <c r="C2034" t="s">
        <v>10561</v>
      </c>
      <c r="D2034" t="s">
        <v>10562</v>
      </c>
      <c r="E2034" t="s">
        <v>1395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 s="3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0.12058000000000001</v>
      </c>
      <c r="S2034">
        <v>0</v>
      </c>
      <c r="T2034">
        <v>0</v>
      </c>
      <c r="U2034">
        <v>0</v>
      </c>
      <c r="V2034">
        <v>0.26318999999999998</v>
      </c>
      <c r="W2034">
        <v>0.10568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0.19097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0.13275000000000001</v>
      </c>
      <c r="AW2034">
        <v>0</v>
      </c>
      <c r="AX2034">
        <v>0</v>
      </c>
      <c r="AY2034">
        <v>0</v>
      </c>
      <c r="AZ2034">
        <f>SUM(F2034:AY2034)</f>
        <v>0.81317000000000006</v>
      </c>
    </row>
    <row r="2035" spans="1:52" x14ac:dyDescent="0.55000000000000004">
      <c r="A2035" t="s">
        <v>3403</v>
      </c>
      <c r="B2035" t="s">
        <v>3404</v>
      </c>
      <c r="C2035" t="s">
        <v>3405</v>
      </c>
      <c r="D2035" t="s">
        <v>428</v>
      </c>
      <c r="E2035" t="s">
        <v>3406</v>
      </c>
      <c r="F2035">
        <v>3.6999999999999999E-4</v>
      </c>
      <c r="G2035">
        <v>0</v>
      </c>
      <c r="H2035">
        <v>0</v>
      </c>
      <c r="I2035">
        <v>0</v>
      </c>
      <c r="J2035">
        <v>0</v>
      </c>
      <c r="K2035">
        <v>0</v>
      </c>
      <c r="L2035" s="3">
        <v>0</v>
      </c>
      <c r="M2035">
        <v>0</v>
      </c>
      <c r="N2035">
        <v>0</v>
      </c>
      <c r="O2035">
        <v>7.0559999999999998E-2</v>
      </c>
      <c r="P2035">
        <v>0</v>
      </c>
      <c r="Q2035">
        <v>9.3130000000000004E-2</v>
      </c>
      <c r="R2035">
        <v>0</v>
      </c>
      <c r="S2035">
        <v>0</v>
      </c>
      <c r="T2035">
        <v>0</v>
      </c>
      <c r="U2035">
        <v>8.2900000000000001E-2</v>
      </c>
      <c r="V2035">
        <v>0</v>
      </c>
      <c r="W2035">
        <v>3.1559999999999998E-2</v>
      </c>
      <c r="X2035">
        <v>0</v>
      </c>
      <c r="Y2035">
        <v>0</v>
      </c>
      <c r="Z2035">
        <v>0</v>
      </c>
      <c r="AA2035">
        <v>0</v>
      </c>
      <c r="AB2035">
        <v>0.10412</v>
      </c>
      <c r="AC2035">
        <v>0</v>
      </c>
      <c r="AD2035">
        <v>0</v>
      </c>
      <c r="AE2035">
        <v>0</v>
      </c>
      <c r="AF2035">
        <v>0</v>
      </c>
      <c r="AG2035">
        <v>3.0210000000000001E-2</v>
      </c>
      <c r="AH2035">
        <v>3.9100000000000003E-2</v>
      </c>
      <c r="AI2035">
        <v>0</v>
      </c>
      <c r="AJ2035">
        <v>6.2179999999999999E-2</v>
      </c>
      <c r="AK2035">
        <v>1.0300000000000001E-3</v>
      </c>
      <c r="AL2035">
        <v>0</v>
      </c>
      <c r="AM2035">
        <v>0.21137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3.5699999999999998E-3</v>
      </c>
      <c r="AT2035">
        <v>0</v>
      </c>
      <c r="AU2035">
        <v>6.4310000000000006E-2</v>
      </c>
      <c r="AV2035">
        <v>0</v>
      </c>
      <c r="AW2035">
        <v>6.8999999999999997E-4</v>
      </c>
      <c r="AX2035">
        <v>0</v>
      </c>
      <c r="AY2035">
        <v>0</v>
      </c>
      <c r="AZ2035">
        <f>SUM(F2035:AY2035)</f>
        <v>0.79509999999999981</v>
      </c>
    </row>
    <row r="2036" spans="1:52" x14ac:dyDescent="0.55000000000000004">
      <c r="A2036" t="s">
        <v>5189</v>
      </c>
      <c r="B2036" t="s">
        <v>5190</v>
      </c>
      <c r="C2036" t="s">
        <v>5191</v>
      </c>
      <c r="D2036" t="s">
        <v>84</v>
      </c>
      <c r="E2036" t="s">
        <v>5188</v>
      </c>
      <c r="F2036">
        <v>6.6439999999999999E-2</v>
      </c>
      <c r="G2036">
        <v>0</v>
      </c>
      <c r="H2036">
        <v>0</v>
      </c>
      <c r="I2036">
        <v>0</v>
      </c>
      <c r="J2036">
        <v>0</v>
      </c>
      <c r="K2036">
        <v>0</v>
      </c>
      <c r="L2036" s="3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4.8410000000000002E-2</v>
      </c>
      <c r="S2036">
        <v>0.27940999999999999</v>
      </c>
      <c r="T2036">
        <v>0</v>
      </c>
      <c r="U2036">
        <v>0</v>
      </c>
      <c r="V2036">
        <v>0</v>
      </c>
      <c r="W2036">
        <v>6.1350000000000002E-2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4.9110000000000001E-2</v>
      </c>
      <c r="AG2036">
        <v>6.8349999999999994E-2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7.5420000000000001E-2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6.3630000000000006E-2</v>
      </c>
      <c r="AX2036">
        <v>7.9909999999999995E-2</v>
      </c>
      <c r="AY2036">
        <v>0</v>
      </c>
      <c r="AZ2036">
        <f>SUM(F2036:AY2036)</f>
        <v>0.79203000000000012</v>
      </c>
    </row>
    <row r="2037" spans="1:52" x14ac:dyDescent="0.55000000000000004">
      <c r="A2037" t="s">
        <v>5185</v>
      </c>
      <c r="B2037" t="s">
        <v>5186</v>
      </c>
      <c r="C2037" t="s">
        <v>5187</v>
      </c>
      <c r="D2037" t="s">
        <v>84</v>
      </c>
      <c r="E2037" t="s">
        <v>5188</v>
      </c>
      <c r="F2037">
        <v>6.5689999999999998E-2</v>
      </c>
      <c r="G2037">
        <v>0</v>
      </c>
      <c r="H2037">
        <v>0</v>
      </c>
      <c r="I2037">
        <v>0</v>
      </c>
      <c r="J2037">
        <v>0</v>
      </c>
      <c r="K2037">
        <v>0</v>
      </c>
      <c r="L2037" s="3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4.8410000000000002E-2</v>
      </c>
      <c r="S2037">
        <v>0.27966000000000002</v>
      </c>
      <c r="T2037">
        <v>0</v>
      </c>
      <c r="U2037">
        <v>0</v>
      </c>
      <c r="V2037">
        <v>0</v>
      </c>
      <c r="W2037">
        <v>5.5750000000000001E-2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4.9110000000000001E-2</v>
      </c>
      <c r="AG2037">
        <v>6.1179999999999998E-2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7.5420000000000001E-2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6.8320000000000006E-2</v>
      </c>
      <c r="AX2037">
        <v>8.5860000000000006E-2</v>
      </c>
      <c r="AY2037">
        <v>0</v>
      </c>
      <c r="AZ2037">
        <f>SUM(F2037:AY2037)</f>
        <v>0.7894000000000001</v>
      </c>
    </row>
    <row r="2038" spans="1:52" x14ac:dyDescent="0.55000000000000004">
      <c r="A2038" t="s">
        <v>9944</v>
      </c>
      <c r="B2038" t="s">
        <v>9945</v>
      </c>
      <c r="C2038" t="s">
        <v>9946</v>
      </c>
      <c r="D2038" t="s">
        <v>9947</v>
      </c>
      <c r="E2038" t="s">
        <v>9948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 s="3">
        <v>0</v>
      </c>
      <c r="M2038">
        <v>0</v>
      </c>
      <c r="N2038">
        <v>0.11</v>
      </c>
      <c r="O2038">
        <v>0.15931000000000001</v>
      </c>
      <c r="P2038">
        <v>0</v>
      </c>
      <c r="Q2038">
        <v>0.18639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0.26474999999999999</v>
      </c>
      <c r="AC2038">
        <v>0</v>
      </c>
      <c r="AD2038">
        <v>0</v>
      </c>
      <c r="AE2038">
        <v>0</v>
      </c>
      <c r="AF2038">
        <v>0</v>
      </c>
      <c r="AG2038">
        <v>4.0309999999999999E-2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f>SUM(F2038:AY2038)</f>
        <v>0.76075999999999999</v>
      </c>
    </row>
    <row r="2039" spans="1:52" x14ac:dyDescent="0.55000000000000004">
      <c r="A2039" t="s">
        <v>9425</v>
      </c>
      <c r="B2039" t="s">
        <v>9426</v>
      </c>
      <c r="C2039" t="s">
        <v>9427</v>
      </c>
      <c r="D2039" t="s">
        <v>84</v>
      </c>
      <c r="E2039" t="s">
        <v>1684</v>
      </c>
      <c r="F2039">
        <v>0</v>
      </c>
      <c r="G2039">
        <v>0</v>
      </c>
      <c r="H2039">
        <v>0</v>
      </c>
      <c r="I2039">
        <v>0</v>
      </c>
      <c r="J2039">
        <v>9.9180000000000004E-2</v>
      </c>
      <c r="K2039">
        <v>0</v>
      </c>
      <c r="L2039" s="3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4.734E-2</v>
      </c>
      <c r="X2039">
        <v>0</v>
      </c>
      <c r="Y2039">
        <v>0</v>
      </c>
      <c r="Z2039">
        <v>0.16847999999999999</v>
      </c>
      <c r="AA2039">
        <v>0</v>
      </c>
      <c r="AB2039">
        <v>0</v>
      </c>
      <c r="AC2039">
        <v>0</v>
      </c>
      <c r="AD2039">
        <v>0</v>
      </c>
      <c r="AE2039">
        <v>0.21199000000000001</v>
      </c>
      <c r="AF2039">
        <v>0</v>
      </c>
      <c r="AG2039">
        <v>0</v>
      </c>
      <c r="AH2039">
        <v>0.10598</v>
      </c>
      <c r="AI2039">
        <v>0</v>
      </c>
      <c r="AJ2039">
        <v>0</v>
      </c>
      <c r="AK2039">
        <v>0</v>
      </c>
      <c r="AL2039">
        <v>0.11167000000000001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f>SUM(F2039:AY2039)</f>
        <v>0.74464000000000008</v>
      </c>
    </row>
    <row r="2040" spans="1:52" x14ac:dyDescent="0.55000000000000004">
      <c r="A2040" t="s">
        <v>9319</v>
      </c>
      <c r="B2040" t="s">
        <v>9320</v>
      </c>
      <c r="C2040" t="s">
        <v>9321</v>
      </c>
      <c r="D2040" t="s">
        <v>84</v>
      </c>
      <c r="E2040" t="s">
        <v>9322</v>
      </c>
      <c r="F2040">
        <v>0</v>
      </c>
      <c r="G2040">
        <v>0</v>
      </c>
      <c r="H2040">
        <v>0</v>
      </c>
      <c r="I2040">
        <v>0</v>
      </c>
      <c r="J2040">
        <v>0.20558999999999999</v>
      </c>
      <c r="K2040">
        <v>0</v>
      </c>
      <c r="L2040" s="3">
        <v>0</v>
      </c>
      <c r="M2040">
        <v>0</v>
      </c>
      <c r="N2040">
        <v>0</v>
      </c>
      <c r="O2040">
        <v>0</v>
      </c>
      <c r="P2040">
        <v>0</v>
      </c>
      <c r="Q2040">
        <v>0.20693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0.13294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0.16647999999999999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f>SUM(F2040:AY2040)</f>
        <v>0.71194000000000002</v>
      </c>
    </row>
    <row r="2041" spans="1:52" x14ac:dyDescent="0.55000000000000004">
      <c r="A2041" t="s">
        <v>8559</v>
      </c>
      <c r="B2041" t="s">
        <v>8560</v>
      </c>
      <c r="C2041" t="s">
        <v>8561</v>
      </c>
      <c r="D2041" t="s">
        <v>84</v>
      </c>
      <c r="E2041" t="s">
        <v>84</v>
      </c>
      <c r="F2041">
        <v>0</v>
      </c>
      <c r="G2041">
        <v>0.49813000000000002</v>
      </c>
      <c r="H2041">
        <v>0</v>
      </c>
      <c r="I2041">
        <v>0</v>
      </c>
      <c r="J2041">
        <v>0</v>
      </c>
      <c r="K2041">
        <v>0</v>
      </c>
      <c r="L2041" s="3">
        <v>0</v>
      </c>
      <c r="M2041">
        <v>0</v>
      </c>
      <c r="N2041">
        <v>0</v>
      </c>
      <c r="O2041">
        <v>0</v>
      </c>
      <c r="P2041">
        <v>0</v>
      </c>
      <c r="Q2041">
        <v>0.20535999999999999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f>SUM(F2041:AY2041)</f>
        <v>0.70348999999999995</v>
      </c>
    </row>
    <row r="2042" spans="1:52" x14ac:dyDescent="0.55000000000000004">
      <c r="A2042" t="s">
        <v>9438</v>
      </c>
      <c r="B2042" t="s">
        <v>9439</v>
      </c>
      <c r="C2042" t="s">
        <v>9440</v>
      </c>
      <c r="D2042" t="s">
        <v>84</v>
      </c>
      <c r="E2042" t="s">
        <v>9441</v>
      </c>
      <c r="F2042">
        <v>0</v>
      </c>
      <c r="G2042">
        <v>0</v>
      </c>
      <c r="H2042">
        <v>0</v>
      </c>
      <c r="I2042">
        <v>0</v>
      </c>
      <c r="J2042">
        <v>0.17862</v>
      </c>
      <c r="K2042">
        <v>0</v>
      </c>
      <c r="L2042" s="3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8.3339999999999997E-2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0.18675</v>
      </c>
      <c r="AF2042">
        <v>0</v>
      </c>
      <c r="AG2042">
        <v>0</v>
      </c>
      <c r="AH2042">
        <v>1.81E-3</v>
      </c>
      <c r="AI2042">
        <v>0</v>
      </c>
      <c r="AJ2042">
        <v>0</v>
      </c>
      <c r="AK2042">
        <v>0</v>
      </c>
      <c r="AL2042">
        <v>0.22772999999999999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7.6000000000000004E-4</v>
      </c>
      <c r="AW2042">
        <v>0</v>
      </c>
      <c r="AX2042">
        <v>0</v>
      </c>
      <c r="AY2042">
        <v>0</v>
      </c>
      <c r="AZ2042">
        <f>SUM(F2042:AY2042)</f>
        <v>0.67900999999999989</v>
      </c>
    </row>
    <row r="2043" spans="1:52" x14ac:dyDescent="0.55000000000000004">
      <c r="A2043" t="s">
        <v>10225</v>
      </c>
      <c r="B2043" t="s">
        <v>2499</v>
      </c>
      <c r="C2043" t="s">
        <v>10226</v>
      </c>
      <c r="D2043" t="s">
        <v>10227</v>
      </c>
      <c r="E2043" t="s">
        <v>10228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 s="3">
        <v>0</v>
      </c>
      <c r="M2043">
        <v>0</v>
      </c>
      <c r="N2043">
        <v>0</v>
      </c>
      <c r="O2043">
        <v>0</v>
      </c>
      <c r="P2043">
        <v>0.19475999999999999</v>
      </c>
      <c r="Q2043">
        <v>0</v>
      </c>
      <c r="R2043">
        <v>0.21848000000000001</v>
      </c>
      <c r="S2043">
        <v>0</v>
      </c>
      <c r="T2043">
        <v>0</v>
      </c>
      <c r="U2043">
        <v>0</v>
      </c>
      <c r="V2043">
        <v>0</v>
      </c>
      <c r="W2043">
        <v>0.11293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0.13874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f>SUM(F2043:AY2043)</f>
        <v>0.66491</v>
      </c>
    </row>
    <row r="2044" spans="1:52" x14ac:dyDescent="0.55000000000000004">
      <c r="A2044" t="s">
        <v>10172</v>
      </c>
      <c r="B2044" t="s">
        <v>10173</v>
      </c>
      <c r="C2044" t="s">
        <v>10174</v>
      </c>
      <c r="D2044" t="s">
        <v>10175</v>
      </c>
      <c r="E2044" t="s">
        <v>10176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 s="3">
        <v>0</v>
      </c>
      <c r="M2044">
        <v>0</v>
      </c>
      <c r="N2044">
        <v>0</v>
      </c>
      <c r="O2044">
        <v>0.15428</v>
      </c>
      <c r="P2044">
        <v>0</v>
      </c>
      <c r="Q2044">
        <v>0.18012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0.10899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9.819E-2</v>
      </c>
      <c r="AH2044">
        <v>0</v>
      </c>
      <c r="AI2044">
        <v>0</v>
      </c>
      <c r="AJ2044">
        <v>0</v>
      </c>
      <c r="AK2044">
        <v>0.10761999999999999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f>SUM(F2044:AY2044)</f>
        <v>0.6492</v>
      </c>
    </row>
    <row r="2045" spans="1:52" x14ac:dyDescent="0.55000000000000004">
      <c r="A2045" t="s">
        <v>9064</v>
      </c>
      <c r="B2045" t="s">
        <v>9065</v>
      </c>
      <c r="C2045" t="s">
        <v>9066</v>
      </c>
      <c r="D2045" t="s">
        <v>84</v>
      </c>
      <c r="E2045" t="s">
        <v>84</v>
      </c>
      <c r="F2045">
        <v>0</v>
      </c>
      <c r="G2045">
        <v>0</v>
      </c>
      <c r="H2045">
        <v>0</v>
      </c>
      <c r="I2045">
        <v>2.6199999999999999E-3</v>
      </c>
      <c r="J2045">
        <v>0</v>
      </c>
      <c r="K2045">
        <v>0.20424</v>
      </c>
      <c r="L2045" s="3">
        <v>0</v>
      </c>
      <c r="M2045">
        <v>0</v>
      </c>
      <c r="N2045">
        <v>0</v>
      </c>
      <c r="O2045">
        <v>0</v>
      </c>
      <c r="P2045">
        <v>1.7600000000000001E-3</v>
      </c>
      <c r="Q2045">
        <v>0</v>
      </c>
      <c r="R2045">
        <v>5.7079999999999999E-2</v>
      </c>
      <c r="S2045">
        <v>0</v>
      </c>
      <c r="T2045">
        <v>0</v>
      </c>
      <c r="U2045">
        <v>0</v>
      </c>
      <c r="V2045">
        <v>0</v>
      </c>
      <c r="W2045">
        <v>0.10329000000000001</v>
      </c>
      <c r="X2045">
        <v>0</v>
      </c>
      <c r="Y2045">
        <v>0.12495000000000001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2.1800000000000001E-3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0.14593999999999999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5.3400000000000001E-3</v>
      </c>
      <c r="AZ2045">
        <f>SUM(F2045:AY2045)</f>
        <v>0.64740000000000009</v>
      </c>
    </row>
    <row r="2046" spans="1:52" x14ac:dyDescent="0.55000000000000004">
      <c r="A2046" t="s">
        <v>6377</v>
      </c>
      <c r="B2046" t="s">
        <v>6378</v>
      </c>
      <c r="C2046" t="s">
        <v>6379</v>
      </c>
      <c r="D2046" t="s">
        <v>84</v>
      </c>
      <c r="E2046" t="s">
        <v>84</v>
      </c>
      <c r="F2046">
        <v>4.6699999999999998E-2</v>
      </c>
      <c r="G2046">
        <v>0</v>
      </c>
      <c r="H2046">
        <v>3.1199999999999999E-3</v>
      </c>
      <c r="I2046">
        <v>0</v>
      </c>
      <c r="J2046">
        <v>3.31E-3</v>
      </c>
      <c r="K2046">
        <v>1.1979999999999999E-2</v>
      </c>
      <c r="L2046" s="3">
        <v>0</v>
      </c>
      <c r="M2046">
        <v>1.1000000000000001E-3</v>
      </c>
      <c r="N2046">
        <v>3.5E-4</v>
      </c>
      <c r="O2046">
        <v>0</v>
      </c>
      <c r="P2046">
        <v>1.49E-3</v>
      </c>
      <c r="Q2046">
        <v>5.6999999999999998E-4</v>
      </c>
      <c r="R2046">
        <v>1.7700000000000001E-3</v>
      </c>
      <c r="S2046">
        <v>0</v>
      </c>
      <c r="T2046">
        <v>0</v>
      </c>
      <c r="U2046">
        <v>6.9199999999999998E-2</v>
      </c>
      <c r="V2046">
        <v>2.1199999999999999E-3</v>
      </c>
      <c r="W2046">
        <v>5.8819999999999997E-2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2.4599999999999999E-3</v>
      </c>
      <c r="AD2046">
        <v>5.3620000000000001E-2</v>
      </c>
      <c r="AE2046">
        <v>3.9399999999999999E-3</v>
      </c>
      <c r="AF2046">
        <v>3.2000000000000003E-4</v>
      </c>
      <c r="AG2046">
        <v>5.8439999999999999E-2</v>
      </c>
      <c r="AH2046">
        <v>5.765E-2</v>
      </c>
      <c r="AI2046">
        <v>2.6700000000000001E-3</v>
      </c>
      <c r="AJ2046">
        <v>4.5900000000000003E-3</v>
      </c>
      <c r="AK2046">
        <v>8.4959999999999994E-2</v>
      </c>
      <c r="AL2046">
        <v>9.2000000000000003E-4</v>
      </c>
      <c r="AM2046">
        <v>1E-3</v>
      </c>
      <c r="AN2046">
        <v>1.1900000000000001E-3</v>
      </c>
      <c r="AO2046">
        <v>0</v>
      </c>
      <c r="AP2046">
        <v>2.65E-3</v>
      </c>
      <c r="AQ2046">
        <v>1.5399999999999999E-3</v>
      </c>
      <c r="AR2046">
        <v>0.10241</v>
      </c>
      <c r="AS2046">
        <v>2.7899999999999999E-3</v>
      </c>
      <c r="AT2046">
        <v>0</v>
      </c>
      <c r="AU2046">
        <v>2.16E-3</v>
      </c>
      <c r="AV2046">
        <v>5.4089999999999999E-2</v>
      </c>
      <c r="AW2046">
        <v>6.8999999999999997E-4</v>
      </c>
      <c r="AX2046">
        <v>2.4099999999999998E-3</v>
      </c>
      <c r="AY2046">
        <v>5.1000000000000004E-3</v>
      </c>
      <c r="AZ2046">
        <f>SUM(F2046:AY2046)</f>
        <v>0.64612999999999987</v>
      </c>
    </row>
    <row r="2047" spans="1:52" x14ac:dyDescent="0.55000000000000004">
      <c r="A2047" t="s">
        <v>10598</v>
      </c>
      <c r="B2047" t="s">
        <v>10599</v>
      </c>
      <c r="C2047" t="s">
        <v>10600</v>
      </c>
      <c r="D2047" t="s">
        <v>84</v>
      </c>
      <c r="E2047" t="s">
        <v>84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 s="3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7.4139999999999998E-2</v>
      </c>
      <c r="S2047">
        <v>0</v>
      </c>
      <c r="T2047">
        <v>0</v>
      </c>
      <c r="U2047">
        <v>0.16933000000000001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0.11378000000000001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9.0980000000000005E-2</v>
      </c>
      <c r="AR2047">
        <v>0</v>
      </c>
      <c r="AS2047">
        <v>0</v>
      </c>
      <c r="AT2047">
        <v>0</v>
      </c>
      <c r="AU2047">
        <v>0.17971999999999999</v>
      </c>
      <c r="AV2047">
        <v>0</v>
      </c>
      <c r="AW2047">
        <v>0</v>
      </c>
      <c r="AX2047">
        <v>0</v>
      </c>
      <c r="AY2047">
        <v>0</v>
      </c>
      <c r="AZ2047">
        <f>SUM(F2047:AY2047)</f>
        <v>0.62795000000000001</v>
      </c>
    </row>
    <row r="2048" spans="1:52" x14ac:dyDescent="0.55000000000000004">
      <c r="A2048" t="s">
        <v>1405</v>
      </c>
      <c r="B2048" t="s">
        <v>1406</v>
      </c>
      <c r="C2048" t="s">
        <v>1407</v>
      </c>
      <c r="D2048" t="s">
        <v>1390</v>
      </c>
      <c r="E2048" t="s">
        <v>1408</v>
      </c>
      <c r="F2048">
        <v>6.1010000000000002E-2</v>
      </c>
      <c r="G2048">
        <v>0</v>
      </c>
      <c r="H2048">
        <v>0</v>
      </c>
      <c r="I2048">
        <v>0</v>
      </c>
      <c r="J2048">
        <v>2.82E-3</v>
      </c>
      <c r="K2048">
        <v>0</v>
      </c>
      <c r="L2048" s="3">
        <v>0</v>
      </c>
      <c r="M2048">
        <v>0</v>
      </c>
      <c r="N2048">
        <v>7.9100000000000004E-2</v>
      </c>
      <c r="O2048">
        <v>1.9300000000000001E-3</v>
      </c>
      <c r="P2048">
        <v>0</v>
      </c>
      <c r="Q2048">
        <v>9.1700000000000004E-2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4.8000000000000001E-4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0.12388</v>
      </c>
      <c r="AE2048">
        <v>0</v>
      </c>
      <c r="AF2048">
        <v>4.2000000000000002E-4</v>
      </c>
      <c r="AG2048">
        <v>5.1549999999999999E-2</v>
      </c>
      <c r="AH2048">
        <v>0</v>
      </c>
      <c r="AI2048">
        <v>0</v>
      </c>
      <c r="AJ2048">
        <v>0</v>
      </c>
      <c r="AK2048">
        <v>8.5330000000000003E-2</v>
      </c>
      <c r="AL2048">
        <v>1.74E-3</v>
      </c>
      <c r="AM2048">
        <v>0.11934</v>
      </c>
      <c r="AN2048">
        <v>1.3799999999999999E-3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f>SUM(F2048:AY2048)</f>
        <v>0.62068000000000001</v>
      </c>
    </row>
    <row r="2049" spans="1:52" x14ac:dyDescent="0.55000000000000004">
      <c r="A2049" t="s">
        <v>7125</v>
      </c>
      <c r="B2049" t="s">
        <v>7126</v>
      </c>
      <c r="C2049" t="s">
        <v>7127</v>
      </c>
      <c r="D2049" t="s">
        <v>84</v>
      </c>
      <c r="E2049" t="s">
        <v>7112</v>
      </c>
      <c r="F2049">
        <v>6.6439999999999999E-2</v>
      </c>
      <c r="G2049">
        <v>0</v>
      </c>
      <c r="H2049">
        <v>0</v>
      </c>
      <c r="I2049">
        <v>8.2930000000000004E-2</v>
      </c>
      <c r="J2049">
        <v>0</v>
      </c>
      <c r="K2049">
        <v>0</v>
      </c>
      <c r="L2049" s="3">
        <v>0</v>
      </c>
      <c r="M2049">
        <v>0</v>
      </c>
      <c r="N2049">
        <v>4.7509999999999997E-2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4.777E-2</v>
      </c>
      <c r="AH2049">
        <v>0</v>
      </c>
      <c r="AI2049">
        <v>0</v>
      </c>
      <c r="AJ2049">
        <v>0</v>
      </c>
      <c r="AK2049">
        <v>4.1680000000000002E-2</v>
      </c>
      <c r="AL2049">
        <v>0</v>
      </c>
      <c r="AM2049">
        <v>0</v>
      </c>
      <c r="AN2049">
        <v>0</v>
      </c>
      <c r="AO2049">
        <v>0</v>
      </c>
      <c r="AP2049">
        <v>0.10290000000000001</v>
      </c>
      <c r="AQ2049">
        <v>0</v>
      </c>
      <c r="AR2049">
        <v>0</v>
      </c>
      <c r="AS2049">
        <v>0.11637</v>
      </c>
      <c r="AT2049">
        <v>0</v>
      </c>
      <c r="AU2049">
        <v>0</v>
      </c>
      <c r="AV2049">
        <v>0</v>
      </c>
      <c r="AW2049">
        <v>0</v>
      </c>
      <c r="AX2049">
        <v>0.10796</v>
      </c>
      <c r="AY2049">
        <v>0</v>
      </c>
      <c r="AZ2049">
        <f>SUM(F2049:AY2049)</f>
        <v>0.61356000000000011</v>
      </c>
    </row>
    <row r="2050" spans="1:52" x14ac:dyDescent="0.55000000000000004">
      <c r="A2050" t="s">
        <v>6685</v>
      </c>
      <c r="B2050" t="s">
        <v>6686</v>
      </c>
      <c r="C2050" t="s">
        <v>6687</v>
      </c>
      <c r="D2050" t="s">
        <v>64</v>
      </c>
      <c r="E2050" t="s">
        <v>99</v>
      </c>
      <c r="F2050">
        <v>7.5000000000000002E-4</v>
      </c>
      <c r="G2050">
        <v>2.1479999999999999E-2</v>
      </c>
      <c r="H2050">
        <v>0</v>
      </c>
      <c r="I2050">
        <v>1.75E-3</v>
      </c>
      <c r="J2050">
        <v>2.9399999999999999E-3</v>
      </c>
      <c r="K2050">
        <v>9.1900000000000003E-3</v>
      </c>
      <c r="L2050" s="3">
        <v>0</v>
      </c>
      <c r="M2050">
        <v>0</v>
      </c>
      <c r="N2050">
        <v>4.2999999999999999E-4</v>
      </c>
      <c r="O2050">
        <v>0</v>
      </c>
      <c r="P2050">
        <v>1.2199999999999999E-3</v>
      </c>
      <c r="Q2050">
        <v>2E-3</v>
      </c>
      <c r="R2050">
        <v>0.13527</v>
      </c>
      <c r="S2050">
        <v>0</v>
      </c>
      <c r="T2050">
        <v>0</v>
      </c>
      <c r="U2050">
        <v>0</v>
      </c>
      <c r="V2050">
        <v>1.47E-3</v>
      </c>
      <c r="W2050">
        <v>0</v>
      </c>
      <c r="X2050">
        <v>0</v>
      </c>
      <c r="Y2050">
        <v>0.11677999999999999</v>
      </c>
      <c r="Z2050">
        <v>0</v>
      </c>
      <c r="AA2050">
        <v>0</v>
      </c>
      <c r="AB2050">
        <v>0</v>
      </c>
      <c r="AC2050">
        <v>2.2699999999999999E-3</v>
      </c>
      <c r="AD2050">
        <v>2.5100000000000001E-3</v>
      </c>
      <c r="AE2050">
        <v>0</v>
      </c>
      <c r="AF2050">
        <v>4.2000000000000002E-4</v>
      </c>
      <c r="AG2050">
        <v>4.6999999999999999E-4</v>
      </c>
      <c r="AH2050">
        <v>0</v>
      </c>
      <c r="AI2050">
        <v>1.6999999999999999E-3</v>
      </c>
      <c r="AJ2050">
        <v>0.11949</v>
      </c>
      <c r="AK2050">
        <v>1.31E-3</v>
      </c>
      <c r="AL2050">
        <v>1.74E-3</v>
      </c>
      <c r="AM2050">
        <v>5.0000000000000001E-4</v>
      </c>
      <c r="AN2050">
        <v>7.8640000000000002E-2</v>
      </c>
      <c r="AO2050">
        <v>1.2899999999999999E-3</v>
      </c>
      <c r="AP2050">
        <v>0</v>
      </c>
      <c r="AQ2050">
        <v>9.2009999999999995E-2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f>SUM(F2050:AY2050)</f>
        <v>0.59562999999999999</v>
      </c>
    </row>
    <row r="2051" spans="1:52" x14ac:dyDescent="0.55000000000000004">
      <c r="A2051" t="s">
        <v>6434</v>
      </c>
      <c r="B2051" t="s">
        <v>6435</v>
      </c>
      <c r="C2051" t="s">
        <v>6436</v>
      </c>
      <c r="D2051" t="s">
        <v>84</v>
      </c>
      <c r="E2051" t="s">
        <v>84</v>
      </c>
      <c r="F2051">
        <v>6.794E-2</v>
      </c>
      <c r="G2051">
        <v>0</v>
      </c>
      <c r="H2051">
        <v>3.5799999999999998E-3</v>
      </c>
      <c r="I2051">
        <v>0</v>
      </c>
      <c r="J2051">
        <v>2.33E-3</v>
      </c>
      <c r="K2051">
        <v>1.017E-2</v>
      </c>
      <c r="L2051" s="3">
        <v>0</v>
      </c>
      <c r="M2051">
        <v>1.2199999999999999E-3</v>
      </c>
      <c r="N2051">
        <v>3.5479999999999998E-2</v>
      </c>
      <c r="O2051">
        <v>0</v>
      </c>
      <c r="P2051">
        <v>1.3600000000000001E-3</v>
      </c>
      <c r="Q2051">
        <v>6.5460000000000004E-2</v>
      </c>
      <c r="R2051">
        <v>1.48E-3</v>
      </c>
      <c r="S2051">
        <v>0</v>
      </c>
      <c r="T2051">
        <v>0</v>
      </c>
      <c r="U2051">
        <v>8.3300000000000006E-3</v>
      </c>
      <c r="V2051">
        <v>1.2999999999999999E-3</v>
      </c>
      <c r="W2051">
        <v>4.2900000000000001E-2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2.3600000000000001E-3</v>
      </c>
      <c r="AD2051">
        <v>1.72E-3</v>
      </c>
      <c r="AE2051">
        <v>3.15E-3</v>
      </c>
      <c r="AF2051">
        <v>4.2000000000000002E-4</v>
      </c>
      <c r="AG2051">
        <v>4.2200000000000001E-2</v>
      </c>
      <c r="AH2051">
        <v>3.644E-2</v>
      </c>
      <c r="AI2051">
        <v>2.3E-3</v>
      </c>
      <c r="AJ2051">
        <v>3.7599999999999999E-3</v>
      </c>
      <c r="AK2051">
        <v>4.1489999999999999E-2</v>
      </c>
      <c r="AL2051">
        <v>4.5809999999999997E-2</v>
      </c>
      <c r="AM2051">
        <v>3.3919999999999999E-2</v>
      </c>
      <c r="AN2051">
        <v>9.2000000000000003E-4</v>
      </c>
      <c r="AO2051">
        <v>0</v>
      </c>
      <c r="AP2051">
        <v>8.5879999999999998E-2</v>
      </c>
      <c r="AQ2051">
        <v>2.9440000000000001E-2</v>
      </c>
      <c r="AR2051">
        <v>1.01E-3</v>
      </c>
      <c r="AS2051">
        <v>3.2599999999999999E-3</v>
      </c>
      <c r="AT2051">
        <v>0</v>
      </c>
      <c r="AU2051">
        <v>2.2799999999999999E-3</v>
      </c>
      <c r="AV2051">
        <v>1.08E-3</v>
      </c>
      <c r="AW2051">
        <v>4.8999999999999998E-4</v>
      </c>
      <c r="AX2051">
        <v>4.8199999999999996E-3</v>
      </c>
      <c r="AY2051">
        <v>6.1700000000000001E-3</v>
      </c>
      <c r="AZ2051">
        <f>SUM(F2051:AY2051)</f>
        <v>0.59046999999999994</v>
      </c>
    </row>
    <row r="2052" spans="1:52" x14ac:dyDescent="0.55000000000000004">
      <c r="A2052" t="s">
        <v>10864</v>
      </c>
      <c r="B2052" t="s">
        <v>10865</v>
      </c>
      <c r="C2052" t="s">
        <v>10866</v>
      </c>
      <c r="D2052" t="s">
        <v>84</v>
      </c>
      <c r="E2052" t="s">
        <v>10867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 s="3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0.10562000000000001</v>
      </c>
      <c r="X2052">
        <v>0</v>
      </c>
      <c r="Y2052">
        <v>9.2160000000000006E-2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0.18003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0.21124999999999999</v>
      </c>
      <c r="AY2052">
        <v>0</v>
      </c>
      <c r="AZ2052">
        <f>SUM(F2052:AY2052)</f>
        <v>0.58905999999999992</v>
      </c>
    </row>
    <row r="2053" spans="1:52" x14ac:dyDescent="0.55000000000000004">
      <c r="A2053" t="s">
        <v>9297</v>
      </c>
      <c r="B2053" t="s">
        <v>9298</v>
      </c>
      <c r="C2053" t="s">
        <v>9299</v>
      </c>
      <c r="D2053" t="s">
        <v>9300</v>
      </c>
      <c r="E2053" t="s">
        <v>9301</v>
      </c>
      <c r="F2053">
        <v>0</v>
      </c>
      <c r="G2053">
        <v>0</v>
      </c>
      <c r="H2053">
        <v>0</v>
      </c>
      <c r="I2053">
        <v>0</v>
      </c>
      <c r="J2053">
        <v>2.4499999999999999E-3</v>
      </c>
      <c r="K2053">
        <v>0.51615999999999995</v>
      </c>
      <c r="L2053" s="3">
        <v>0</v>
      </c>
      <c r="M2053">
        <v>0</v>
      </c>
      <c r="N2053">
        <v>0</v>
      </c>
      <c r="O2053">
        <v>1.81E-3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5.7450000000000001E-2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2.4599999999999999E-3</v>
      </c>
      <c r="AD2053">
        <v>0</v>
      </c>
      <c r="AE2053">
        <v>0</v>
      </c>
      <c r="AF2053">
        <v>0</v>
      </c>
      <c r="AG2053">
        <v>3.2100000000000002E-3</v>
      </c>
      <c r="AH2053">
        <v>0</v>
      </c>
      <c r="AI2053">
        <v>2.9099999999999998E-3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f>SUM(F2053:AY2053)</f>
        <v>0.58644999999999992</v>
      </c>
    </row>
    <row r="2054" spans="1:52" x14ac:dyDescent="0.55000000000000004">
      <c r="A2054" t="s">
        <v>5274</v>
      </c>
      <c r="B2054" t="s">
        <v>5275</v>
      </c>
      <c r="C2054" t="s">
        <v>5276</v>
      </c>
      <c r="D2054" t="s">
        <v>4187</v>
      </c>
      <c r="E2054" t="s">
        <v>5277</v>
      </c>
      <c r="F2054">
        <v>0.10564999999999999</v>
      </c>
      <c r="G2054">
        <v>0</v>
      </c>
      <c r="H2054">
        <v>0</v>
      </c>
      <c r="I2054">
        <v>0</v>
      </c>
      <c r="J2054">
        <v>0</v>
      </c>
      <c r="K2054">
        <v>0</v>
      </c>
      <c r="L2054" s="3">
        <v>0</v>
      </c>
      <c r="M2054">
        <v>0</v>
      </c>
      <c r="N2054">
        <v>0</v>
      </c>
      <c r="O2054">
        <v>0</v>
      </c>
      <c r="P2054">
        <v>0</v>
      </c>
      <c r="Q2054">
        <v>1.4300000000000001E-3</v>
      </c>
      <c r="R2054">
        <v>0</v>
      </c>
      <c r="S2054">
        <v>0</v>
      </c>
      <c r="T2054">
        <v>0</v>
      </c>
      <c r="U2054">
        <v>0</v>
      </c>
      <c r="V2054">
        <v>1.47E-3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8.4899999999999993E-3</v>
      </c>
      <c r="AC2054">
        <v>0</v>
      </c>
      <c r="AD2054">
        <v>2.2499999999999998E-3</v>
      </c>
      <c r="AE2054">
        <v>0</v>
      </c>
      <c r="AF2054">
        <v>0</v>
      </c>
      <c r="AG2054">
        <v>8.6860000000000007E-2</v>
      </c>
      <c r="AH2054">
        <v>0</v>
      </c>
      <c r="AI2054">
        <v>0</v>
      </c>
      <c r="AJ2054">
        <v>0</v>
      </c>
      <c r="AK2054">
        <v>1.1199999999999999E-3</v>
      </c>
      <c r="AL2054">
        <v>0</v>
      </c>
      <c r="AM2054">
        <v>0</v>
      </c>
      <c r="AN2054">
        <v>0</v>
      </c>
      <c r="AO2054">
        <v>2.4299999999999999E-3</v>
      </c>
      <c r="AP2054">
        <v>0</v>
      </c>
      <c r="AQ2054">
        <v>0</v>
      </c>
      <c r="AR2054">
        <v>1.01E-3</v>
      </c>
      <c r="AS2054">
        <v>0</v>
      </c>
      <c r="AT2054">
        <v>0</v>
      </c>
      <c r="AU2054">
        <v>0</v>
      </c>
      <c r="AV2054">
        <v>0</v>
      </c>
      <c r="AW2054">
        <v>0.15114</v>
      </c>
      <c r="AX2054">
        <v>0.19395999999999999</v>
      </c>
      <c r="AY2054">
        <v>0</v>
      </c>
      <c r="AZ2054">
        <f>SUM(F2054:AY2054)</f>
        <v>0.55581000000000003</v>
      </c>
    </row>
    <row r="2055" spans="1:52" x14ac:dyDescent="0.55000000000000004">
      <c r="A2055" t="s">
        <v>10212</v>
      </c>
      <c r="B2055" t="s">
        <v>10213</v>
      </c>
      <c r="C2055" t="s">
        <v>10214</v>
      </c>
      <c r="D2055" t="s">
        <v>2314</v>
      </c>
      <c r="E2055" t="s">
        <v>10215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 s="3">
        <v>0</v>
      </c>
      <c r="M2055">
        <v>0</v>
      </c>
      <c r="N2055">
        <v>0</v>
      </c>
      <c r="O2055">
        <v>0</v>
      </c>
      <c r="P2055">
        <v>4.8829999999999998E-2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7.7950000000000005E-2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0.15887000000000001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0.11020000000000001</v>
      </c>
      <c r="AO2055">
        <v>0</v>
      </c>
      <c r="AP2055">
        <v>0</v>
      </c>
      <c r="AQ2055">
        <v>0.15468999999999999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f>SUM(F2055:AY2055)</f>
        <v>0.55054000000000003</v>
      </c>
    </row>
    <row r="2056" spans="1:52" x14ac:dyDescent="0.55000000000000004">
      <c r="A2056" t="s">
        <v>9855</v>
      </c>
      <c r="B2056" t="s">
        <v>9856</v>
      </c>
      <c r="C2056" t="s">
        <v>9857</v>
      </c>
      <c r="D2056" t="s">
        <v>1208</v>
      </c>
      <c r="E2056" t="s">
        <v>1965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 s="3">
        <v>0</v>
      </c>
      <c r="M2056">
        <v>7.1370000000000003E-2</v>
      </c>
      <c r="N2056">
        <v>0</v>
      </c>
      <c r="O2056">
        <v>0</v>
      </c>
      <c r="P2056">
        <v>0</v>
      </c>
      <c r="Q2056">
        <v>0.10026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5.4109999999999998E-2</v>
      </c>
      <c r="X2056">
        <v>0</v>
      </c>
      <c r="Y2056">
        <v>6.1890000000000001E-2</v>
      </c>
      <c r="Z2056">
        <v>0</v>
      </c>
      <c r="AA2056">
        <v>0</v>
      </c>
      <c r="AB2056">
        <v>0</v>
      </c>
      <c r="AC2056">
        <v>0</v>
      </c>
      <c r="AD2056">
        <v>9.8919999999999994E-2</v>
      </c>
      <c r="AE2056">
        <v>0</v>
      </c>
      <c r="AF2056">
        <v>0</v>
      </c>
      <c r="AG2056">
        <v>8.7050000000000002E-2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7.4950000000000003E-2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f>SUM(F2056:AY2056)</f>
        <v>0.54854999999999998</v>
      </c>
    </row>
    <row r="2057" spans="1:52" x14ac:dyDescent="0.55000000000000004">
      <c r="A2057" t="s">
        <v>11235</v>
      </c>
      <c r="B2057" t="s">
        <v>11236</v>
      </c>
      <c r="C2057" t="s">
        <v>11237</v>
      </c>
      <c r="D2057" t="s">
        <v>84</v>
      </c>
      <c r="E2057" t="s">
        <v>84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 s="3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0.28643999999999997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0.26067000000000001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f>SUM(F2057:AY2057)</f>
        <v>0.54710999999999999</v>
      </c>
    </row>
    <row r="2058" spans="1:52" x14ac:dyDescent="0.55000000000000004">
      <c r="A2058" t="s">
        <v>10859</v>
      </c>
      <c r="B2058" t="s">
        <v>10860</v>
      </c>
      <c r="C2058" t="s">
        <v>10861</v>
      </c>
      <c r="D2058" t="s">
        <v>10862</v>
      </c>
      <c r="E2058" t="s">
        <v>10863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 s="3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8.1430000000000002E-2</v>
      </c>
      <c r="X2058">
        <v>0</v>
      </c>
      <c r="Y2058">
        <v>0</v>
      </c>
      <c r="Z2058">
        <v>1.73E-3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0.11602999999999999</v>
      </c>
      <c r="AH2058">
        <v>0</v>
      </c>
      <c r="AI2058">
        <v>0</v>
      </c>
      <c r="AJ2058">
        <v>0</v>
      </c>
      <c r="AK2058">
        <v>7.9619999999999996E-2</v>
      </c>
      <c r="AL2058">
        <v>0</v>
      </c>
      <c r="AM2058">
        <v>0</v>
      </c>
      <c r="AN2058">
        <v>0</v>
      </c>
      <c r="AO2058">
        <v>0</v>
      </c>
      <c r="AP2058">
        <v>2.1900000000000001E-3</v>
      </c>
      <c r="AQ2058">
        <v>9.4380000000000006E-2</v>
      </c>
      <c r="AR2058">
        <v>0</v>
      </c>
      <c r="AS2058">
        <v>0</v>
      </c>
      <c r="AT2058">
        <v>0</v>
      </c>
      <c r="AU2058">
        <v>0</v>
      </c>
      <c r="AV2058">
        <v>8.7959999999999997E-2</v>
      </c>
      <c r="AW2058">
        <v>7.7999999999999999E-4</v>
      </c>
      <c r="AX2058">
        <v>0</v>
      </c>
      <c r="AY2058">
        <v>7.7329999999999996E-2</v>
      </c>
      <c r="AZ2058">
        <f>SUM(F2058:AY2058)</f>
        <v>0.54144999999999999</v>
      </c>
    </row>
    <row r="2059" spans="1:52" x14ac:dyDescent="0.55000000000000004">
      <c r="A2059" t="s">
        <v>1287</v>
      </c>
      <c r="B2059" t="s">
        <v>1288</v>
      </c>
      <c r="C2059" t="s">
        <v>1289</v>
      </c>
      <c r="D2059" t="s">
        <v>84</v>
      </c>
      <c r="E2059" t="s">
        <v>84</v>
      </c>
      <c r="F2059">
        <v>3.7900000000000003E-2</v>
      </c>
      <c r="G2059">
        <v>0</v>
      </c>
      <c r="H2059">
        <v>0</v>
      </c>
      <c r="I2059">
        <v>3.3050000000000003E-2</v>
      </c>
      <c r="J2059">
        <v>5.5039999999999999E-2</v>
      </c>
      <c r="K2059">
        <v>0</v>
      </c>
      <c r="L2059" s="3">
        <v>0</v>
      </c>
      <c r="M2059">
        <v>0</v>
      </c>
      <c r="N2059">
        <v>0</v>
      </c>
      <c r="O2059">
        <v>0</v>
      </c>
      <c r="P2059">
        <v>8.3280000000000007E-2</v>
      </c>
      <c r="Q2059">
        <v>0</v>
      </c>
      <c r="R2059">
        <v>1.7700000000000001E-3</v>
      </c>
      <c r="S2059">
        <v>0</v>
      </c>
      <c r="T2059">
        <v>6.45E-3</v>
      </c>
      <c r="U2059">
        <v>0</v>
      </c>
      <c r="V2059">
        <v>1.6299999999999999E-3</v>
      </c>
      <c r="W2059">
        <v>2.0969999999999999E-2</v>
      </c>
      <c r="X2059">
        <v>7.9000000000000001E-4</v>
      </c>
      <c r="Y2059">
        <v>2.4129999999999999E-2</v>
      </c>
      <c r="Z2059">
        <v>1.3600000000000001E-3</v>
      </c>
      <c r="AA2059">
        <v>0</v>
      </c>
      <c r="AB2059">
        <v>9.11E-3</v>
      </c>
      <c r="AC2059">
        <v>2.3600000000000001E-3</v>
      </c>
      <c r="AD2059">
        <v>3.0400000000000002E-3</v>
      </c>
      <c r="AE2059">
        <v>5.8990000000000001E-2</v>
      </c>
      <c r="AF2059">
        <v>3.2000000000000003E-4</v>
      </c>
      <c r="AG2059">
        <v>3.1530000000000002E-2</v>
      </c>
      <c r="AH2059">
        <v>0</v>
      </c>
      <c r="AI2059">
        <v>0</v>
      </c>
      <c r="AJ2059">
        <v>0</v>
      </c>
      <c r="AK2059">
        <v>3.3529999999999997E-2</v>
      </c>
      <c r="AL2059">
        <v>4.3459999999999999E-2</v>
      </c>
      <c r="AM2059">
        <v>0</v>
      </c>
      <c r="AN2059">
        <v>2.9090000000000001E-2</v>
      </c>
      <c r="AO2059">
        <v>1.7099999999999999E-3</v>
      </c>
      <c r="AP2059">
        <v>0</v>
      </c>
      <c r="AQ2059">
        <v>0</v>
      </c>
      <c r="AR2059">
        <v>1.1199999999999999E-3</v>
      </c>
      <c r="AS2059">
        <v>0</v>
      </c>
      <c r="AT2059">
        <v>0</v>
      </c>
      <c r="AU2059">
        <v>0</v>
      </c>
      <c r="AV2059">
        <v>4.3060000000000001E-2</v>
      </c>
      <c r="AW2059">
        <v>3.8999999999999999E-4</v>
      </c>
      <c r="AX2059">
        <v>4.3899999999999998E-3</v>
      </c>
      <c r="AY2059">
        <v>0</v>
      </c>
      <c r="AZ2059">
        <f>SUM(F2059:AY2059)</f>
        <v>0.52847</v>
      </c>
    </row>
    <row r="2060" spans="1:52" x14ac:dyDescent="0.55000000000000004">
      <c r="A2060" t="s">
        <v>10244</v>
      </c>
      <c r="B2060" t="s">
        <v>10245</v>
      </c>
      <c r="C2060" t="s">
        <v>10246</v>
      </c>
      <c r="D2060" t="s">
        <v>84</v>
      </c>
      <c r="E2060" t="s">
        <v>10247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 s="3">
        <v>0</v>
      </c>
      <c r="M2060">
        <v>0</v>
      </c>
      <c r="N2060">
        <v>0</v>
      </c>
      <c r="O2060">
        <v>0</v>
      </c>
      <c r="P2060">
        <v>0</v>
      </c>
      <c r="Q2060">
        <v>0.22717999999999999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0.10686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0.19248000000000001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f>SUM(F2060:AY2060)</f>
        <v>0.52651999999999999</v>
      </c>
    </row>
    <row r="2061" spans="1:52" x14ac:dyDescent="0.55000000000000004">
      <c r="A2061" t="s">
        <v>931</v>
      </c>
      <c r="B2061" t="s">
        <v>932</v>
      </c>
      <c r="C2061" t="s">
        <v>933</v>
      </c>
      <c r="D2061" t="s">
        <v>84</v>
      </c>
      <c r="E2061" t="s">
        <v>934</v>
      </c>
      <c r="F2061">
        <v>4.6999999999999999E-4</v>
      </c>
      <c r="G2061">
        <v>0</v>
      </c>
      <c r="H2061">
        <v>0</v>
      </c>
      <c r="I2061">
        <v>0</v>
      </c>
      <c r="J2061">
        <v>0</v>
      </c>
      <c r="K2061">
        <v>0</v>
      </c>
      <c r="L2061" s="3">
        <v>0</v>
      </c>
      <c r="M2061">
        <v>0</v>
      </c>
      <c r="N2061">
        <v>9.9180000000000004E-2</v>
      </c>
      <c r="O2061">
        <v>0.2024</v>
      </c>
      <c r="P2061">
        <v>0</v>
      </c>
      <c r="Q2061">
        <v>0.13292000000000001</v>
      </c>
      <c r="R2061">
        <v>0</v>
      </c>
      <c r="S2061">
        <v>0</v>
      </c>
      <c r="T2061">
        <v>0</v>
      </c>
      <c r="U2061">
        <v>0</v>
      </c>
      <c r="V2061">
        <v>1.7899999999999999E-3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2.3800000000000002E-3</v>
      </c>
      <c r="AE2061">
        <v>0</v>
      </c>
      <c r="AF2061">
        <v>4.2000000000000002E-4</v>
      </c>
      <c r="AG2061">
        <v>7.8640000000000002E-2</v>
      </c>
      <c r="AH2061">
        <v>0</v>
      </c>
      <c r="AI2061">
        <v>0</v>
      </c>
      <c r="AJ2061">
        <v>0</v>
      </c>
      <c r="AK2061">
        <v>1.2199999999999999E-3</v>
      </c>
      <c r="AL2061">
        <v>0</v>
      </c>
      <c r="AM2061">
        <v>8.7000000000000001E-4</v>
      </c>
      <c r="AN2061">
        <v>0</v>
      </c>
      <c r="AO2061">
        <v>0</v>
      </c>
      <c r="AP2061">
        <v>0</v>
      </c>
      <c r="AQ2061">
        <v>0</v>
      </c>
      <c r="AR2061">
        <v>1.01E-3</v>
      </c>
      <c r="AS2061">
        <v>0</v>
      </c>
      <c r="AT2061">
        <v>0</v>
      </c>
      <c r="AU2061">
        <v>0</v>
      </c>
      <c r="AV2061">
        <v>0</v>
      </c>
      <c r="AW2061">
        <v>4.8999999999999998E-4</v>
      </c>
      <c r="AX2061">
        <v>4.3899999999999998E-3</v>
      </c>
      <c r="AY2061">
        <v>0</v>
      </c>
      <c r="AZ2061">
        <f>SUM(F2061:AY2061)</f>
        <v>0.52617999999999998</v>
      </c>
    </row>
    <row r="2062" spans="1:52" x14ac:dyDescent="0.55000000000000004">
      <c r="A2062" t="s">
        <v>9976</v>
      </c>
      <c r="B2062" t="s">
        <v>9977</v>
      </c>
      <c r="C2062" t="s">
        <v>9978</v>
      </c>
      <c r="D2062" t="s">
        <v>84</v>
      </c>
      <c r="E2062" t="s">
        <v>9954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 s="3">
        <v>0</v>
      </c>
      <c r="M2062">
        <v>0</v>
      </c>
      <c r="N2062">
        <v>9.9180000000000004E-2</v>
      </c>
      <c r="O2062">
        <v>0.20227000000000001</v>
      </c>
      <c r="P2062">
        <v>0</v>
      </c>
      <c r="Q2062">
        <v>0.13292000000000001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1.18E-2</v>
      </c>
      <c r="AC2062">
        <v>0</v>
      </c>
      <c r="AD2062">
        <v>0</v>
      </c>
      <c r="AE2062">
        <v>0</v>
      </c>
      <c r="AF2062">
        <v>0</v>
      </c>
      <c r="AG2062">
        <v>7.8549999999999995E-2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f>SUM(F2062:AY2062)</f>
        <v>0.52471999999999996</v>
      </c>
    </row>
    <row r="2063" spans="1:52" x14ac:dyDescent="0.55000000000000004">
      <c r="A2063" t="s">
        <v>4184</v>
      </c>
      <c r="B2063" t="s">
        <v>4185</v>
      </c>
      <c r="C2063" t="s">
        <v>4186</v>
      </c>
      <c r="D2063" t="s">
        <v>4187</v>
      </c>
      <c r="E2063" t="s">
        <v>4188</v>
      </c>
      <c r="F2063">
        <v>9.2460000000000001E-2</v>
      </c>
      <c r="G2063">
        <v>0</v>
      </c>
      <c r="H2063">
        <v>0</v>
      </c>
      <c r="I2063">
        <v>0</v>
      </c>
      <c r="J2063">
        <v>0</v>
      </c>
      <c r="K2063">
        <v>0</v>
      </c>
      <c r="L2063" s="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1.3799999999999999E-3</v>
      </c>
      <c r="S2063">
        <v>0</v>
      </c>
      <c r="T2063">
        <v>0</v>
      </c>
      <c r="U2063">
        <v>0</v>
      </c>
      <c r="V2063">
        <v>0</v>
      </c>
      <c r="W2063">
        <v>3.4000000000000002E-4</v>
      </c>
      <c r="X2063">
        <v>0</v>
      </c>
      <c r="Y2063">
        <v>0</v>
      </c>
      <c r="Z2063">
        <v>1.1100000000000001E-3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8.5059999999999997E-2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1.75E-3</v>
      </c>
      <c r="AR2063">
        <v>0</v>
      </c>
      <c r="AS2063">
        <v>0</v>
      </c>
      <c r="AT2063">
        <v>0</v>
      </c>
      <c r="AU2063">
        <v>2.16E-3</v>
      </c>
      <c r="AV2063">
        <v>0</v>
      </c>
      <c r="AW2063">
        <v>0.14732000000000001</v>
      </c>
      <c r="AX2063">
        <v>0.17895</v>
      </c>
      <c r="AY2063">
        <v>0</v>
      </c>
      <c r="AZ2063">
        <f>SUM(F2063:AY2063)</f>
        <v>0.51052999999999993</v>
      </c>
    </row>
    <row r="2064" spans="1:52" x14ac:dyDescent="0.55000000000000004">
      <c r="A2064" t="s">
        <v>9858</v>
      </c>
      <c r="B2064" t="s">
        <v>9859</v>
      </c>
      <c r="C2064" t="s">
        <v>9860</v>
      </c>
      <c r="D2064" t="s">
        <v>1208</v>
      </c>
      <c r="E2064" t="s">
        <v>1965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 s="3">
        <v>0</v>
      </c>
      <c r="M2064">
        <v>7.1480000000000002E-2</v>
      </c>
      <c r="N2064">
        <v>0</v>
      </c>
      <c r="O2064">
        <v>0</v>
      </c>
      <c r="P2064">
        <v>0</v>
      </c>
      <c r="Q2064">
        <v>9.74E-2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4.9459999999999997E-2</v>
      </c>
      <c r="X2064">
        <v>0</v>
      </c>
      <c r="Y2064">
        <v>6.1789999999999998E-2</v>
      </c>
      <c r="Z2064">
        <v>0</v>
      </c>
      <c r="AA2064">
        <v>0</v>
      </c>
      <c r="AB2064">
        <v>0</v>
      </c>
      <c r="AC2064">
        <v>0</v>
      </c>
      <c r="AD2064">
        <v>8.8480000000000003E-2</v>
      </c>
      <c r="AE2064">
        <v>0</v>
      </c>
      <c r="AF2064">
        <v>0</v>
      </c>
      <c r="AG2064">
        <v>6.5140000000000003E-2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7.4950000000000003E-2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f>SUM(F2064:AY2064)</f>
        <v>0.50869999999999993</v>
      </c>
    </row>
    <row r="2065" spans="1:52" x14ac:dyDescent="0.55000000000000004">
      <c r="A2065" t="s">
        <v>10671</v>
      </c>
      <c r="B2065" t="s">
        <v>10672</v>
      </c>
      <c r="C2065" t="s">
        <v>10673</v>
      </c>
      <c r="D2065" t="s">
        <v>1888</v>
      </c>
      <c r="E2065" t="s">
        <v>3723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 s="3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0.5071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f>SUM(F2065:AY2065)</f>
        <v>0.5071</v>
      </c>
    </row>
    <row r="2066" spans="1:52" x14ac:dyDescent="0.55000000000000004">
      <c r="A2066" t="s">
        <v>3190</v>
      </c>
      <c r="B2066" t="s">
        <v>3191</v>
      </c>
      <c r="C2066" t="s">
        <v>3192</v>
      </c>
      <c r="D2066" t="s">
        <v>1232</v>
      </c>
      <c r="E2066" t="s">
        <v>3193</v>
      </c>
      <c r="F2066">
        <v>7.5000000000000002E-4</v>
      </c>
      <c r="G2066">
        <v>0</v>
      </c>
      <c r="H2066">
        <v>0</v>
      </c>
      <c r="I2066">
        <v>4.2520000000000002E-2</v>
      </c>
      <c r="J2066">
        <v>2.5699999999999998E-3</v>
      </c>
      <c r="K2066">
        <v>0</v>
      </c>
      <c r="L2066" s="3">
        <v>0</v>
      </c>
      <c r="M2066">
        <v>1.1000000000000001E-3</v>
      </c>
      <c r="N2066">
        <v>3.5E-4</v>
      </c>
      <c r="O2066">
        <v>1.6800000000000001E-3</v>
      </c>
      <c r="P2066">
        <v>1.2199999999999999E-3</v>
      </c>
      <c r="Q2066">
        <v>4.3069999999999997E-2</v>
      </c>
      <c r="R2066">
        <v>3.2140000000000002E-2</v>
      </c>
      <c r="S2066">
        <v>0</v>
      </c>
      <c r="T2066">
        <v>0</v>
      </c>
      <c r="U2066">
        <v>8.3890000000000006E-2</v>
      </c>
      <c r="V2066">
        <v>1.47E-3</v>
      </c>
      <c r="W2066">
        <v>4.2770000000000002E-2</v>
      </c>
      <c r="X2066">
        <v>4.6999999999999999E-4</v>
      </c>
      <c r="Y2066">
        <v>3.124E-2</v>
      </c>
      <c r="Z2066">
        <v>8.7000000000000001E-4</v>
      </c>
      <c r="AA2066">
        <v>0</v>
      </c>
      <c r="AB2066">
        <v>9.3100000000000006E-3</v>
      </c>
      <c r="AC2066">
        <v>3.0500000000000002E-3</v>
      </c>
      <c r="AD2066">
        <v>1.72E-3</v>
      </c>
      <c r="AE2066">
        <v>0</v>
      </c>
      <c r="AF2066">
        <v>0</v>
      </c>
      <c r="AG2066">
        <v>7.6000000000000004E-4</v>
      </c>
      <c r="AH2066">
        <v>0</v>
      </c>
      <c r="AI2066">
        <v>0</v>
      </c>
      <c r="AJ2066">
        <v>3.2129999999999999E-2</v>
      </c>
      <c r="AK2066">
        <v>8.4000000000000003E-4</v>
      </c>
      <c r="AL2066">
        <v>0</v>
      </c>
      <c r="AM2066">
        <v>1.25E-3</v>
      </c>
      <c r="AN2066">
        <v>1.8259999999999998E-2</v>
      </c>
      <c r="AO2066">
        <v>2.2899999999999999E-3</v>
      </c>
      <c r="AP2066">
        <v>1.72E-3</v>
      </c>
      <c r="AQ2066">
        <v>3.9629999999999999E-2</v>
      </c>
      <c r="AR2066">
        <v>0</v>
      </c>
      <c r="AS2066">
        <v>0</v>
      </c>
      <c r="AT2066">
        <v>0</v>
      </c>
      <c r="AU2066">
        <v>5.3990000000000003E-2</v>
      </c>
      <c r="AV2066">
        <v>0</v>
      </c>
      <c r="AW2066">
        <v>4.8999999999999998E-4</v>
      </c>
      <c r="AX2066">
        <v>0</v>
      </c>
      <c r="AY2066">
        <v>5.314E-2</v>
      </c>
      <c r="AZ2066">
        <f>SUM(F2066:AY2066)</f>
        <v>0.50468999999999997</v>
      </c>
    </row>
    <row r="2067" spans="1:52" x14ac:dyDescent="0.55000000000000004">
      <c r="A2067" t="s">
        <v>10376</v>
      </c>
      <c r="B2067" t="s">
        <v>10377</v>
      </c>
      <c r="C2067" t="s">
        <v>10378</v>
      </c>
      <c r="D2067" t="s">
        <v>5226</v>
      </c>
      <c r="E2067" t="s">
        <v>10360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 s="3">
        <v>0</v>
      </c>
      <c r="M2067">
        <v>0</v>
      </c>
      <c r="N2067">
        <v>0</v>
      </c>
      <c r="O2067">
        <v>0</v>
      </c>
      <c r="P2067">
        <v>0</v>
      </c>
      <c r="Q2067">
        <v>1.7099999999999999E-3</v>
      </c>
      <c r="R2067">
        <v>0.10165</v>
      </c>
      <c r="S2067">
        <v>0</v>
      </c>
      <c r="T2067">
        <v>0</v>
      </c>
      <c r="U2067">
        <v>0</v>
      </c>
      <c r="V2067">
        <v>0</v>
      </c>
      <c r="W2067">
        <v>0.12842999999999999</v>
      </c>
      <c r="X2067">
        <v>7.1000000000000002E-4</v>
      </c>
      <c r="Y2067">
        <v>0.12698999999999999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3.29E-3</v>
      </c>
      <c r="AP2067">
        <v>0</v>
      </c>
      <c r="AQ2067">
        <v>0.13936000000000001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f>SUM(F2067:AY2067)</f>
        <v>0.50214000000000003</v>
      </c>
    </row>
    <row r="2068" spans="1:52" x14ac:dyDescent="0.55000000000000004">
      <c r="A2068" t="s">
        <v>6037</v>
      </c>
      <c r="B2068" t="s">
        <v>6038</v>
      </c>
      <c r="C2068" t="s">
        <v>6039</v>
      </c>
      <c r="D2068" t="s">
        <v>84</v>
      </c>
      <c r="E2068" t="s">
        <v>6021</v>
      </c>
      <c r="F2068">
        <v>0.15881000000000001</v>
      </c>
      <c r="G2068">
        <v>0</v>
      </c>
      <c r="H2068">
        <v>0</v>
      </c>
      <c r="I2068">
        <v>0.22833000000000001</v>
      </c>
      <c r="J2068">
        <v>0</v>
      </c>
      <c r="K2068">
        <v>0</v>
      </c>
      <c r="L2068" s="3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0.10951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f>SUM(F2068:AY2068)</f>
        <v>0.49665000000000004</v>
      </c>
    </row>
    <row r="2069" spans="1:52" x14ac:dyDescent="0.55000000000000004">
      <c r="A2069" t="s">
        <v>9575</v>
      </c>
      <c r="B2069" t="s">
        <v>9576</v>
      </c>
      <c r="C2069" t="s">
        <v>9577</v>
      </c>
      <c r="D2069" t="s">
        <v>84</v>
      </c>
      <c r="E2069" t="s">
        <v>84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0.10839</v>
      </c>
      <c r="L2069" s="3">
        <v>0</v>
      </c>
      <c r="M2069">
        <v>0</v>
      </c>
      <c r="N2069">
        <v>0</v>
      </c>
      <c r="O2069">
        <v>0</v>
      </c>
      <c r="P2069">
        <v>1.9E-3</v>
      </c>
      <c r="Q2069">
        <v>0</v>
      </c>
      <c r="R2069">
        <v>0</v>
      </c>
      <c r="S2069">
        <v>0</v>
      </c>
      <c r="T2069">
        <v>0</v>
      </c>
      <c r="U2069">
        <v>0.1343</v>
      </c>
      <c r="V2069">
        <v>0</v>
      </c>
      <c r="W2069">
        <v>9.0179999999999996E-2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5.6999999999999998E-4</v>
      </c>
      <c r="AH2069">
        <v>0</v>
      </c>
      <c r="AI2069">
        <v>9.171E-2</v>
      </c>
      <c r="AJ2069">
        <v>0</v>
      </c>
      <c r="AK2069">
        <v>0</v>
      </c>
      <c r="AL2069">
        <v>0</v>
      </c>
      <c r="AM2069">
        <v>0</v>
      </c>
      <c r="AN2069">
        <v>1.1010000000000001E-2</v>
      </c>
      <c r="AO2069">
        <v>0</v>
      </c>
      <c r="AP2069">
        <v>0</v>
      </c>
      <c r="AQ2069">
        <v>4.8680000000000001E-2</v>
      </c>
      <c r="AR2069">
        <v>0</v>
      </c>
      <c r="AS2069">
        <v>0</v>
      </c>
      <c r="AT2069">
        <v>0</v>
      </c>
      <c r="AU2069">
        <v>2.0400000000000001E-3</v>
      </c>
      <c r="AV2069">
        <v>0</v>
      </c>
      <c r="AW2069">
        <v>0</v>
      </c>
      <c r="AX2069">
        <v>0</v>
      </c>
      <c r="AY2069">
        <v>0</v>
      </c>
      <c r="AZ2069">
        <f>SUM(F2069:AY2069)</f>
        <v>0.48878000000000005</v>
      </c>
    </row>
    <row r="2070" spans="1:52" x14ac:dyDescent="0.55000000000000004">
      <c r="A2070" t="s">
        <v>6103</v>
      </c>
      <c r="B2070" t="s">
        <v>6104</v>
      </c>
      <c r="C2070" t="s">
        <v>6105</v>
      </c>
      <c r="D2070" t="s">
        <v>84</v>
      </c>
      <c r="E2070" t="s">
        <v>6021</v>
      </c>
      <c r="F2070">
        <v>0.14635999999999999</v>
      </c>
      <c r="G2070">
        <v>0</v>
      </c>
      <c r="H2070">
        <v>0</v>
      </c>
      <c r="I2070">
        <v>0.22122</v>
      </c>
      <c r="J2070">
        <v>0</v>
      </c>
      <c r="K2070">
        <v>0</v>
      </c>
      <c r="L2070" s="3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0.11211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f>SUM(F2070:AY2070)</f>
        <v>0.47969000000000001</v>
      </c>
    </row>
    <row r="2071" spans="1:52" x14ac:dyDescent="0.55000000000000004">
      <c r="A2071" t="s">
        <v>11049</v>
      </c>
      <c r="B2071" t="s">
        <v>11050</v>
      </c>
      <c r="C2071" t="s">
        <v>11051</v>
      </c>
      <c r="D2071" t="s">
        <v>4766</v>
      </c>
      <c r="E2071" t="s">
        <v>3723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 s="3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0.47814000000000001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f>SUM(F2071:AY2071)</f>
        <v>0.47814000000000001</v>
      </c>
    </row>
    <row r="2072" spans="1:52" x14ac:dyDescent="0.55000000000000004">
      <c r="A2072" t="s">
        <v>4234</v>
      </c>
      <c r="B2072" t="s">
        <v>4235</v>
      </c>
      <c r="C2072" t="s">
        <v>4236</v>
      </c>
      <c r="D2072" t="s">
        <v>4237</v>
      </c>
      <c r="E2072" t="s">
        <v>4238</v>
      </c>
      <c r="F2072">
        <v>5.5999999999999995E-4</v>
      </c>
      <c r="G2072">
        <v>0</v>
      </c>
      <c r="H2072">
        <v>2.81E-3</v>
      </c>
      <c r="I2072">
        <v>0</v>
      </c>
      <c r="J2072">
        <v>0</v>
      </c>
      <c r="K2072">
        <v>0.13346</v>
      </c>
      <c r="L2072" s="3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0.13772999999999999</v>
      </c>
      <c r="U2072">
        <v>0</v>
      </c>
      <c r="V2072">
        <v>0</v>
      </c>
      <c r="W2072">
        <v>9.7689999999999999E-2</v>
      </c>
      <c r="X2072">
        <v>0</v>
      </c>
      <c r="Y2072">
        <v>9.9460000000000007E-2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4.8999999999999998E-4</v>
      </c>
      <c r="AX2072">
        <v>0</v>
      </c>
      <c r="AY2072">
        <v>5.6899999999999997E-3</v>
      </c>
      <c r="AZ2072">
        <f>SUM(F2072:AY2072)</f>
        <v>0.47788999999999998</v>
      </c>
    </row>
    <row r="2073" spans="1:52" x14ac:dyDescent="0.55000000000000004">
      <c r="A2073" t="s">
        <v>6064</v>
      </c>
      <c r="B2073" t="s">
        <v>6065</v>
      </c>
      <c r="C2073" t="s">
        <v>6066</v>
      </c>
      <c r="D2073" t="s">
        <v>84</v>
      </c>
      <c r="E2073" t="s">
        <v>6021</v>
      </c>
      <c r="F2073">
        <v>0.14599000000000001</v>
      </c>
      <c r="G2073">
        <v>0</v>
      </c>
      <c r="H2073">
        <v>0</v>
      </c>
      <c r="I2073">
        <v>0.21462000000000001</v>
      </c>
      <c r="J2073">
        <v>0</v>
      </c>
      <c r="K2073">
        <v>0</v>
      </c>
      <c r="L2073" s="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0.11244999999999999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f>SUM(F2073:AY2073)</f>
        <v>0.47305999999999998</v>
      </c>
    </row>
    <row r="2074" spans="1:52" x14ac:dyDescent="0.55000000000000004">
      <c r="A2074" t="s">
        <v>6094</v>
      </c>
      <c r="B2074" t="s">
        <v>6095</v>
      </c>
      <c r="C2074" t="s">
        <v>6096</v>
      </c>
      <c r="D2074" t="s">
        <v>84</v>
      </c>
      <c r="E2074" t="s">
        <v>6021</v>
      </c>
      <c r="F2074">
        <v>0.15375</v>
      </c>
      <c r="G2074">
        <v>0</v>
      </c>
      <c r="H2074">
        <v>0</v>
      </c>
      <c r="I2074">
        <v>0.19541</v>
      </c>
      <c r="J2074">
        <v>0</v>
      </c>
      <c r="K2074">
        <v>0</v>
      </c>
      <c r="L2074" s="3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0.12372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f>SUM(F2074:AY2074)</f>
        <v>0.47288000000000002</v>
      </c>
    </row>
    <row r="2075" spans="1:52" x14ac:dyDescent="0.55000000000000004">
      <c r="A2075" t="s">
        <v>11179</v>
      </c>
      <c r="B2075" t="s">
        <v>11180</v>
      </c>
      <c r="C2075" t="s">
        <v>11181</v>
      </c>
      <c r="D2075" t="s">
        <v>4778</v>
      </c>
      <c r="E2075" t="s">
        <v>84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 s="3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0.11104</v>
      </c>
      <c r="Z2075">
        <v>0</v>
      </c>
      <c r="AA2075">
        <v>0</v>
      </c>
      <c r="AB2075">
        <v>0</v>
      </c>
      <c r="AC2075">
        <v>0.17755000000000001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0.17935999999999999</v>
      </c>
      <c r="AV2075">
        <v>0</v>
      </c>
      <c r="AW2075">
        <v>0</v>
      </c>
      <c r="AX2075">
        <v>0</v>
      </c>
      <c r="AY2075">
        <v>0</v>
      </c>
      <c r="AZ2075">
        <f>SUM(F2075:AY2075)</f>
        <v>0.46794999999999998</v>
      </c>
    </row>
    <row r="2076" spans="1:52" x14ac:dyDescent="0.55000000000000004">
      <c r="A2076" t="s">
        <v>6112</v>
      </c>
      <c r="B2076" t="s">
        <v>6113</v>
      </c>
      <c r="C2076" t="s">
        <v>6114</v>
      </c>
      <c r="D2076" t="s">
        <v>84</v>
      </c>
      <c r="E2076" t="s">
        <v>6021</v>
      </c>
      <c r="F2076">
        <v>0.13335</v>
      </c>
      <c r="G2076">
        <v>0</v>
      </c>
      <c r="H2076">
        <v>0</v>
      </c>
      <c r="I2076">
        <v>0.21573999999999999</v>
      </c>
      <c r="J2076">
        <v>0</v>
      </c>
      <c r="K2076">
        <v>0</v>
      </c>
      <c r="L2076" s="3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0.1173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f>SUM(F2076:AY2076)</f>
        <v>0.46639000000000003</v>
      </c>
    </row>
    <row r="2077" spans="1:52" x14ac:dyDescent="0.55000000000000004">
      <c r="A2077" t="s">
        <v>6076</v>
      </c>
      <c r="B2077" t="s">
        <v>6077</v>
      </c>
      <c r="C2077" t="s">
        <v>6078</v>
      </c>
      <c r="D2077" t="s">
        <v>84</v>
      </c>
      <c r="E2077" t="s">
        <v>6021</v>
      </c>
      <c r="F2077">
        <v>0.14149</v>
      </c>
      <c r="G2077">
        <v>0</v>
      </c>
      <c r="H2077">
        <v>0</v>
      </c>
      <c r="I2077">
        <v>0.20152</v>
      </c>
      <c r="J2077">
        <v>0</v>
      </c>
      <c r="K2077">
        <v>0</v>
      </c>
      <c r="L2077" s="3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0.12263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f>SUM(F2077:AY2077)</f>
        <v>0.46564000000000005</v>
      </c>
    </row>
    <row r="2078" spans="1:52" x14ac:dyDescent="0.55000000000000004">
      <c r="A2078" t="s">
        <v>10198</v>
      </c>
      <c r="B2078" t="s">
        <v>10199</v>
      </c>
      <c r="C2078" t="s">
        <v>10200</v>
      </c>
      <c r="D2078" t="s">
        <v>2130</v>
      </c>
      <c r="E2078" t="s">
        <v>10201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 s="3">
        <v>0</v>
      </c>
      <c r="M2078">
        <v>0</v>
      </c>
      <c r="N2078">
        <v>0</v>
      </c>
      <c r="O2078">
        <v>0</v>
      </c>
      <c r="P2078">
        <v>1.3600000000000001E-3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4.4749999999999998E-2</v>
      </c>
      <c r="X2078">
        <v>0</v>
      </c>
      <c r="Y2078">
        <v>5.654E-2</v>
      </c>
      <c r="Z2078">
        <v>8.3000000000000004E-2</v>
      </c>
      <c r="AA2078">
        <v>0</v>
      </c>
      <c r="AB2078">
        <v>0</v>
      </c>
      <c r="AC2078">
        <v>2.0699999999999998E-3</v>
      </c>
      <c r="AD2078">
        <v>0</v>
      </c>
      <c r="AE2078">
        <v>0</v>
      </c>
      <c r="AF2078">
        <v>0</v>
      </c>
      <c r="AG2078">
        <v>3.7670000000000002E-2</v>
      </c>
      <c r="AH2078">
        <v>5.3370000000000001E-2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6.4600000000000005E-2</v>
      </c>
      <c r="AO2078">
        <v>0</v>
      </c>
      <c r="AP2078">
        <v>0</v>
      </c>
      <c r="AQ2078">
        <v>4.1169999999999998E-2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7.9200000000000007E-2</v>
      </c>
      <c r="AY2078">
        <v>0</v>
      </c>
      <c r="AZ2078">
        <f>SUM(F2078:AY2078)</f>
        <v>0.46372999999999998</v>
      </c>
    </row>
    <row r="2079" spans="1:52" x14ac:dyDescent="0.55000000000000004">
      <c r="A2079" t="s">
        <v>10981</v>
      </c>
      <c r="B2079" t="s">
        <v>10982</v>
      </c>
      <c r="C2079" t="s">
        <v>10983</v>
      </c>
      <c r="D2079" t="s">
        <v>84</v>
      </c>
      <c r="E2079" t="s">
        <v>84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 s="3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0.20085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0.26029000000000002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f>SUM(F2079:AY2079)</f>
        <v>0.46113999999999999</v>
      </c>
    </row>
    <row r="2080" spans="1:52" x14ac:dyDescent="0.55000000000000004">
      <c r="A2080" t="s">
        <v>6018</v>
      </c>
      <c r="B2080" t="s">
        <v>6019</v>
      </c>
      <c r="C2080" t="s">
        <v>6020</v>
      </c>
      <c r="D2080" t="s">
        <v>84</v>
      </c>
      <c r="E2080" t="s">
        <v>6021</v>
      </c>
      <c r="F2080">
        <v>0.13250999999999999</v>
      </c>
      <c r="G2080">
        <v>0</v>
      </c>
      <c r="H2080">
        <v>0</v>
      </c>
      <c r="I2080">
        <v>0.21087</v>
      </c>
      <c r="J2080">
        <v>0</v>
      </c>
      <c r="K2080">
        <v>0</v>
      </c>
      <c r="L2080" s="3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0.11668000000000001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f>SUM(F2080:AY2080)</f>
        <v>0.46006000000000002</v>
      </c>
    </row>
    <row r="2081" spans="1:52" x14ac:dyDescent="0.55000000000000004">
      <c r="A2081" t="s">
        <v>6085</v>
      </c>
      <c r="B2081" t="s">
        <v>6086</v>
      </c>
      <c r="C2081" t="s">
        <v>6087</v>
      </c>
      <c r="D2081" t="s">
        <v>84</v>
      </c>
      <c r="E2081" t="s">
        <v>6021</v>
      </c>
      <c r="F2081">
        <v>0.16835</v>
      </c>
      <c r="G2081">
        <v>0</v>
      </c>
      <c r="H2081">
        <v>0</v>
      </c>
      <c r="I2081">
        <v>0.19167000000000001</v>
      </c>
      <c r="J2081">
        <v>0</v>
      </c>
      <c r="K2081">
        <v>0</v>
      </c>
      <c r="L2081" s="3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9.7280000000000005E-2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f>SUM(F2081:AY2081)</f>
        <v>0.45730000000000004</v>
      </c>
    </row>
    <row r="2082" spans="1:52" x14ac:dyDescent="0.55000000000000004">
      <c r="A2082" t="s">
        <v>3037</v>
      </c>
      <c r="B2082" t="s">
        <v>3038</v>
      </c>
      <c r="C2082" t="s">
        <v>3039</v>
      </c>
      <c r="D2082" t="s">
        <v>576</v>
      </c>
      <c r="E2082" t="s">
        <v>2607</v>
      </c>
      <c r="F2082">
        <v>3.6999999999999999E-4</v>
      </c>
      <c r="G2082">
        <v>0</v>
      </c>
      <c r="H2082">
        <v>2.96E-3</v>
      </c>
      <c r="I2082">
        <v>0</v>
      </c>
      <c r="J2082">
        <v>2.5699999999999998E-3</v>
      </c>
      <c r="K2082">
        <v>7.3800000000000003E-3</v>
      </c>
      <c r="L2082" s="3">
        <v>0</v>
      </c>
      <c r="M2082">
        <v>1.1000000000000001E-3</v>
      </c>
      <c r="N2082">
        <v>0</v>
      </c>
      <c r="O2082">
        <v>0</v>
      </c>
      <c r="P2082">
        <v>0</v>
      </c>
      <c r="Q2082">
        <v>0</v>
      </c>
      <c r="R2082">
        <v>1.58E-3</v>
      </c>
      <c r="S2082">
        <v>0</v>
      </c>
      <c r="T2082">
        <v>0</v>
      </c>
      <c r="U2082">
        <v>8.1899999999999994E-3</v>
      </c>
      <c r="V2082">
        <v>3.4199999999999999E-3</v>
      </c>
      <c r="W2082">
        <v>5.042E-2</v>
      </c>
      <c r="X2082">
        <v>0</v>
      </c>
      <c r="Y2082">
        <v>3.8999999999999999E-4</v>
      </c>
      <c r="Z2082">
        <v>0</v>
      </c>
      <c r="AA2082">
        <v>0</v>
      </c>
      <c r="AB2082">
        <v>0</v>
      </c>
      <c r="AC2082">
        <v>2.7599999999999999E-3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2.1800000000000001E-3</v>
      </c>
      <c r="AJ2082">
        <v>4.45E-3</v>
      </c>
      <c r="AK2082">
        <v>0</v>
      </c>
      <c r="AL2082">
        <v>1.4300000000000001E-3</v>
      </c>
      <c r="AM2082">
        <v>0</v>
      </c>
      <c r="AN2082">
        <v>8.3000000000000001E-4</v>
      </c>
      <c r="AO2082">
        <v>0</v>
      </c>
      <c r="AP2082">
        <v>0</v>
      </c>
      <c r="AQ2082">
        <v>8.5120000000000001E-2</v>
      </c>
      <c r="AR2082">
        <v>0</v>
      </c>
      <c r="AS2082">
        <v>0.11839</v>
      </c>
      <c r="AT2082">
        <v>0</v>
      </c>
      <c r="AU2082">
        <v>0.15729000000000001</v>
      </c>
      <c r="AV2082">
        <v>0</v>
      </c>
      <c r="AW2082">
        <v>0</v>
      </c>
      <c r="AX2082">
        <v>0</v>
      </c>
      <c r="AY2082">
        <v>5.6899999999999997E-3</v>
      </c>
      <c r="AZ2082">
        <f>SUM(F2082:AY2082)</f>
        <v>0.45652000000000004</v>
      </c>
    </row>
    <row r="2083" spans="1:52" x14ac:dyDescent="0.55000000000000004">
      <c r="A2083" t="s">
        <v>6431</v>
      </c>
      <c r="B2083" t="s">
        <v>6432</v>
      </c>
      <c r="C2083" t="s">
        <v>6433</v>
      </c>
      <c r="D2083" t="s">
        <v>84</v>
      </c>
      <c r="E2083" t="s">
        <v>84</v>
      </c>
      <c r="F2083">
        <v>4.3049999999999998E-2</v>
      </c>
      <c r="G2083">
        <v>0</v>
      </c>
      <c r="H2083">
        <v>3.1199999999999999E-3</v>
      </c>
      <c r="I2083">
        <v>0</v>
      </c>
      <c r="J2083">
        <v>2.4499999999999999E-3</v>
      </c>
      <c r="K2083">
        <v>9.0600000000000003E-3</v>
      </c>
      <c r="L2083" s="3">
        <v>0</v>
      </c>
      <c r="M2083">
        <v>1.4400000000000001E-3</v>
      </c>
      <c r="N2083">
        <v>6.0999999999999997E-4</v>
      </c>
      <c r="O2083">
        <v>0</v>
      </c>
      <c r="P2083">
        <v>1.2199999999999999E-3</v>
      </c>
      <c r="Q2083">
        <v>1.2800000000000001E-3</v>
      </c>
      <c r="R2083">
        <v>1.58E-3</v>
      </c>
      <c r="S2083">
        <v>0</v>
      </c>
      <c r="T2083">
        <v>0</v>
      </c>
      <c r="U2083">
        <v>6.0699999999999999E-3</v>
      </c>
      <c r="V2083">
        <v>1.6299999999999999E-3</v>
      </c>
      <c r="W2083">
        <v>4.666E-2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7.6660000000000006E-2</v>
      </c>
      <c r="AD2083">
        <v>3.9879999999999999E-2</v>
      </c>
      <c r="AE2083">
        <v>3.0000000000000001E-3</v>
      </c>
      <c r="AF2083">
        <v>3.2000000000000003E-4</v>
      </c>
      <c r="AG2083">
        <v>5.5890000000000002E-2</v>
      </c>
      <c r="AH2083">
        <v>3.4439999999999998E-2</v>
      </c>
      <c r="AI2083">
        <v>2.6700000000000001E-3</v>
      </c>
      <c r="AJ2083">
        <v>3.7599999999999999E-3</v>
      </c>
      <c r="AK2083">
        <v>5.5999999999999995E-4</v>
      </c>
      <c r="AL2083">
        <v>1.4300000000000001E-3</v>
      </c>
      <c r="AM2083">
        <v>1E-3</v>
      </c>
      <c r="AN2083">
        <v>1.1000000000000001E-3</v>
      </c>
      <c r="AO2083">
        <v>0</v>
      </c>
      <c r="AP2083">
        <v>2.97E-3</v>
      </c>
      <c r="AQ2083">
        <v>6.0830000000000002E-2</v>
      </c>
      <c r="AR2083">
        <v>6.7000000000000002E-4</v>
      </c>
      <c r="AS2083">
        <v>2.7899999999999999E-3</v>
      </c>
      <c r="AT2083">
        <v>0</v>
      </c>
      <c r="AU2083">
        <v>2.0400000000000001E-3</v>
      </c>
      <c r="AV2083">
        <v>3.4840000000000003E-2</v>
      </c>
      <c r="AW2083">
        <v>6.8999999999999997E-4</v>
      </c>
      <c r="AX2083">
        <v>3.3999999999999998E-3</v>
      </c>
      <c r="AY2083">
        <v>5.2199999999999998E-3</v>
      </c>
      <c r="AZ2083">
        <f>SUM(F2083:AY2083)</f>
        <v>0.45232999999999995</v>
      </c>
    </row>
    <row r="2084" spans="1:52" x14ac:dyDescent="0.55000000000000004">
      <c r="A2084" t="s">
        <v>1094</v>
      </c>
      <c r="B2084" t="s">
        <v>1095</v>
      </c>
      <c r="C2084" t="s">
        <v>1096</v>
      </c>
      <c r="D2084" t="s">
        <v>1097</v>
      </c>
      <c r="E2084" t="s">
        <v>1098</v>
      </c>
      <c r="F2084">
        <v>3.6999999999999999E-4</v>
      </c>
      <c r="G2084">
        <v>0</v>
      </c>
      <c r="H2084">
        <v>0</v>
      </c>
      <c r="I2084">
        <v>0.11735</v>
      </c>
      <c r="J2084">
        <v>0</v>
      </c>
      <c r="K2084">
        <v>0</v>
      </c>
      <c r="L2084" s="3">
        <v>0</v>
      </c>
      <c r="M2084">
        <v>1.33E-3</v>
      </c>
      <c r="N2084">
        <v>3.5E-4</v>
      </c>
      <c r="O2084">
        <v>0</v>
      </c>
      <c r="P2084">
        <v>0</v>
      </c>
      <c r="Q2084">
        <v>0.10011</v>
      </c>
      <c r="R2084">
        <v>0</v>
      </c>
      <c r="S2084">
        <v>0</v>
      </c>
      <c r="T2084">
        <v>0</v>
      </c>
      <c r="U2084">
        <v>0</v>
      </c>
      <c r="V2084">
        <v>2.2799999999999999E-3</v>
      </c>
      <c r="W2084">
        <v>3.8870000000000002E-2</v>
      </c>
      <c r="X2084">
        <v>9.3999999999999997E-4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9.35E-2</v>
      </c>
      <c r="AE2084">
        <v>2.8400000000000001E-3</v>
      </c>
      <c r="AF2084">
        <v>0</v>
      </c>
      <c r="AG2084">
        <v>5.6999999999999998E-4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9.1300000000000006E-2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5.4000000000000001E-4</v>
      </c>
      <c r="AW2084">
        <v>9.7999999999999997E-4</v>
      </c>
      <c r="AX2084">
        <v>0</v>
      </c>
      <c r="AY2084">
        <v>0</v>
      </c>
      <c r="AZ2084">
        <f>SUM(F2084:AY2084)</f>
        <v>0.45132999999999995</v>
      </c>
    </row>
    <row r="2085" spans="1:52" x14ac:dyDescent="0.55000000000000004">
      <c r="A2085" t="s">
        <v>6046</v>
      </c>
      <c r="B2085" t="s">
        <v>6047</v>
      </c>
      <c r="C2085" t="s">
        <v>6048</v>
      </c>
      <c r="D2085" t="s">
        <v>84</v>
      </c>
      <c r="E2085" t="s">
        <v>6021</v>
      </c>
      <c r="F2085">
        <v>0.16377</v>
      </c>
      <c r="G2085">
        <v>0</v>
      </c>
      <c r="H2085">
        <v>0</v>
      </c>
      <c r="I2085">
        <v>0.17957000000000001</v>
      </c>
      <c r="J2085">
        <v>0</v>
      </c>
      <c r="K2085">
        <v>0</v>
      </c>
      <c r="L2085" s="3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0.10725999999999999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f>SUM(F2085:AY2085)</f>
        <v>0.4506</v>
      </c>
    </row>
    <row r="2086" spans="1:52" x14ac:dyDescent="0.55000000000000004">
      <c r="A2086" t="s">
        <v>9224</v>
      </c>
      <c r="B2086" t="s">
        <v>9225</v>
      </c>
      <c r="C2086" t="s">
        <v>9226</v>
      </c>
      <c r="D2086" t="s">
        <v>84</v>
      </c>
      <c r="E2086" t="s">
        <v>9227</v>
      </c>
      <c r="F2086">
        <v>0</v>
      </c>
      <c r="G2086">
        <v>0</v>
      </c>
      <c r="H2086">
        <v>0</v>
      </c>
      <c r="I2086">
        <v>2.7399999999999998E-3</v>
      </c>
      <c r="J2086">
        <v>0</v>
      </c>
      <c r="K2086">
        <v>0</v>
      </c>
      <c r="L2086" s="3">
        <v>0</v>
      </c>
      <c r="M2086">
        <v>0</v>
      </c>
      <c r="N2086">
        <v>0</v>
      </c>
      <c r="O2086">
        <v>0</v>
      </c>
      <c r="P2086">
        <v>0.20033000000000001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8.7169999999999997E-2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0.15747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f>SUM(F2086:AY2086)</f>
        <v>0.44771</v>
      </c>
    </row>
    <row r="2087" spans="1:52" x14ac:dyDescent="0.55000000000000004">
      <c r="A2087" t="s">
        <v>8502</v>
      </c>
      <c r="B2087" t="s">
        <v>8503</v>
      </c>
      <c r="C2087" t="s">
        <v>8504</v>
      </c>
      <c r="D2087" t="s">
        <v>3471</v>
      </c>
      <c r="E2087" t="s">
        <v>8505</v>
      </c>
      <c r="F2087">
        <v>0</v>
      </c>
      <c r="G2087">
        <v>2.6460000000000001E-2</v>
      </c>
      <c r="H2087">
        <v>0</v>
      </c>
      <c r="I2087">
        <v>0</v>
      </c>
      <c r="J2087">
        <v>2.82E-3</v>
      </c>
      <c r="K2087">
        <v>0</v>
      </c>
      <c r="L2087" s="3">
        <v>0</v>
      </c>
      <c r="M2087">
        <v>0</v>
      </c>
      <c r="N2087">
        <v>5.1999999999999995E-4</v>
      </c>
      <c r="O2087">
        <v>1.81E-3</v>
      </c>
      <c r="P2087">
        <v>1.09E-3</v>
      </c>
      <c r="Q2087">
        <v>0</v>
      </c>
      <c r="R2087">
        <v>0</v>
      </c>
      <c r="S2087">
        <v>0</v>
      </c>
      <c r="T2087">
        <v>0</v>
      </c>
      <c r="U2087">
        <v>7.3400000000000002E-3</v>
      </c>
      <c r="V2087">
        <v>0</v>
      </c>
      <c r="W2087">
        <v>0.23582</v>
      </c>
      <c r="X2087">
        <v>0</v>
      </c>
      <c r="Y2087">
        <v>6.8000000000000005E-4</v>
      </c>
      <c r="Z2087">
        <v>0</v>
      </c>
      <c r="AA2087">
        <v>0</v>
      </c>
      <c r="AB2087">
        <v>0</v>
      </c>
      <c r="AC2087">
        <v>4.0099999999999997E-2</v>
      </c>
      <c r="AD2087">
        <v>2.7699999999999999E-3</v>
      </c>
      <c r="AE2087">
        <v>0</v>
      </c>
      <c r="AF2087">
        <v>0</v>
      </c>
      <c r="AG2087">
        <v>0</v>
      </c>
      <c r="AH2087">
        <v>0</v>
      </c>
      <c r="AI2087">
        <v>2.8510000000000001E-2</v>
      </c>
      <c r="AJ2087">
        <v>3.7599999999999999E-3</v>
      </c>
      <c r="AK2087">
        <v>1.461E-2</v>
      </c>
      <c r="AL2087">
        <v>1.33E-3</v>
      </c>
      <c r="AM2087">
        <v>0</v>
      </c>
      <c r="AN2087">
        <v>8.3000000000000001E-4</v>
      </c>
      <c r="AO2087">
        <v>2.14E-3</v>
      </c>
      <c r="AP2087">
        <v>2.65E-3</v>
      </c>
      <c r="AQ2087">
        <v>2.6249999999999999E-2</v>
      </c>
      <c r="AR2087">
        <v>0</v>
      </c>
      <c r="AS2087">
        <v>0</v>
      </c>
      <c r="AT2087">
        <v>0</v>
      </c>
      <c r="AU2087">
        <v>3.9710000000000002E-2</v>
      </c>
      <c r="AV2087">
        <v>1.2999999999999999E-3</v>
      </c>
      <c r="AW2087">
        <v>0</v>
      </c>
      <c r="AX2087">
        <v>0</v>
      </c>
      <c r="AY2087">
        <v>5.1000000000000004E-3</v>
      </c>
      <c r="AZ2087">
        <f>SUM(F2087:AY2087)</f>
        <v>0.4456</v>
      </c>
    </row>
    <row r="2088" spans="1:52" x14ac:dyDescent="0.55000000000000004">
      <c r="A2088" t="s">
        <v>6121</v>
      </c>
      <c r="B2088" t="s">
        <v>6122</v>
      </c>
      <c r="C2088" t="s">
        <v>6123</v>
      </c>
      <c r="D2088" t="s">
        <v>84</v>
      </c>
      <c r="E2088" t="s">
        <v>6021</v>
      </c>
      <c r="F2088">
        <v>0.14177000000000001</v>
      </c>
      <c r="G2088">
        <v>0</v>
      </c>
      <c r="H2088">
        <v>0</v>
      </c>
      <c r="I2088">
        <v>0.20039999999999999</v>
      </c>
      <c r="J2088">
        <v>0</v>
      </c>
      <c r="K2088">
        <v>0</v>
      </c>
      <c r="L2088" s="3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0.10322000000000001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f>SUM(F2088:AY2088)</f>
        <v>0.44538999999999995</v>
      </c>
    </row>
    <row r="2089" spans="1:52" x14ac:dyDescent="0.55000000000000004">
      <c r="A2089" t="s">
        <v>8903</v>
      </c>
      <c r="B2089" t="s">
        <v>8904</v>
      </c>
      <c r="C2089" t="s">
        <v>8905</v>
      </c>
      <c r="D2089" t="s">
        <v>8906</v>
      </c>
      <c r="E2089" t="s">
        <v>8907</v>
      </c>
      <c r="F2089">
        <v>0</v>
      </c>
      <c r="G2089">
        <v>0</v>
      </c>
      <c r="H2089">
        <v>0</v>
      </c>
      <c r="I2089">
        <v>0.10163</v>
      </c>
      <c r="J2089">
        <v>0</v>
      </c>
      <c r="K2089">
        <v>0</v>
      </c>
      <c r="L2089" s="3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0.11482000000000001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0.11054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8.9080000000000006E-2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2.597E-2</v>
      </c>
      <c r="AW2089">
        <v>0</v>
      </c>
      <c r="AX2089">
        <v>0</v>
      </c>
      <c r="AY2089">
        <v>0</v>
      </c>
      <c r="AZ2089">
        <f>SUM(F2089:AY2089)</f>
        <v>0.44203999999999999</v>
      </c>
    </row>
    <row r="2090" spans="1:52" x14ac:dyDescent="0.55000000000000004">
      <c r="A2090" t="s">
        <v>8140</v>
      </c>
      <c r="B2090" t="s">
        <v>8141</v>
      </c>
      <c r="C2090" t="s">
        <v>8142</v>
      </c>
      <c r="D2090" t="s">
        <v>84</v>
      </c>
      <c r="E2090" t="s">
        <v>7015</v>
      </c>
      <c r="F2090">
        <v>7.2239999999999999E-2</v>
      </c>
      <c r="G2090">
        <v>0</v>
      </c>
      <c r="H2090">
        <v>0</v>
      </c>
      <c r="I2090">
        <v>0</v>
      </c>
      <c r="J2090">
        <v>0</v>
      </c>
      <c r="K2090">
        <v>0</v>
      </c>
      <c r="L2090" s="3">
        <v>0</v>
      </c>
      <c r="M2090">
        <v>0</v>
      </c>
      <c r="N2090">
        <v>5.7979999999999997E-2</v>
      </c>
      <c r="O2090">
        <v>0</v>
      </c>
      <c r="P2090">
        <v>0</v>
      </c>
      <c r="Q2090">
        <v>0</v>
      </c>
      <c r="R2090">
        <v>1.3799999999999999E-3</v>
      </c>
      <c r="S2090">
        <v>0</v>
      </c>
      <c r="T2090">
        <v>6.96E-3</v>
      </c>
      <c r="U2090">
        <v>0</v>
      </c>
      <c r="V2090">
        <v>0.1487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9.2710000000000001E-2</v>
      </c>
      <c r="AE2090">
        <v>0</v>
      </c>
      <c r="AF2090">
        <v>0</v>
      </c>
      <c r="AG2090">
        <v>5.1360000000000003E-2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3.29E-3</v>
      </c>
      <c r="AP2090">
        <v>0</v>
      </c>
      <c r="AQ2090">
        <v>0</v>
      </c>
      <c r="AR2090">
        <v>1.23E-3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f>SUM(F2090:AY2090)</f>
        <v>0.43585000000000002</v>
      </c>
    </row>
    <row r="2091" spans="1:52" x14ac:dyDescent="0.55000000000000004">
      <c r="A2091" t="s">
        <v>7012</v>
      </c>
      <c r="B2091" t="s">
        <v>7013</v>
      </c>
      <c r="C2091" t="s">
        <v>7014</v>
      </c>
      <c r="D2091" t="s">
        <v>1167</v>
      </c>
      <c r="E2091" t="s">
        <v>7015</v>
      </c>
      <c r="F2091">
        <v>7.2239999999999999E-2</v>
      </c>
      <c r="G2091">
        <v>0</v>
      </c>
      <c r="H2091">
        <v>0</v>
      </c>
      <c r="I2091">
        <v>0</v>
      </c>
      <c r="J2091">
        <v>0</v>
      </c>
      <c r="K2091">
        <v>0</v>
      </c>
      <c r="L2091" s="3">
        <v>0</v>
      </c>
      <c r="M2091">
        <v>0</v>
      </c>
      <c r="N2091">
        <v>5.7979999999999997E-2</v>
      </c>
      <c r="O2091">
        <v>2.1900000000000001E-3</v>
      </c>
      <c r="P2091">
        <v>0</v>
      </c>
      <c r="Q2091">
        <v>1.2800000000000001E-3</v>
      </c>
      <c r="R2091">
        <v>0</v>
      </c>
      <c r="S2091">
        <v>0</v>
      </c>
      <c r="T2091">
        <v>0</v>
      </c>
      <c r="U2091">
        <v>0</v>
      </c>
      <c r="V2091">
        <v>0.1487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9.2710000000000001E-2</v>
      </c>
      <c r="AE2091">
        <v>4.7299999999999998E-3</v>
      </c>
      <c r="AF2091">
        <v>3.2000000000000003E-4</v>
      </c>
      <c r="AG2091">
        <v>5.1360000000000003E-2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f>SUM(F2091:AY2091)</f>
        <v>0.43151000000000006</v>
      </c>
    </row>
    <row r="2092" spans="1:52" x14ac:dyDescent="0.55000000000000004">
      <c r="A2092" t="s">
        <v>6028</v>
      </c>
      <c r="B2092" t="s">
        <v>6029</v>
      </c>
      <c r="C2092" t="s">
        <v>6030</v>
      </c>
      <c r="D2092" t="s">
        <v>84</v>
      </c>
      <c r="E2092" t="s">
        <v>6021</v>
      </c>
      <c r="F2092">
        <v>0.15562000000000001</v>
      </c>
      <c r="G2092">
        <v>0</v>
      </c>
      <c r="H2092">
        <v>0</v>
      </c>
      <c r="I2092">
        <v>0.17208999999999999</v>
      </c>
      <c r="J2092">
        <v>0</v>
      </c>
      <c r="K2092">
        <v>0</v>
      </c>
      <c r="L2092" s="3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9.3659999999999993E-2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f>SUM(F2092:AY2092)</f>
        <v>0.42137000000000002</v>
      </c>
    </row>
    <row r="2093" spans="1:52" x14ac:dyDescent="0.55000000000000004">
      <c r="A2093" t="s">
        <v>4003</v>
      </c>
      <c r="B2093" t="s">
        <v>4004</v>
      </c>
      <c r="C2093" t="s">
        <v>4005</v>
      </c>
      <c r="D2093" t="s">
        <v>4006</v>
      </c>
      <c r="E2093" t="s">
        <v>4007</v>
      </c>
      <c r="F2093">
        <v>8.3849999999999994E-2</v>
      </c>
      <c r="G2093">
        <v>1.899E-2</v>
      </c>
      <c r="H2093">
        <v>0</v>
      </c>
      <c r="I2093">
        <v>1.8699999999999999E-3</v>
      </c>
      <c r="J2093">
        <v>2.5699999999999998E-3</v>
      </c>
      <c r="K2093">
        <v>8.6400000000000001E-3</v>
      </c>
      <c r="L2093" s="3">
        <v>0</v>
      </c>
      <c r="M2093">
        <v>1.7700000000000001E-3</v>
      </c>
      <c r="N2093">
        <v>0</v>
      </c>
      <c r="O2093">
        <v>0</v>
      </c>
      <c r="P2093">
        <v>0</v>
      </c>
      <c r="Q2093">
        <v>0</v>
      </c>
      <c r="R2093">
        <v>9.0899999999999995E-2</v>
      </c>
      <c r="S2093">
        <v>0</v>
      </c>
      <c r="T2093">
        <v>0</v>
      </c>
      <c r="U2093">
        <v>7.0600000000000003E-3</v>
      </c>
      <c r="V2093">
        <v>0</v>
      </c>
      <c r="W2093">
        <v>0</v>
      </c>
      <c r="X2093">
        <v>0</v>
      </c>
      <c r="Y2093">
        <v>8.8000000000000003E-4</v>
      </c>
      <c r="Z2093">
        <v>1.24E-3</v>
      </c>
      <c r="AA2093">
        <v>0</v>
      </c>
      <c r="AB2093">
        <v>0</v>
      </c>
      <c r="AC2093">
        <v>3.15E-3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0.12605</v>
      </c>
      <c r="AJ2093">
        <v>3.7599999999999999E-3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6.855E-2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f>SUM(F2093:AY2093)</f>
        <v>0.41927999999999993</v>
      </c>
    </row>
    <row r="2094" spans="1:52" x14ac:dyDescent="0.55000000000000004">
      <c r="A2094" t="s">
        <v>10553</v>
      </c>
      <c r="B2094" t="s">
        <v>10554</v>
      </c>
      <c r="C2094" t="s">
        <v>10555</v>
      </c>
      <c r="D2094" t="s">
        <v>84</v>
      </c>
      <c r="E2094" t="s">
        <v>10265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 s="3">
        <v>0</v>
      </c>
      <c r="M2094">
        <v>0</v>
      </c>
      <c r="N2094">
        <v>0</v>
      </c>
      <c r="O2094">
        <v>0</v>
      </c>
      <c r="P2094">
        <v>0</v>
      </c>
      <c r="Q2094">
        <v>0.1275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0.2888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f>SUM(F2094:AY2094)</f>
        <v>0.4163</v>
      </c>
    </row>
    <row r="2095" spans="1:52" x14ac:dyDescent="0.55000000000000004">
      <c r="A2095" t="s">
        <v>6055</v>
      </c>
      <c r="B2095" t="s">
        <v>6056</v>
      </c>
      <c r="C2095" t="s">
        <v>6057</v>
      </c>
      <c r="D2095" t="s">
        <v>84</v>
      </c>
      <c r="E2095" t="s">
        <v>6021</v>
      </c>
      <c r="F2095">
        <v>0.15842999999999999</v>
      </c>
      <c r="G2095">
        <v>0</v>
      </c>
      <c r="H2095">
        <v>0</v>
      </c>
      <c r="I2095">
        <v>0.14976999999999999</v>
      </c>
      <c r="J2095">
        <v>0</v>
      </c>
      <c r="K2095">
        <v>0</v>
      </c>
      <c r="L2095" s="3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0.10678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f>SUM(F2095:AY2095)</f>
        <v>0.41497999999999996</v>
      </c>
    </row>
    <row r="2096" spans="1:52" x14ac:dyDescent="0.55000000000000004">
      <c r="A2096" t="s">
        <v>722</v>
      </c>
      <c r="B2096" t="s">
        <v>723</v>
      </c>
      <c r="C2096" t="s">
        <v>724</v>
      </c>
      <c r="D2096" t="s">
        <v>725</v>
      </c>
      <c r="E2096" t="s">
        <v>726</v>
      </c>
      <c r="F2096">
        <v>1.806E-2</v>
      </c>
      <c r="G2096">
        <v>0</v>
      </c>
      <c r="H2096">
        <v>0</v>
      </c>
      <c r="I2096">
        <v>0</v>
      </c>
      <c r="J2096">
        <v>0</v>
      </c>
      <c r="K2096">
        <v>0</v>
      </c>
      <c r="L2096" s="3">
        <v>0</v>
      </c>
      <c r="M2096">
        <v>0</v>
      </c>
      <c r="N2096">
        <v>8.5070000000000007E-2</v>
      </c>
      <c r="O2096">
        <v>0</v>
      </c>
      <c r="P2096">
        <v>0</v>
      </c>
      <c r="Q2096">
        <v>8.9130000000000001E-2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2.3109999999999999E-2</v>
      </c>
      <c r="AE2096">
        <v>0</v>
      </c>
      <c r="AF2096">
        <v>2.7900000000000001E-2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3.3500000000000002E-2</v>
      </c>
      <c r="AS2096">
        <v>0</v>
      </c>
      <c r="AT2096">
        <v>0</v>
      </c>
      <c r="AU2096">
        <v>0</v>
      </c>
      <c r="AV2096">
        <v>4.5330000000000002E-2</v>
      </c>
      <c r="AW2096">
        <v>2.9950000000000001E-2</v>
      </c>
      <c r="AX2096">
        <v>4.9160000000000002E-2</v>
      </c>
      <c r="AY2096">
        <v>0</v>
      </c>
      <c r="AZ2096">
        <f>SUM(F2096:AY2096)</f>
        <v>0.4012099999999999</v>
      </c>
    </row>
    <row r="2097" spans="1:52" x14ac:dyDescent="0.55000000000000004">
      <c r="A2097" t="s">
        <v>9557</v>
      </c>
      <c r="B2097" t="s">
        <v>9558</v>
      </c>
      <c r="C2097" t="s">
        <v>9559</v>
      </c>
      <c r="D2097" t="s">
        <v>3471</v>
      </c>
      <c r="E2097" t="s">
        <v>9560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9.1900000000000003E-3</v>
      </c>
      <c r="L2097" s="3">
        <v>0</v>
      </c>
      <c r="M2097">
        <v>0</v>
      </c>
      <c r="N2097">
        <v>0</v>
      </c>
      <c r="O2097">
        <v>0</v>
      </c>
      <c r="P2097">
        <v>1.7600000000000001E-3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0.23582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4.0099999999999997E-2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2.827E-2</v>
      </c>
      <c r="AJ2097">
        <v>0</v>
      </c>
      <c r="AK2097">
        <v>1.4800000000000001E-2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2.614E-2</v>
      </c>
      <c r="AR2097">
        <v>0</v>
      </c>
      <c r="AS2097">
        <v>0</v>
      </c>
      <c r="AT2097">
        <v>0</v>
      </c>
      <c r="AU2097">
        <v>3.9710000000000002E-2</v>
      </c>
      <c r="AV2097">
        <v>0</v>
      </c>
      <c r="AW2097">
        <v>0</v>
      </c>
      <c r="AX2097">
        <v>0</v>
      </c>
      <c r="AY2097">
        <v>0</v>
      </c>
      <c r="AZ2097">
        <f>SUM(F2097:AY2097)</f>
        <v>0.39578999999999998</v>
      </c>
    </row>
    <row r="2098" spans="1:52" x14ac:dyDescent="0.55000000000000004">
      <c r="A2098" t="s">
        <v>10741</v>
      </c>
      <c r="B2098" t="s">
        <v>10742</v>
      </c>
      <c r="C2098" t="s">
        <v>10743</v>
      </c>
      <c r="D2098" t="s">
        <v>10744</v>
      </c>
      <c r="E2098" t="s">
        <v>10745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 s="3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7.2819999999999996E-2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0.17756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0.14058999999999999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f>SUM(F2098:AY2098)</f>
        <v>0.39096999999999998</v>
      </c>
    </row>
    <row r="2099" spans="1:52" x14ac:dyDescent="0.55000000000000004">
      <c r="A2099" t="s">
        <v>1856</v>
      </c>
      <c r="B2099" t="s">
        <v>1857</v>
      </c>
      <c r="C2099" t="s">
        <v>1858</v>
      </c>
      <c r="D2099" t="s">
        <v>84</v>
      </c>
      <c r="E2099" t="s">
        <v>1859</v>
      </c>
      <c r="F2099">
        <v>1.8440000000000002E-2</v>
      </c>
      <c r="G2099">
        <v>0</v>
      </c>
      <c r="H2099">
        <v>0</v>
      </c>
      <c r="I2099">
        <v>6.173E-2</v>
      </c>
      <c r="J2099">
        <v>0</v>
      </c>
      <c r="K2099">
        <v>0</v>
      </c>
      <c r="L2099" s="3">
        <v>0</v>
      </c>
      <c r="M2099">
        <v>8.8000000000000003E-4</v>
      </c>
      <c r="N2099">
        <v>2.5360000000000001E-2</v>
      </c>
      <c r="O2099">
        <v>0</v>
      </c>
      <c r="P2099">
        <v>1.302E-2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2.043E-2</v>
      </c>
      <c r="X2099">
        <v>5.4449999999999998E-2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4.0939999999999997E-2</v>
      </c>
      <c r="AE2099">
        <v>0</v>
      </c>
      <c r="AF2099">
        <v>0</v>
      </c>
      <c r="AG2099">
        <v>1.208E-2</v>
      </c>
      <c r="AH2099">
        <v>0</v>
      </c>
      <c r="AI2099">
        <v>0</v>
      </c>
      <c r="AJ2099">
        <v>0</v>
      </c>
      <c r="AK2099">
        <v>1.536E-2</v>
      </c>
      <c r="AL2099">
        <v>0</v>
      </c>
      <c r="AM2099">
        <v>5.5989999999999998E-2</v>
      </c>
      <c r="AN2099">
        <v>0</v>
      </c>
      <c r="AO2099">
        <v>6.6879999999999995E-2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f>SUM(F2099:AY2099)</f>
        <v>0.38556000000000001</v>
      </c>
    </row>
    <row r="2100" spans="1:52" x14ac:dyDescent="0.55000000000000004">
      <c r="A2100" t="s">
        <v>10550</v>
      </c>
      <c r="B2100" t="s">
        <v>10551</v>
      </c>
      <c r="C2100" t="s">
        <v>10552</v>
      </c>
      <c r="D2100" t="s">
        <v>10264</v>
      </c>
      <c r="E2100" t="s">
        <v>10265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 s="3">
        <v>0</v>
      </c>
      <c r="M2100">
        <v>0</v>
      </c>
      <c r="N2100">
        <v>0</v>
      </c>
      <c r="O2100">
        <v>0</v>
      </c>
      <c r="P2100">
        <v>0</v>
      </c>
      <c r="Q2100">
        <v>0.13861999999999999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0.24621000000000001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f>SUM(F2100:AY2100)</f>
        <v>0.38483000000000001</v>
      </c>
    </row>
    <row r="2101" spans="1:52" x14ac:dyDescent="0.55000000000000004">
      <c r="A2101" t="s">
        <v>3895</v>
      </c>
      <c r="B2101" t="s">
        <v>3896</v>
      </c>
      <c r="C2101" t="s">
        <v>3897</v>
      </c>
      <c r="D2101" t="s">
        <v>1208</v>
      </c>
      <c r="E2101" t="s">
        <v>3898</v>
      </c>
      <c r="F2101">
        <v>5.5999999999999995E-4</v>
      </c>
      <c r="G2101">
        <v>0</v>
      </c>
      <c r="H2101">
        <v>0</v>
      </c>
      <c r="I2101">
        <v>0</v>
      </c>
      <c r="J2101">
        <v>2.2100000000000002E-3</v>
      </c>
      <c r="K2101">
        <v>0</v>
      </c>
      <c r="L2101" s="3">
        <v>0</v>
      </c>
      <c r="M2101">
        <v>0</v>
      </c>
      <c r="N2101">
        <v>4.2999999999999999E-4</v>
      </c>
      <c r="O2101">
        <v>0</v>
      </c>
      <c r="P2101">
        <v>0</v>
      </c>
      <c r="Q2101">
        <v>0.11337999999999999</v>
      </c>
      <c r="R2101">
        <v>0</v>
      </c>
      <c r="S2101">
        <v>0</v>
      </c>
      <c r="T2101">
        <v>6.3200000000000001E-3</v>
      </c>
      <c r="U2101">
        <v>0</v>
      </c>
      <c r="V2101">
        <v>1.9499999999999999E-3</v>
      </c>
      <c r="W2101">
        <v>4.9259999999999998E-2</v>
      </c>
      <c r="X2101">
        <v>0</v>
      </c>
      <c r="Y2101">
        <v>0</v>
      </c>
      <c r="Z2101">
        <v>1.6100000000000001E-3</v>
      </c>
      <c r="AA2101">
        <v>0</v>
      </c>
      <c r="AB2101">
        <v>0</v>
      </c>
      <c r="AC2101">
        <v>0</v>
      </c>
      <c r="AD2101">
        <v>0.11556</v>
      </c>
      <c r="AE2101">
        <v>3.47E-3</v>
      </c>
      <c r="AF2101">
        <v>3.2000000000000003E-4</v>
      </c>
      <c r="AG2101">
        <v>7.9680000000000001E-2</v>
      </c>
      <c r="AH2101">
        <v>7.6000000000000004E-4</v>
      </c>
      <c r="AI2101">
        <v>2.9099999999999998E-3</v>
      </c>
      <c r="AJ2101">
        <v>0</v>
      </c>
      <c r="AK2101">
        <v>0</v>
      </c>
      <c r="AL2101">
        <v>1.64E-3</v>
      </c>
      <c r="AM2101">
        <v>0</v>
      </c>
      <c r="AN2101">
        <v>0</v>
      </c>
      <c r="AO2101">
        <v>0</v>
      </c>
      <c r="AP2101">
        <v>0</v>
      </c>
      <c r="AQ2101">
        <v>1.4400000000000001E-3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f>SUM(F2101:AY2101)</f>
        <v>0.38149999999999989</v>
      </c>
    </row>
    <row r="2102" spans="1:52" x14ac:dyDescent="0.55000000000000004">
      <c r="A2102" t="s">
        <v>11245</v>
      </c>
      <c r="B2102" t="s">
        <v>7441</v>
      </c>
      <c r="C2102" t="s">
        <v>11246</v>
      </c>
      <c r="D2102" t="s">
        <v>84</v>
      </c>
      <c r="E2102" t="s">
        <v>11240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 s="3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0.15237000000000001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0.10758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0.11867999999999999</v>
      </c>
      <c r="AW2102">
        <v>0</v>
      </c>
      <c r="AX2102">
        <v>0</v>
      </c>
      <c r="AY2102">
        <v>0</v>
      </c>
      <c r="AZ2102">
        <f>SUM(F2102:AY2102)</f>
        <v>0.37863000000000002</v>
      </c>
    </row>
    <row r="2103" spans="1:52" x14ac:dyDescent="0.55000000000000004">
      <c r="A2103" t="s">
        <v>7116</v>
      </c>
      <c r="B2103" t="s">
        <v>7117</v>
      </c>
      <c r="C2103" t="s">
        <v>7118</v>
      </c>
      <c r="D2103" t="s">
        <v>84</v>
      </c>
      <c r="E2103" t="s">
        <v>7112</v>
      </c>
      <c r="F2103">
        <v>0.13148000000000001</v>
      </c>
      <c r="G2103">
        <v>0</v>
      </c>
      <c r="H2103">
        <v>0</v>
      </c>
      <c r="I2103">
        <v>4.2029999999999998E-2</v>
      </c>
      <c r="J2103">
        <v>0</v>
      </c>
      <c r="K2103">
        <v>0</v>
      </c>
      <c r="L2103" s="3">
        <v>0</v>
      </c>
      <c r="M2103">
        <v>0</v>
      </c>
      <c r="N2103">
        <v>2.051E-2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1.8499999999999999E-2</v>
      </c>
      <c r="AH2103">
        <v>0</v>
      </c>
      <c r="AI2103">
        <v>0</v>
      </c>
      <c r="AJ2103">
        <v>0</v>
      </c>
      <c r="AK2103">
        <v>2.3140000000000001E-2</v>
      </c>
      <c r="AL2103">
        <v>0</v>
      </c>
      <c r="AM2103">
        <v>0</v>
      </c>
      <c r="AN2103">
        <v>0</v>
      </c>
      <c r="AO2103">
        <v>0</v>
      </c>
      <c r="AP2103">
        <v>5.2780000000000001E-2</v>
      </c>
      <c r="AQ2103">
        <v>0</v>
      </c>
      <c r="AR2103">
        <v>0</v>
      </c>
      <c r="AS2103">
        <v>4.8099999999999997E-2</v>
      </c>
      <c r="AT2103">
        <v>0</v>
      </c>
      <c r="AU2103">
        <v>0</v>
      </c>
      <c r="AV2103">
        <v>0</v>
      </c>
      <c r="AW2103">
        <v>0</v>
      </c>
      <c r="AX2103">
        <v>3.8679999999999999E-2</v>
      </c>
      <c r="AY2103">
        <v>0</v>
      </c>
      <c r="AZ2103">
        <f>SUM(F2103:AY2103)</f>
        <v>0.37521999999999994</v>
      </c>
    </row>
    <row r="2104" spans="1:52" x14ac:dyDescent="0.55000000000000004">
      <c r="A2104" t="s">
        <v>9905</v>
      </c>
      <c r="B2104" t="s">
        <v>9906</v>
      </c>
      <c r="C2104" t="s">
        <v>9907</v>
      </c>
      <c r="D2104" t="s">
        <v>2958</v>
      </c>
      <c r="E2104" t="s">
        <v>9908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 s="3">
        <v>0</v>
      </c>
      <c r="M2104">
        <v>0</v>
      </c>
      <c r="N2104">
        <v>6.4299999999999996E-2</v>
      </c>
      <c r="O2104">
        <v>0</v>
      </c>
      <c r="P2104">
        <v>0</v>
      </c>
      <c r="Q2104">
        <v>0.10653</v>
      </c>
      <c r="R2104">
        <v>0</v>
      </c>
      <c r="S2104">
        <v>0</v>
      </c>
      <c r="T2104">
        <v>0</v>
      </c>
      <c r="U2104">
        <v>0</v>
      </c>
      <c r="V2104">
        <v>2.0199999999999999E-2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9.0069999999999997E-2</v>
      </c>
      <c r="AE2104">
        <v>0</v>
      </c>
      <c r="AF2104">
        <v>1.6760000000000001E-2</v>
      </c>
      <c r="AG2104">
        <v>0</v>
      </c>
      <c r="AH2104">
        <v>0</v>
      </c>
      <c r="AI2104">
        <v>0</v>
      </c>
      <c r="AJ2104">
        <v>0</v>
      </c>
      <c r="AK2104">
        <v>5.4699999999999999E-2</v>
      </c>
      <c r="AL2104">
        <v>0</v>
      </c>
      <c r="AM2104">
        <v>0</v>
      </c>
      <c r="AN2104">
        <v>0</v>
      </c>
      <c r="AO2104">
        <v>0</v>
      </c>
      <c r="AP2104">
        <v>2.1860000000000001E-2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f>SUM(F2104:AY2104)</f>
        <v>0.37441999999999998</v>
      </c>
    </row>
    <row r="2105" spans="1:52" x14ac:dyDescent="0.55000000000000004">
      <c r="A2105" t="s">
        <v>8705</v>
      </c>
      <c r="B2105" t="s">
        <v>8706</v>
      </c>
      <c r="C2105" t="s">
        <v>8707</v>
      </c>
      <c r="D2105" t="s">
        <v>131</v>
      </c>
      <c r="E2105" t="s">
        <v>8708</v>
      </c>
      <c r="F2105">
        <v>0</v>
      </c>
      <c r="G2105">
        <v>0</v>
      </c>
      <c r="H2105">
        <v>3.1199999999999999E-3</v>
      </c>
      <c r="I2105">
        <v>0</v>
      </c>
      <c r="J2105">
        <v>0</v>
      </c>
      <c r="K2105">
        <v>0.13305</v>
      </c>
      <c r="L2105" s="3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9.2969999999999997E-2</v>
      </c>
      <c r="S2105">
        <v>0</v>
      </c>
      <c r="T2105">
        <v>0.1376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1.9599999999999999E-3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5.4599999999999996E-3</v>
      </c>
      <c r="AZ2105">
        <f>SUM(F2105:AY2105)</f>
        <v>0.37416000000000005</v>
      </c>
    </row>
    <row r="2106" spans="1:52" x14ac:dyDescent="0.55000000000000004">
      <c r="A2106" t="s">
        <v>8789</v>
      </c>
      <c r="B2106" t="s">
        <v>8790</v>
      </c>
      <c r="C2106" t="s">
        <v>8791</v>
      </c>
      <c r="D2106" t="s">
        <v>131</v>
      </c>
      <c r="E2106" t="s">
        <v>8792</v>
      </c>
      <c r="F2106">
        <v>0</v>
      </c>
      <c r="G2106">
        <v>0</v>
      </c>
      <c r="H2106">
        <v>3.1199999999999999E-3</v>
      </c>
      <c r="I2106">
        <v>0</v>
      </c>
      <c r="J2106">
        <v>0</v>
      </c>
      <c r="K2106">
        <v>0.10768999999999999</v>
      </c>
      <c r="L2106" s="3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7.0489999999999997E-2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8.3470000000000003E-2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0.10580000000000001</v>
      </c>
      <c r="AZ2106">
        <f>SUM(F2106:AY2106)</f>
        <v>0.37057000000000001</v>
      </c>
    </row>
    <row r="2107" spans="1:52" x14ac:dyDescent="0.55000000000000004">
      <c r="A2107" t="s">
        <v>10806</v>
      </c>
      <c r="B2107" t="s">
        <v>10807</v>
      </c>
      <c r="C2107" t="s">
        <v>10808</v>
      </c>
      <c r="D2107" t="s">
        <v>84</v>
      </c>
      <c r="E2107" t="s">
        <v>10805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 s="3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2.862E-2</v>
      </c>
      <c r="X2107">
        <v>0</v>
      </c>
      <c r="Y2107">
        <v>0</v>
      </c>
      <c r="Z2107">
        <v>7.4469999999999995E-2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5.5469999999999998E-2</v>
      </c>
      <c r="AG2107">
        <v>3.5220000000000001E-2</v>
      </c>
      <c r="AH2107">
        <v>0</v>
      </c>
      <c r="AI2107">
        <v>0</v>
      </c>
      <c r="AJ2107">
        <v>0</v>
      </c>
      <c r="AK2107">
        <v>5.7140000000000003E-2</v>
      </c>
      <c r="AL2107">
        <v>0</v>
      </c>
      <c r="AM2107">
        <v>0</v>
      </c>
      <c r="AN2107">
        <v>0</v>
      </c>
      <c r="AO2107">
        <v>0</v>
      </c>
      <c r="AP2107">
        <v>6.9959999999999994E-2</v>
      </c>
      <c r="AQ2107">
        <v>4.8480000000000002E-2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f>SUM(F2107:AY2107)</f>
        <v>0.36935999999999997</v>
      </c>
    </row>
    <row r="2108" spans="1:52" x14ac:dyDescent="0.55000000000000004">
      <c r="A2108" t="s">
        <v>10802</v>
      </c>
      <c r="B2108" t="s">
        <v>10803</v>
      </c>
      <c r="C2108" t="s">
        <v>10804</v>
      </c>
      <c r="D2108" t="s">
        <v>84</v>
      </c>
      <c r="E2108" t="s">
        <v>10805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 s="3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2.862E-2</v>
      </c>
      <c r="X2108">
        <v>0</v>
      </c>
      <c r="Y2108">
        <v>0</v>
      </c>
      <c r="Z2108">
        <v>7.4219999999999994E-2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5.5469999999999998E-2</v>
      </c>
      <c r="AG2108">
        <v>3.5220000000000001E-2</v>
      </c>
      <c r="AH2108">
        <v>0</v>
      </c>
      <c r="AI2108">
        <v>0</v>
      </c>
      <c r="AJ2108">
        <v>0</v>
      </c>
      <c r="AK2108">
        <v>5.7230000000000003E-2</v>
      </c>
      <c r="AL2108">
        <v>0</v>
      </c>
      <c r="AM2108">
        <v>0</v>
      </c>
      <c r="AN2108">
        <v>0</v>
      </c>
      <c r="AO2108">
        <v>0</v>
      </c>
      <c r="AP2108">
        <v>6.9800000000000001E-2</v>
      </c>
      <c r="AQ2108">
        <v>4.8480000000000002E-2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f>SUM(F2108:AY2108)</f>
        <v>0.36903999999999998</v>
      </c>
    </row>
    <row r="2109" spans="1:52" x14ac:dyDescent="0.55000000000000004">
      <c r="A2109" t="s">
        <v>8855</v>
      </c>
      <c r="B2109" t="s">
        <v>8856</v>
      </c>
      <c r="C2109" t="s">
        <v>8857</v>
      </c>
      <c r="D2109" t="s">
        <v>8858</v>
      </c>
      <c r="E2109" t="s">
        <v>8859</v>
      </c>
      <c r="F2109">
        <v>0</v>
      </c>
      <c r="G2109">
        <v>0</v>
      </c>
      <c r="H2109">
        <v>0</v>
      </c>
      <c r="I2109">
        <v>2.1199999999999999E-3</v>
      </c>
      <c r="J2109">
        <v>2.9399999999999999E-3</v>
      </c>
      <c r="K2109">
        <v>0</v>
      </c>
      <c r="L2109" s="3">
        <v>0</v>
      </c>
      <c r="M2109">
        <v>0</v>
      </c>
      <c r="N2109">
        <v>8.0829999999999999E-2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6.4079999999999998E-2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0.13442000000000001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8.3260000000000001E-2</v>
      </c>
      <c r="AZ2109">
        <f>SUM(F2109:AY2109)</f>
        <v>0.36765000000000003</v>
      </c>
    </row>
    <row r="2110" spans="1:52" x14ac:dyDescent="0.55000000000000004">
      <c r="A2110" t="s">
        <v>6495</v>
      </c>
      <c r="B2110" t="s">
        <v>6496</v>
      </c>
      <c r="C2110" t="s">
        <v>6497</v>
      </c>
      <c r="D2110" t="s">
        <v>84</v>
      </c>
      <c r="E2110" t="s">
        <v>84</v>
      </c>
      <c r="F2110">
        <v>3.9960000000000002E-2</v>
      </c>
      <c r="G2110">
        <v>0</v>
      </c>
      <c r="H2110">
        <v>3.4299999999999999E-3</v>
      </c>
      <c r="I2110">
        <v>0</v>
      </c>
      <c r="J2110">
        <v>3.6800000000000001E-3</v>
      </c>
      <c r="K2110">
        <v>8.9200000000000008E-3</v>
      </c>
      <c r="L2110" s="3">
        <v>0</v>
      </c>
      <c r="M2110">
        <v>1.2199999999999999E-3</v>
      </c>
      <c r="N2110">
        <v>2.5999999999999998E-4</v>
      </c>
      <c r="O2110">
        <v>0</v>
      </c>
      <c r="P2110">
        <v>1.09E-3</v>
      </c>
      <c r="Q2110">
        <v>1.4300000000000001E-3</v>
      </c>
      <c r="R2110">
        <v>1.08E-3</v>
      </c>
      <c r="S2110">
        <v>0</v>
      </c>
      <c r="T2110">
        <v>0</v>
      </c>
      <c r="U2110">
        <v>7.6299999999999996E-3</v>
      </c>
      <c r="V2110">
        <v>1.6299999999999999E-3</v>
      </c>
      <c r="W2110">
        <v>5.219E-2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2.7599999999999999E-3</v>
      </c>
      <c r="AD2110">
        <v>4.9000000000000002E-2</v>
      </c>
      <c r="AE2110">
        <v>3.0000000000000001E-3</v>
      </c>
      <c r="AF2110">
        <v>0</v>
      </c>
      <c r="AG2110">
        <v>5.8439999999999999E-2</v>
      </c>
      <c r="AH2110">
        <v>4.0430000000000001E-2</v>
      </c>
      <c r="AI2110">
        <v>2.7899999999999999E-3</v>
      </c>
      <c r="AJ2110">
        <v>4.1700000000000001E-3</v>
      </c>
      <c r="AK2110">
        <v>1.0300000000000001E-3</v>
      </c>
      <c r="AL2110">
        <v>1.1199999999999999E-3</v>
      </c>
      <c r="AM2110">
        <v>1E-3</v>
      </c>
      <c r="AN2110">
        <v>1.56E-3</v>
      </c>
      <c r="AO2110">
        <v>0</v>
      </c>
      <c r="AP2110">
        <v>2.81E-3</v>
      </c>
      <c r="AQ2110">
        <v>1.9599999999999999E-3</v>
      </c>
      <c r="AR2110">
        <v>4.4999999999999999E-4</v>
      </c>
      <c r="AS2110">
        <v>3.4099999999999998E-3</v>
      </c>
      <c r="AT2110">
        <v>0</v>
      </c>
      <c r="AU2110">
        <v>1.92E-3</v>
      </c>
      <c r="AV2110">
        <v>5.4309999999999997E-2</v>
      </c>
      <c r="AW2110">
        <v>8.8000000000000003E-4</v>
      </c>
      <c r="AX2110">
        <v>3.5400000000000002E-3</v>
      </c>
      <c r="AY2110">
        <v>5.3400000000000001E-3</v>
      </c>
      <c r="AZ2110">
        <f>SUM(F2110:AY2110)</f>
        <v>0.3624400000000001</v>
      </c>
    </row>
    <row r="2111" spans="1:52" x14ac:dyDescent="0.55000000000000004">
      <c r="A2111" t="s">
        <v>1531</v>
      </c>
      <c r="B2111" t="s">
        <v>1532</v>
      </c>
      <c r="C2111" t="s">
        <v>1533</v>
      </c>
      <c r="D2111" t="s">
        <v>1534</v>
      </c>
      <c r="E2111" t="s">
        <v>1535</v>
      </c>
      <c r="F2111">
        <v>4.0800000000000003E-2</v>
      </c>
      <c r="G2111">
        <v>0</v>
      </c>
      <c r="H2111">
        <v>0</v>
      </c>
      <c r="I2111">
        <v>0</v>
      </c>
      <c r="J2111">
        <v>0</v>
      </c>
      <c r="K2111">
        <v>1.073E-2</v>
      </c>
      <c r="L2111" s="3">
        <v>0</v>
      </c>
      <c r="M2111">
        <v>1.4400000000000001E-3</v>
      </c>
      <c r="N2111">
        <v>0</v>
      </c>
      <c r="O2111">
        <v>0</v>
      </c>
      <c r="P2111">
        <v>0.11339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4.1059999999999999E-2</v>
      </c>
      <c r="X2111">
        <v>0</v>
      </c>
      <c r="Y2111">
        <v>5.8E-4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5.9499999999999997E-2</v>
      </c>
      <c r="AG2111">
        <v>4.3520000000000003E-2</v>
      </c>
      <c r="AH2111">
        <v>0</v>
      </c>
      <c r="AI2111">
        <v>2.3E-3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4.5589999999999999E-2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f>SUM(F2111:AY2111)</f>
        <v>0.35891000000000001</v>
      </c>
    </row>
    <row r="2112" spans="1:52" x14ac:dyDescent="0.55000000000000004">
      <c r="A2112" t="s">
        <v>9829</v>
      </c>
      <c r="B2112" t="s">
        <v>9830</v>
      </c>
      <c r="C2112" t="s">
        <v>9831</v>
      </c>
      <c r="D2112" t="s">
        <v>1208</v>
      </c>
      <c r="E2112" t="s">
        <v>9828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 s="3">
        <v>0</v>
      </c>
      <c r="M2112">
        <v>1.5499999999999999E-3</v>
      </c>
      <c r="N2112">
        <v>0</v>
      </c>
      <c r="O2112">
        <v>0</v>
      </c>
      <c r="P2112">
        <v>1.6299999999999999E-3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8.5260000000000002E-2</v>
      </c>
      <c r="X2112">
        <v>0</v>
      </c>
      <c r="Y2112">
        <v>0</v>
      </c>
      <c r="Z2112">
        <v>1.6100000000000001E-3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0.26729000000000003</v>
      </c>
      <c r="AR2112">
        <v>0</v>
      </c>
      <c r="AS2112">
        <v>0</v>
      </c>
      <c r="AT2112">
        <v>0</v>
      </c>
      <c r="AU2112">
        <v>0</v>
      </c>
      <c r="AV2112">
        <v>1.08E-3</v>
      </c>
      <c r="AW2112">
        <v>0</v>
      </c>
      <c r="AX2112">
        <v>0</v>
      </c>
      <c r="AY2112">
        <v>0</v>
      </c>
      <c r="AZ2112">
        <f>SUM(F2112:AY2112)</f>
        <v>0.35842000000000007</v>
      </c>
    </row>
    <row r="2113" spans="1:52" x14ac:dyDescent="0.55000000000000004">
      <c r="A2113" t="s">
        <v>9825</v>
      </c>
      <c r="B2113" t="s">
        <v>9826</v>
      </c>
      <c r="C2113" t="s">
        <v>9827</v>
      </c>
      <c r="D2113" t="s">
        <v>84</v>
      </c>
      <c r="E2113" t="s">
        <v>9828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 s="3">
        <v>0</v>
      </c>
      <c r="M2113">
        <v>1.1000000000000001E-3</v>
      </c>
      <c r="N2113">
        <v>0</v>
      </c>
      <c r="O2113">
        <v>0</v>
      </c>
      <c r="P2113">
        <v>1.49E-3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8.5190000000000002E-2</v>
      </c>
      <c r="X2113">
        <v>0</v>
      </c>
      <c r="Y2113">
        <v>0</v>
      </c>
      <c r="Z2113">
        <v>1.1100000000000001E-3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0.26729000000000003</v>
      </c>
      <c r="AR2113">
        <v>0</v>
      </c>
      <c r="AS2113">
        <v>0</v>
      </c>
      <c r="AT2113">
        <v>0</v>
      </c>
      <c r="AU2113">
        <v>0</v>
      </c>
      <c r="AV2113">
        <v>7.6000000000000004E-4</v>
      </c>
      <c r="AW2113">
        <v>0</v>
      </c>
      <c r="AX2113">
        <v>0</v>
      </c>
      <c r="AY2113">
        <v>0</v>
      </c>
      <c r="AZ2113">
        <f>SUM(F2113:AY2113)</f>
        <v>0.35694000000000004</v>
      </c>
    </row>
    <row r="2114" spans="1:52" x14ac:dyDescent="0.55000000000000004">
      <c r="A2114" t="s">
        <v>6533</v>
      </c>
      <c r="B2114" t="s">
        <v>6534</v>
      </c>
      <c r="C2114" t="s">
        <v>6535</v>
      </c>
      <c r="D2114" t="s">
        <v>84</v>
      </c>
      <c r="E2114" t="s">
        <v>6536</v>
      </c>
      <c r="F2114">
        <v>5.4370000000000002E-2</v>
      </c>
      <c r="G2114">
        <v>0</v>
      </c>
      <c r="H2114">
        <v>0</v>
      </c>
      <c r="I2114">
        <v>6.547E-2</v>
      </c>
      <c r="J2114">
        <v>0</v>
      </c>
      <c r="K2114">
        <v>0</v>
      </c>
      <c r="L2114" s="3">
        <v>0</v>
      </c>
      <c r="M2114">
        <v>0</v>
      </c>
      <c r="N2114">
        <v>2.5999999999999998E-4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4.4609999999999997E-2</v>
      </c>
      <c r="X2114">
        <v>0</v>
      </c>
      <c r="Y2114">
        <v>6.8000000000000005E-4</v>
      </c>
      <c r="Z2114">
        <v>1.48E-3</v>
      </c>
      <c r="AA2114">
        <v>0</v>
      </c>
      <c r="AB2114">
        <v>0</v>
      </c>
      <c r="AC2114">
        <v>0</v>
      </c>
      <c r="AD2114">
        <v>4.7149999999999997E-2</v>
      </c>
      <c r="AE2114">
        <v>0</v>
      </c>
      <c r="AF2114">
        <v>0</v>
      </c>
      <c r="AG2114">
        <v>5.117E-2</v>
      </c>
      <c r="AH2114">
        <v>4.4429999999999997E-2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4.0680000000000001E-2</v>
      </c>
      <c r="AW2114">
        <v>0</v>
      </c>
      <c r="AX2114">
        <v>0</v>
      </c>
      <c r="AY2114">
        <v>0</v>
      </c>
      <c r="AZ2114">
        <f>SUM(F2114:AY2114)</f>
        <v>0.3503</v>
      </c>
    </row>
    <row r="2115" spans="1:52" x14ac:dyDescent="0.55000000000000004">
      <c r="A2115" t="s">
        <v>9528</v>
      </c>
      <c r="B2115" t="s">
        <v>9529</v>
      </c>
      <c r="C2115" t="s">
        <v>9530</v>
      </c>
      <c r="D2115" t="s">
        <v>1308</v>
      </c>
      <c r="E2115" t="s">
        <v>9531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0.21009</v>
      </c>
      <c r="L2115" s="3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0.12969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f>SUM(F2115:AY2115)</f>
        <v>0.33977999999999997</v>
      </c>
    </row>
    <row r="2116" spans="1:52" x14ac:dyDescent="0.55000000000000004">
      <c r="A2116" t="s">
        <v>7203</v>
      </c>
      <c r="B2116" t="s">
        <v>7204</v>
      </c>
      <c r="C2116" t="s">
        <v>7205</v>
      </c>
      <c r="D2116" t="s">
        <v>84</v>
      </c>
      <c r="E2116" t="s">
        <v>84</v>
      </c>
      <c r="F2116">
        <v>4.6600000000000003E-2</v>
      </c>
      <c r="G2116">
        <v>0</v>
      </c>
      <c r="H2116">
        <v>0</v>
      </c>
      <c r="I2116">
        <v>2.2399999999999998E-3</v>
      </c>
      <c r="J2116">
        <v>0</v>
      </c>
      <c r="K2116">
        <v>0</v>
      </c>
      <c r="L2116" s="3">
        <v>0</v>
      </c>
      <c r="M2116">
        <v>0</v>
      </c>
      <c r="N2116">
        <v>2.5999999999999998E-4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5.8819999999999997E-2</v>
      </c>
      <c r="X2116">
        <v>0</v>
      </c>
      <c r="Y2116">
        <v>4.8999999999999998E-4</v>
      </c>
      <c r="Z2116">
        <v>6.2E-4</v>
      </c>
      <c r="AA2116">
        <v>0</v>
      </c>
      <c r="AB2116">
        <v>0</v>
      </c>
      <c r="AC2116">
        <v>0</v>
      </c>
      <c r="AD2116">
        <v>5.3620000000000001E-2</v>
      </c>
      <c r="AE2116">
        <v>0</v>
      </c>
      <c r="AF2116">
        <v>0</v>
      </c>
      <c r="AG2116">
        <v>5.8439999999999999E-2</v>
      </c>
      <c r="AH2116">
        <v>5.765E-2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5.4089999999999999E-2</v>
      </c>
      <c r="AW2116">
        <v>0</v>
      </c>
      <c r="AX2116">
        <v>0</v>
      </c>
      <c r="AY2116">
        <v>0</v>
      </c>
      <c r="AZ2116">
        <f>SUM(F2116:AY2116)</f>
        <v>0.33282999999999996</v>
      </c>
    </row>
    <row r="2117" spans="1:52" x14ac:dyDescent="0.55000000000000004">
      <c r="A2117" t="s">
        <v>8414</v>
      </c>
      <c r="B2117" t="s">
        <v>8415</v>
      </c>
      <c r="C2117" t="s">
        <v>8416</v>
      </c>
      <c r="D2117" t="s">
        <v>8417</v>
      </c>
      <c r="E2117" t="s">
        <v>8418</v>
      </c>
      <c r="F2117">
        <v>0</v>
      </c>
      <c r="G2117">
        <v>2.3970000000000002E-2</v>
      </c>
      <c r="H2117">
        <v>0</v>
      </c>
      <c r="I2117">
        <v>0</v>
      </c>
      <c r="J2117">
        <v>0</v>
      </c>
      <c r="K2117">
        <v>9.8899999999999995E-3</v>
      </c>
      <c r="L2117" s="3">
        <v>0</v>
      </c>
      <c r="M2117">
        <v>0</v>
      </c>
      <c r="N2117">
        <v>8.3769999999999997E-2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9.5E-4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0.13020000000000001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8.3379999999999996E-2</v>
      </c>
      <c r="AZ2117">
        <f>SUM(F2117:AY2117)</f>
        <v>0.33216000000000001</v>
      </c>
    </row>
    <row r="2118" spans="1:52" x14ac:dyDescent="0.55000000000000004">
      <c r="A2118" t="s">
        <v>10207</v>
      </c>
      <c r="B2118" t="s">
        <v>10208</v>
      </c>
      <c r="C2118" t="s">
        <v>10209</v>
      </c>
      <c r="D2118" t="s">
        <v>10210</v>
      </c>
      <c r="E2118" t="s">
        <v>10211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 s="3">
        <v>0</v>
      </c>
      <c r="M2118">
        <v>0</v>
      </c>
      <c r="N2118">
        <v>0</v>
      </c>
      <c r="O2118">
        <v>0</v>
      </c>
      <c r="P2118">
        <v>0.32633000000000001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f>SUM(F2118:AY2118)</f>
        <v>0.32633000000000001</v>
      </c>
    </row>
    <row r="2119" spans="1:52" x14ac:dyDescent="0.55000000000000004">
      <c r="A2119" t="s">
        <v>11238</v>
      </c>
      <c r="B2119" t="s">
        <v>7441</v>
      </c>
      <c r="C2119" t="s">
        <v>11239</v>
      </c>
      <c r="D2119" t="s">
        <v>84</v>
      </c>
      <c r="E2119" t="s">
        <v>11240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 s="3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0.13486000000000001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9.4079999999999997E-2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9.1310000000000002E-2</v>
      </c>
      <c r="AW2119">
        <v>0</v>
      </c>
      <c r="AX2119">
        <v>0</v>
      </c>
      <c r="AY2119">
        <v>0</v>
      </c>
      <c r="AZ2119">
        <f>SUM(F2119:AY2119)</f>
        <v>0.32025000000000003</v>
      </c>
    </row>
    <row r="2120" spans="1:52" x14ac:dyDescent="0.55000000000000004">
      <c r="A2120" t="s">
        <v>10025</v>
      </c>
      <c r="B2120" t="s">
        <v>10026</v>
      </c>
      <c r="C2120" t="s">
        <v>10027</v>
      </c>
      <c r="D2120" t="s">
        <v>10028</v>
      </c>
      <c r="E2120" t="s">
        <v>10029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 s="3">
        <v>0</v>
      </c>
      <c r="M2120">
        <v>0</v>
      </c>
      <c r="N2120">
        <v>2.4150000000000001E-2</v>
      </c>
      <c r="O2120">
        <v>0</v>
      </c>
      <c r="P2120">
        <v>0</v>
      </c>
      <c r="Q2120">
        <v>2.5389999999999999E-2</v>
      </c>
      <c r="R2120">
        <v>1.7350000000000001E-2</v>
      </c>
      <c r="S2120">
        <v>0</v>
      </c>
      <c r="T2120">
        <v>0</v>
      </c>
      <c r="U2120">
        <v>3.601E-2</v>
      </c>
      <c r="V2120">
        <v>0</v>
      </c>
      <c r="W2120">
        <v>1.3390000000000001E-2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3.3799999999999997E-2</v>
      </c>
      <c r="AD2120">
        <v>4.4900000000000002E-2</v>
      </c>
      <c r="AE2120">
        <v>0</v>
      </c>
      <c r="AF2120">
        <v>0</v>
      </c>
      <c r="AG2120">
        <v>1.5010000000000001E-2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1.873E-2</v>
      </c>
      <c r="AR2120">
        <v>4.65E-2</v>
      </c>
      <c r="AS2120">
        <v>0</v>
      </c>
      <c r="AT2120">
        <v>0</v>
      </c>
      <c r="AU2120">
        <v>0</v>
      </c>
      <c r="AV2120">
        <v>0</v>
      </c>
      <c r="AW2120">
        <v>4.199E-2</v>
      </c>
      <c r="AX2120">
        <v>0</v>
      </c>
      <c r="AY2120">
        <v>0</v>
      </c>
      <c r="AZ2120">
        <f>SUM(F2120:AY2120)</f>
        <v>0.31721999999999995</v>
      </c>
    </row>
    <row r="2121" spans="1:52" x14ac:dyDescent="0.55000000000000004">
      <c r="A2121" t="s">
        <v>10119</v>
      </c>
      <c r="B2121" t="s">
        <v>10120</v>
      </c>
      <c r="C2121" t="s">
        <v>10121</v>
      </c>
      <c r="D2121" t="s">
        <v>10122</v>
      </c>
      <c r="E2121" t="s">
        <v>10123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 s="3">
        <v>0</v>
      </c>
      <c r="M2121">
        <v>0</v>
      </c>
      <c r="N2121">
        <v>0</v>
      </c>
      <c r="O2121">
        <v>0.16783000000000001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0.14627999999999999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f>SUM(F2121:AY2121)</f>
        <v>0.31411</v>
      </c>
    </row>
    <row r="2122" spans="1:52" x14ac:dyDescent="0.55000000000000004">
      <c r="A2122" t="s">
        <v>10271</v>
      </c>
      <c r="B2122" t="s">
        <v>10272</v>
      </c>
      <c r="C2122" t="s">
        <v>10273</v>
      </c>
      <c r="D2122" t="s">
        <v>10274</v>
      </c>
      <c r="E2122" t="s">
        <v>10275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 s="3">
        <v>0</v>
      </c>
      <c r="M2122">
        <v>0</v>
      </c>
      <c r="N2122">
        <v>0</v>
      </c>
      <c r="O2122">
        <v>0</v>
      </c>
      <c r="P2122">
        <v>0</v>
      </c>
      <c r="Q2122">
        <v>0.13134999999999999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0.17777000000000001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f>SUM(F2122:AY2122)</f>
        <v>0.30912000000000001</v>
      </c>
    </row>
    <row r="2123" spans="1:52" x14ac:dyDescent="0.55000000000000004">
      <c r="A2123" t="s">
        <v>10455</v>
      </c>
      <c r="B2123" t="s">
        <v>10456</v>
      </c>
      <c r="C2123" t="s">
        <v>10457</v>
      </c>
      <c r="D2123" t="s">
        <v>84</v>
      </c>
      <c r="E2123" t="s">
        <v>10421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 s="3">
        <v>0</v>
      </c>
      <c r="M2123">
        <v>0</v>
      </c>
      <c r="N2123">
        <v>0</v>
      </c>
      <c r="O2123">
        <v>0</v>
      </c>
      <c r="P2123">
        <v>0</v>
      </c>
      <c r="Q2123">
        <v>0.19866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0.10693999999999999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f>SUM(F2123:AY2123)</f>
        <v>0.30559999999999998</v>
      </c>
    </row>
    <row r="2124" spans="1:52" x14ac:dyDescent="0.55000000000000004">
      <c r="A2124" t="s">
        <v>10540</v>
      </c>
      <c r="B2124" t="s">
        <v>10541</v>
      </c>
      <c r="C2124" t="s">
        <v>10542</v>
      </c>
      <c r="D2124" t="s">
        <v>84</v>
      </c>
      <c r="E2124" t="s">
        <v>10485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 s="3">
        <v>0</v>
      </c>
      <c r="M2124">
        <v>0</v>
      </c>
      <c r="N2124">
        <v>0</v>
      </c>
      <c r="O2124">
        <v>0</v>
      </c>
      <c r="P2124">
        <v>0</v>
      </c>
      <c r="Q2124">
        <v>0.17155999999999999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0.13364999999999999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f>SUM(F2124:AY2124)</f>
        <v>0.30520999999999998</v>
      </c>
    </row>
    <row r="2125" spans="1:52" x14ac:dyDescent="0.55000000000000004">
      <c r="A2125" t="s">
        <v>7748</v>
      </c>
      <c r="B2125" t="s">
        <v>7749</v>
      </c>
      <c r="C2125" t="s">
        <v>7750</v>
      </c>
      <c r="D2125" t="s">
        <v>84</v>
      </c>
      <c r="E2125" t="s">
        <v>7060</v>
      </c>
      <c r="F2125">
        <v>6.6E-4</v>
      </c>
      <c r="G2125">
        <v>2.3970000000000002E-2</v>
      </c>
      <c r="H2125">
        <v>0</v>
      </c>
      <c r="I2125">
        <v>2.1199999999999999E-3</v>
      </c>
      <c r="J2125">
        <v>2.82E-3</v>
      </c>
      <c r="K2125">
        <v>0</v>
      </c>
      <c r="L2125" s="3">
        <v>0</v>
      </c>
      <c r="M2125">
        <v>1.1000000000000001E-3</v>
      </c>
      <c r="N2125">
        <v>6.8999999999999997E-4</v>
      </c>
      <c r="O2125">
        <v>1.81E-3</v>
      </c>
      <c r="P2125">
        <v>0</v>
      </c>
      <c r="Q2125">
        <v>0.10425</v>
      </c>
      <c r="R2125">
        <v>1.7700000000000001E-3</v>
      </c>
      <c r="S2125">
        <v>2.2790000000000001E-2</v>
      </c>
      <c r="T2125">
        <v>0</v>
      </c>
      <c r="U2125">
        <v>7.4799999999999997E-3</v>
      </c>
      <c r="V2125">
        <v>2.1199999999999999E-3</v>
      </c>
      <c r="W2125">
        <v>5.5000000000000003E-4</v>
      </c>
      <c r="X2125">
        <v>5.9479999999999998E-2</v>
      </c>
      <c r="Y2125">
        <v>0</v>
      </c>
      <c r="Z2125">
        <v>7.3999999999999999E-4</v>
      </c>
      <c r="AA2125">
        <v>0</v>
      </c>
      <c r="AB2125">
        <v>9.9399999999999992E-3</v>
      </c>
      <c r="AC2125">
        <v>2.66E-3</v>
      </c>
      <c r="AD2125">
        <v>0</v>
      </c>
      <c r="AE2125">
        <v>0</v>
      </c>
      <c r="AF2125">
        <v>0</v>
      </c>
      <c r="AG2125">
        <v>4.6999999999999999E-4</v>
      </c>
      <c r="AH2125">
        <v>0</v>
      </c>
      <c r="AI2125">
        <v>2.6700000000000001E-3</v>
      </c>
      <c r="AJ2125">
        <v>0</v>
      </c>
      <c r="AK2125">
        <v>8.4000000000000003E-4</v>
      </c>
      <c r="AL2125">
        <v>0</v>
      </c>
      <c r="AM2125">
        <v>1E-3</v>
      </c>
      <c r="AN2125">
        <v>9.2000000000000003E-4</v>
      </c>
      <c r="AO2125">
        <v>0</v>
      </c>
      <c r="AP2125">
        <v>2.81E-3</v>
      </c>
      <c r="AQ2125">
        <v>1.4400000000000001E-3</v>
      </c>
      <c r="AR2125">
        <v>0</v>
      </c>
      <c r="AS2125">
        <v>0</v>
      </c>
      <c r="AT2125">
        <v>0</v>
      </c>
      <c r="AU2125">
        <v>1.6800000000000001E-3</v>
      </c>
      <c r="AV2125">
        <v>1.5100000000000001E-3</v>
      </c>
      <c r="AW2125">
        <v>7.7999999999999999E-4</v>
      </c>
      <c r="AX2125">
        <v>5.5300000000000002E-3</v>
      </c>
      <c r="AY2125">
        <v>3.9849999999999997E-2</v>
      </c>
      <c r="AZ2125">
        <f>SUM(F2125:AY2125)</f>
        <v>0.30444999999999994</v>
      </c>
    </row>
    <row r="2126" spans="1:52" x14ac:dyDescent="0.55000000000000004">
      <c r="A2126" t="s">
        <v>10476</v>
      </c>
      <c r="B2126" t="s">
        <v>10477</v>
      </c>
      <c r="C2126" t="s">
        <v>10478</v>
      </c>
      <c r="D2126" t="s">
        <v>84</v>
      </c>
      <c r="E2126" t="s">
        <v>10421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 s="3">
        <v>0</v>
      </c>
      <c r="M2126">
        <v>0</v>
      </c>
      <c r="N2126">
        <v>0</v>
      </c>
      <c r="O2126">
        <v>0</v>
      </c>
      <c r="P2126">
        <v>0</v>
      </c>
      <c r="Q2126">
        <v>0.19238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0.11157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f>SUM(F2126:AY2126)</f>
        <v>0.30395</v>
      </c>
    </row>
    <row r="2127" spans="1:52" x14ac:dyDescent="0.55000000000000004">
      <c r="A2127" t="s">
        <v>5616</v>
      </c>
      <c r="B2127" t="s">
        <v>5614</v>
      </c>
      <c r="C2127" t="s">
        <v>5617</v>
      </c>
      <c r="D2127" t="s">
        <v>5618</v>
      </c>
      <c r="E2127" t="s">
        <v>5619</v>
      </c>
      <c r="F2127">
        <v>9.3999999999999997E-4</v>
      </c>
      <c r="G2127">
        <v>0</v>
      </c>
      <c r="H2127">
        <v>0</v>
      </c>
      <c r="I2127">
        <v>2.3700000000000001E-3</v>
      </c>
      <c r="J2127">
        <v>0</v>
      </c>
      <c r="K2127">
        <v>0</v>
      </c>
      <c r="L2127" s="3">
        <v>0</v>
      </c>
      <c r="M2127">
        <v>1.4400000000000001E-3</v>
      </c>
      <c r="N2127">
        <v>4.2999999999999999E-4</v>
      </c>
      <c r="O2127">
        <v>2.0600000000000002E-3</v>
      </c>
      <c r="P2127">
        <v>1.49E-3</v>
      </c>
      <c r="Q2127">
        <v>1.2800000000000001E-3</v>
      </c>
      <c r="R2127">
        <v>0</v>
      </c>
      <c r="S2127">
        <v>0</v>
      </c>
      <c r="T2127">
        <v>0</v>
      </c>
      <c r="U2127">
        <v>0</v>
      </c>
      <c r="V2127">
        <v>1.2999999999999999E-3</v>
      </c>
      <c r="W2127">
        <v>3.4000000000000002E-4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2.5100000000000001E-3</v>
      </c>
      <c r="AE2127">
        <v>0</v>
      </c>
      <c r="AF2127">
        <v>6.4000000000000005E-4</v>
      </c>
      <c r="AG2127">
        <v>6.6280000000000006E-2</v>
      </c>
      <c r="AH2127">
        <v>1.81E-3</v>
      </c>
      <c r="AI2127">
        <v>2.7899999999999999E-3</v>
      </c>
      <c r="AJ2127">
        <v>0</v>
      </c>
      <c r="AK2127">
        <v>1.0300000000000001E-3</v>
      </c>
      <c r="AL2127">
        <v>0</v>
      </c>
      <c r="AM2127">
        <v>8.7000000000000001E-4</v>
      </c>
      <c r="AN2127">
        <v>0</v>
      </c>
      <c r="AO2127">
        <v>3.7200000000000002E-3</v>
      </c>
      <c r="AP2127">
        <v>2.3400000000000001E-3</v>
      </c>
      <c r="AQ2127">
        <v>1.4400000000000001E-3</v>
      </c>
      <c r="AR2127">
        <v>1.01E-3</v>
      </c>
      <c r="AS2127">
        <v>0.19875999999999999</v>
      </c>
      <c r="AT2127">
        <v>0</v>
      </c>
      <c r="AU2127">
        <v>2.2799999999999999E-3</v>
      </c>
      <c r="AV2127">
        <v>1.2999999999999999E-3</v>
      </c>
      <c r="AW2127">
        <v>8.8000000000000003E-4</v>
      </c>
      <c r="AX2127">
        <v>4.2500000000000003E-3</v>
      </c>
      <c r="AY2127">
        <v>0</v>
      </c>
      <c r="AZ2127">
        <f>SUM(F2127:AY2127)</f>
        <v>0.30356</v>
      </c>
    </row>
    <row r="2128" spans="1:52" x14ac:dyDescent="0.55000000000000004">
      <c r="A2128" t="s">
        <v>7209</v>
      </c>
      <c r="B2128" t="s">
        <v>7210</v>
      </c>
      <c r="C2128" t="s">
        <v>7211</v>
      </c>
      <c r="D2128" t="s">
        <v>84</v>
      </c>
      <c r="E2128" t="s">
        <v>84</v>
      </c>
      <c r="F2128">
        <v>3.9960000000000002E-2</v>
      </c>
      <c r="G2128">
        <v>0</v>
      </c>
      <c r="H2128">
        <v>0</v>
      </c>
      <c r="I2128">
        <v>2.3700000000000001E-3</v>
      </c>
      <c r="J2128">
        <v>0</v>
      </c>
      <c r="K2128">
        <v>0</v>
      </c>
      <c r="L2128" s="3">
        <v>0</v>
      </c>
      <c r="M2128">
        <v>0</v>
      </c>
      <c r="N2128">
        <v>4.2999999999999999E-4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5.219E-2</v>
      </c>
      <c r="X2128">
        <v>0</v>
      </c>
      <c r="Y2128">
        <v>7.7999999999999999E-4</v>
      </c>
      <c r="Z2128">
        <v>1.6100000000000001E-3</v>
      </c>
      <c r="AA2128">
        <v>0</v>
      </c>
      <c r="AB2128">
        <v>0</v>
      </c>
      <c r="AC2128">
        <v>0</v>
      </c>
      <c r="AD2128">
        <v>4.913E-2</v>
      </c>
      <c r="AE2128">
        <v>0</v>
      </c>
      <c r="AF2128">
        <v>0</v>
      </c>
      <c r="AG2128">
        <v>5.8439999999999999E-2</v>
      </c>
      <c r="AH2128">
        <v>4.0430000000000001E-2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5.4309999999999997E-2</v>
      </c>
      <c r="AW2128">
        <v>0</v>
      </c>
      <c r="AX2128">
        <v>0</v>
      </c>
      <c r="AY2128">
        <v>0</v>
      </c>
      <c r="AZ2128">
        <f>SUM(F2128:AY2128)</f>
        <v>0.29964999999999997</v>
      </c>
    </row>
    <row r="2129" spans="1:52" x14ac:dyDescent="0.55000000000000004">
      <c r="A2129" t="s">
        <v>5223</v>
      </c>
      <c r="B2129" t="s">
        <v>5224</v>
      </c>
      <c r="C2129" t="s">
        <v>5225</v>
      </c>
      <c r="D2129" t="s">
        <v>5226</v>
      </c>
      <c r="E2129" t="s">
        <v>4832</v>
      </c>
      <c r="F2129">
        <v>0.16592000000000001</v>
      </c>
      <c r="G2129">
        <v>0</v>
      </c>
      <c r="H2129">
        <v>0</v>
      </c>
      <c r="I2129">
        <v>0</v>
      </c>
      <c r="J2129">
        <v>0</v>
      </c>
      <c r="K2129">
        <v>0</v>
      </c>
      <c r="L2129" s="3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0.12842999999999999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9.7000000000000005E-4</v>
      </c>
      <c r="AW2129">
        <v>0</v>
      </c>
      <c r="AX2129">
        <v>2.98E-3</v>
      </c>
      <c r="AY2129">
        <v>0</v>
      </c>
      <c r="AZ2129">
        <f>SUM(F2129:AY2129)</f>
        <v>0.29830000000000001</v>
      </c>
    </row>
    <row r="2130" spans="1:52" x14ac:dyDescent="0.55000000000000004">
      <c r="A2130" t="s">
        <v>10357</v>
      </c>
      <c r="B2130" t="s">
        <v>10358</v>
      </c>
      <c r="C2130" t="s">
        <v>10359</v>
      </c>
      <c r="D2130" t="s">
        <v>4237</v>
      </c>
      <c r="E2130" t="s">
        <v>10360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 s="3">
        <v>0</v>
      </c>
      <c r="M2130">
        <v>0</v>
      </c>
      <c r="N2130">
        <v>0</v>
      </c>
      <c r="O2130">
        <v>0</v>
      </c>
      <c r="P2130">
        <v>0</v>
      </c>
      <c r="Q2130">
        <v>1.57E-3</v>
      </c>
      <c r="R2130">
        <v>9.2969999999999997E-2</v>
      </c>
      <c r="S2130">
        <v>0</v>
      </c>
      <c r="T2130">
        <v>0</v>
      </c>
      <c r="U2130">
        <v>0</v>
      </c>
      <c r="V2130">
        <v>0</v>
      </c>
      <c r="W2130">
        <v>9.7689999999999999E-2</v>
      </c>
      <c r="X2130">
        <v>7.9000000000000001E-4</v>
      </c>
      <c r="Y2130">
        <v>9.9360000000000004E-2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3.5699999999999998E-3</v>
      </c>
      <c r="AP2130">
        <v>0</v>
      </c>
      <c r="AQ2130">
        <v>1.9599999999999999E-3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f>SUM(F2130:AY2130)</f>
        <v>0.29791000000000006</v>
      </c>
    </row>
    <row r="2131" spans="1:52" x14ac:dyDescent="0.55000000000000004">
      <c r="A2131" t="s">
        <v>10030</v>
      </c>
      <c r="B2131" t="s">
        <v>10031</v>
      </c>
      <c r="C2131" t="s">
        <v>10032</v>
      </c>
      <c r="D2131" t="s">
        <v>84</v>
      </c>
      <c r="E2131" t="s">
        <v>10033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 s="3">
        <v>0</v>
      </c>
      <c r="M2131">
        <v>0</v>
      </c>
      <c r="N2131">
        <v>2.3109999999999999E-2</v>
      </c>
      <c r="O2131">
        <v>0</v>
      </c>
      <c r="P2131">
        <v>0</v>
      </c>
      <c r="Q2131">
        <v>2.809E-2</v>
      </c>
      <c r="R2131">
        <v>2.001E-2</v>
      </c>
      <c r="S2131">
        <v>0</v>
      </c>
      <c r="T2131">
        <v>0</v>
      </c>
      <c r="U2131">
        <v>3.5729999999999998E-2</v>
      </c>
      <c r="V2131">
        <v>0</v>
      </c>
      <c r="W2131">
        <v>1.38E-2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3.3399999999999999E-2</v>
      </c>
      <c r="AD2131">
        <v>3.5659999999999997E-2</v>
      </c>
      <c r="AE2131">
        <v>0</v>
      </c>
      <c r="AF2131">
        <v>0</v>
      </c>
      <c r="AG2131">
        <v>1.435E-2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1.472E-2</v>
      </c>
      <c r="AR2131">
        <v>3.7650000000000003E-2</v>
      </c>
      <c r="AS2131">
        <v>0</v>
      </c>
      <c r="AT2131">
        <v>0</v>
      </c>
      <c r="AU2131">
        <v>0</v>
      </c>
      <c r="AV2131">
        <v>0</v>
      </c>
      <c r="AW2131">
        <v>3.3180000000000001E-2</v>
      </c>
      <c r="AX2131">
        <v>0</v>
      </c>
      <c r="AY2131">
        <v>0</v>
      </c>
      <c r="AZ2131">
        <f>SUM(F2131:AY2131)</f>
        <v>0.28970000000000001</v>
      </c>
    </row>
    <row r="2132" spans="1:52" x14ac:dyDescent="0.55000000000000004">
      <c r="A2132" t="s">
        <v>10498</v>
      </c>
      <c r="B2132" t="s">
        <v>10499</v>
      </c>
      <c r="C2132" t="s">
        <v>10500</v>
      </c>
      <c r="D2132" t="s">
        <v>84</v>
      </c>
      <c r="E2132" t="s">
        <v>10485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 s="3">
        <v>0</v>
      </c>
      <c r="M2132">
        <v>0</v>
      </c>
      <c r="N2132">
        <v>0</v>
      </c>
      <c r="O2132">
        <v>0</v>
      </c>
      <c r="P2132">
        <v>0</v>
      </c>
      <c r="Q2132">
        <v>0.18639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0.10191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f>SUM(F2132:AY2132)</f>
        <v>0.2883</v>
      </c>
    </row>
    <row r="2133" spans="1:52" x14ac:dyDescent="0.55000000000000004">
      <c r="A2133" t="s">
        <v>3202</v>
      </c>
      <c r="B2133" t="s">
        <v>3203</v>
      </c>
      <c r="C2133" t="s">
        <v>3204</v>
      </c>
      <c r="D2133" t="s">
        <v>3205</v>
      </c>
      <c r="E2133" t="s">
        <v>3206</v>
      </c>
      <c r="F2133">
        <v>1.797E-2</v>
      </c>
      <c r="G2133">
        <v>0</v>
      </c>
      <c r="H2133">
        <v>3.1199999999999999E-3</v>
      </c>
      <c r="I2133">
        <v>0</v>
      </c>
      <c r="J2133">
        <v>0</v>
      </c>
      <c r="K2133">
        <v>8.5000000000000006E-3</v>
      </c>
      <c r="L2133" s="3">
        <v>0</v>
      </c>
      <c r="M2133">
        <v>0</v>
      </c>
      <c r="N2133">
        <v>2.579E-2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6.9199999999999999E-3</v>
      </c>
      <c r="V2133">
        <v>0</v>
      </c>
      <c r="W2133">
        <v>2.1250000000000002E-2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2.66E-3</v>
      </c>
      <c r="AD2133">
        <v>2.3109999999999999E-2</v>
      </c>
      <c r="AE2133">
        <v>0</v>
      </c>
      <c r="AF2133">
        <v>2.7900000000000001E-2</v>
      </c>
      <c r="AG2133">
        <v>2.3230000000000001E-2</v>
      </c>
      <c r="AH2133">
        <v>0</v>
      </c>
      <c r="AI2133">
        <v>2.9099999999999998E-3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1.1299999999999999E-3</v>
      </c>
      <c r="AR2133">
        <v>3.3500000000000002E-2</v>
      </c>
      <c r="AS2133">
        <v>2.9499999999999999E-3</v>
      </c>
      <c r="AT2133">
        <v>0</v>
      </c>
      <c r="AU2133">
        <v>2.3999999999999998E-3</v>
      </c>
      <c r="AV2133">
        <v>0</v>
      </c>
      <c r="AW2133">
        <v>3.3770000000000001E-2</v>
      </c>
      <c r="AX2133">
        <v>4.2220000000000001E-2</v>
      </c>
      <c r="AY2133">
        <v>0</v>
      </c>
      <c r="AZ2133">
        <f>SUM(F2133:AY2133)</f>
        <v>0.27933000000000002</v>
      </c>
    </row>
    <row r="2134" spans="1:52" x14ac:dyDescent="0.55000000000000004">
      <c r="A2134" t="s">
        <v>10159</v>
      </c>
      <c r="B2134" t="s">
        <v>10160</v>
      </c>
      <c r="C2134" t="s">
        <v>10161</v>
      </c>
      <c r="D2134" t="s">
        <v>10162</v>
      </c>
      <c r="E2134" t="s">
        <v>10163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 s="3">
        <v>0</v>
      </c>
      <c r="M2134">
        <v>0</v>
      </c>
      <c r="N2134">
        <v>0</v>
      </c>
      <c r="O2134">
        <v>9.6490000000000006E-2</v>
      </c>
      <c r="P2134">
        <v>0</v>
      </c>
      <c r="Q2134">
        <v>0</v>
      </c>
      <c r="R2134">
        <v>1.8699999999999999E-3</v>
      </c>
      <c r="S2134">
        <v>0</v>
      </c>
      <c r="T2134">
        <v>0</v>
      </c>
      <c r="U2134">
        <v>0</v>
      </c>
      <c r="V2134">
        <v>0</v>
      </c>
      <c r="W2134">
        <v>7.0230000000000001E-2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0.10754</v>
      </c>
      <c r="AW2134">
        <v>0</v>
      </c>
      <c r="AX2134">
        <v>0</v>
      </c>
      <c r="AY2134">
        <v>0</v>
      </c>
      <c r="AZ2134">
        <f>SUM(F2134:AY2134)</f>
        <v>0.27612999999999999</v>
      </c>
    </row>
    <row r="2135" spans="1:52" x14ac:dyDescent="0.55000000000000004">
      <c r="A2135" t="s">
        <v>4731</v>
      </c>
      <c r="B2135" t="s">
        <v>4732</v>
      </c>
      <c r="C2135" t="s">
        <v>4733</v>
      </c>
      <c r="D2135" t="s">
        <v>4734</v>
      </c>
      <c r="E2135" t="s">
        <v>4735</v>
      </c>
      <c r="F2135">
        <v>0</v>
      </c>
      <c r="G2135">
        <v>0</v>
      </c>
      <c r="H2135">
        <v>0</v>
      </c>
      <c r="I2135">
        <v>7.5000000000000002E-4</v>
      </c>
      <c r="J2135">
        <v>0</v>
      </c>
      <c r="K2135">
        <v>0</v>
      </c>
      <c r="L2135" s="3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2.7999999999999998E-4</v>
      </c>
      <c r="AO2135">
        <v>8.5999999999999998E-4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0.27367000000000002</v>
      </c>
      <c r="AV2135">
        <v>3.2000000000000003E-4</v>
      </c>
      <c r="AW2135">
        <v>0</v>
      </c>
      <c r="AX2135">
        <v>0</v>
      </c>
      <c r="AY2135">
        <v>0</v>
      </c>
      <c r="AZ2135">
        <f>SUM(F2135:AY2135)</f>
        <v>0.27588000000000001</v>
      </c>
    </row>
    <row r="2136" spans="1:52" x14ac:dyDescent="0.55000000000000004">
      <c r="A2136" t="s">
        <v>10975</v>
      </c>
      <c r="B2136" t="s">
        <v>10976</v>
      </c>
      <c r="C2136" t="s">
        <v>10977</v>
      </c>
      <c r="D2136" t="s">
        <v>84</v>
      </c>
      <c r="E2136" t="s">
        <v>84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s="3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0.10971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0.16581000000000001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f>SUM(F2136:AY2136)</f>
        <v>0.27551999999999999</v>
      </c>
    </row>
    <row r="2137" spans="1:52" x14ac:dyDescent="0.55000000000000004">
      <c r="A2137" t="s">
        <v>7119</v>
      </c>
      <c r="B2137" t="s">
        <v>7120</v>
      </c>
      <c r="C2137" t="s">
        <v>7121</v>
      </c>
      <c r="D2137" t="s">
        <v>84</v>
      </c>
      <c r="E2137" t="s">
        <v>7112</v>
      </c>
      <c r="F2137">
        <v>2.5360000000000001E-2</v>
      </c>
      <c r="G2137">
        <v>0</v>
      </c>
      <c r="H2137">
        <v>0</v>
      </c>
      <c r="I2137">
        <v>3.2419999999999997E-2</v>
      </c>
      <c r="J2137">
        <v>0</v>
      </c>
      <c r="K2137">
        <v>0</v>
      </c>
      <c r="L2137" s="3">
        <v>0</v>
      </c>
      <c r="M2137">
        <v>0</v>
      </c>
      <c r="N2137">
        <v>2.112E-2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1.7649999999999999E-2</v>
      </c>
      <c r="AH2137">
        <v>0</v>
      </c>
      <c r="AI2137">
        <v>0</v>
      </c>
      <c r="AJ2137">
        <v>0</v>
      </c>
      <c r="AK2137">
        <v>2.5760000000000002E-2</v>
      </c>
      <c r="AL2137">
        <v>0</v>
      </c>
      <c r="AM2137">
        <v>0</v>
      </c>
      <c r="AN2137">
        <v>0</v>
      </c>
      <c r="AO2137">
        <v>0</v>
      </c>
      <c r="AP2137">
        <v>5.5899999999999998E-2</v>
      </c>
      <c r="AQ2137">
        <v>0</v>
      </c>
      <c r="AR2137">
        <v>0</v>
      </c>
      <c r="AS2137">
        <v>5.4620000000000002E-2</v>
      </c>
      <c r="AT2137">
        <v>0</v>
      </c>
      <c r="AU2137">
        <v>0</v>
      </c>
      <c r="AV2137">
        <v>0</v>
      </c>
      <c r="AW2137">
        <v>0</v>
      </c>
      <c r="AX2137">
        <v>4.2079999999999999E-2</v>
      </c>
      <c r="AY2137">
        <v>0</v>
      </c>
      <c r="AZ2137">
        <f>SUM(F2137:AY2137)</f>
        <v>0.27490999999999999</v>
      </c>
    </row>
    <row r="2138" spans="1:52" x14ac:dyDescent="0.55000000000000004">
      <c r="A2138" t="s">
        <v>6473</v>
      </c>
      <c r="B2138" t="s">
        <v>6474</v>
      </c>
      <c r="C2138" t="s">
        <v>6475</v>
      </c>
      <c r="D2138" t="s">
        <v>84</v>
      </c>
      <c r="E2138" t="s">
        <v>84</v>
      </c>
      <c r="F2138">
        <v>3.6310000000000002E-2</v>
      </c>
      <c r="G2138">
        <v>0</v>
      </c>
      <c r="H2138">
        <v>2.81E-3</v>
      </c>
      <c r="I2138">
        <v>0</v>
      </c>
      <c r="J2138">
        <v>2.2100000000000002E-3</v>
      </c>
      <c r="K2138">
        <v>8.2199999999999999E-3</v>
      </c>
      <c r="L2138" s="3">
        <v>0</v>
      </c>
      <c r="M2138">
        <v>1.33E-3</v>
      </c>
      <c r="N2138">
        <v>5.1999999999999995E-4</v>
      </c>
      <c r="O2138">
        <v>0</v>
      </c>
      <c r="P2138">
        <v>1.7600000000000001E-3</v>
      </c>
      <c r="Q2138">
        <v>1.14E-3</v>
      </c>
      <c r="R2138">
        <v>1.58E-3</v>
      </c>
      <c r="S2138">
        <v>0</v>
      </c>
      <c r="T2138">
        <v>0</v>
      </c>
      <c r="U2138">
        <v>4.4909999999999999E-2</v>
      </c>
      <c r="V2138">
        <v>1.2999999999999999E-3</v>
      </c>
      <c r="W2138">
        <v>3.5929999999999997E-2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2.3600000000000001E-3</v>
      </c>
      <c r="AD2138">
        <v>2.5219999999999999E-2</v>
      </c>
      <c r="AE2138">
        <v>2.6800000000000001E-3</v>
      </c>
      <c r="AF2138">
        <v>8.4999999999999995E-4</v>
      </c>
      <c r="AG2138">
        <v>4.4749999999999998E-2</v>
      </c>
      <c r="AH2138">
        <v>3.0349999999999999E-2</v>
      </c>
      <c r="AI2138">
        <v>2.9099999999999998E-3</v>
      </c>
      <c r="AJ2138">
        <v>3.8899999999999998E-3</v>
      </c>
      <c r="AK2138">
        <v>1.0300000000000001E-3</v>
      </c>
      <c r="AL2138">
        <v>1.1199999999999999E-3</v>
      </c>
      <c r="AM2138">
        <v>1.1199999999999999E-3</v>
      </c>
      <c r="AN2138">
        <v>5.5000000000000003E-4</v>
      </c>
      <c r="AO2138">
        <v>0</v>
      </c>
      <c r="AP2138">
        <v>1.72E-3</v>
      </c>
      <c r="AQ2138">
        <v>1.65E-3</v>
      </c>
      <c r="AR2138">
        <v>1.01E-3</v>
      </c>
      <c r="AS2138">
        <v>1.8600000000000001E-3</v>
      </c>
      <c r="AT2138">
        <v>0</v>
      </c>
      <c r="AU2138">
        <v>2.2799999999999999E-3</v>
      </c>
      <c r="AV2138">
        <v>1.6199999999999999E-3</v>
      </c>
      <c r="AW2138">
        <v>7.7999999999999999E-4</v>
      </c>
      <c r="AX2138">
        <v>2.6900000000000001E-3</v>
      </c>
      <c r="AY2138">
        <v>6.2899999999999996E-3</v>
      </c>
      <c r="AZ2138">
        <f>SUM(F2138:AY2138)</f>
        <v>0.27474999999999994</v>
      </c>
    </row>
    <row r="2139" spans="1:52" x14ac:dyDescent="0.55000000000000004">
      <c r="A2139" t="s">
        <v>10149</v>
      </c>
      <c r="B2139" t="s">
        <v>1065</v>
      </c>
      <c r="C2139" t="s">
        <v>10150</v>
      </c>
      <c r="D2139" t="s">
        <v>576</v>
      </c>
      <c r="E2139" t="s">
        <v>10123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 s="3">
        <v>0</v>
      </c>
      <c r="M2139">
        <v>0</v>
      </c>
      <c r="N2139">
        <v>0</v>
      </c>
      <c r="O2139">
        <v>0.13713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0.13691999999999999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f>SUM(F2139:AY2139)</f>
        <v>0.27405000000000002</v>
      </c>
    </row>
    <row r="2140" spans="1:52" x14ac:dyDescent="0.55000000000000004">
      <c r="A2140" t="s">
        <v>10261</v>
      </c>
      <c r="B2140" t="s">
        <v>10262</v>
      </c>
      <c r="C2140" t="s">
        <v>10263</v>
      </c>
      <c r="D2140" t="s">
        <v>10264</v>
      </c>
      <c r="E2140" t="s">
        <v>10265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 s="3">
        <v>0</v>
      </c>
      <c r="M2140">
        <v>0</v>
      </c>
      <c r="N2140">
        <v>0</v>
      </c>
      <c r="O2140">
        <v>0</v>
      </c>
      <c r="P2140">
        <v>0</v>
      </c>
      <c r="Q2140">
        <v>0.11666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0.15315000000000001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f>SUM(F2140:AY2140)</f>
        <v>0.26980999999999999</v>
      </c>
    </row>
    <row r="2141" spans="1:52" x14ac:dyDescent="0.55000000000000004">
      <c r="A2141" t="s">
        <v>7061</v>
      </c>
      <c r="B2141" t="s">
        <v>7062</v>
      </c>
      <c r="C2141" t="s">
        <v>7063</v>
      </c>
      <c r="D2141" t="s">
        <v>84</v>
      </c>
      <c r="E2141" t="s">
        <v>7060</v>
      </c>
      <c r="F2141">
        <v>7.5000000000000002E-4</v>
      </c>
      <c r="G2141">
        <v>2.3040000000000001E-2</v>
      </c>
      <c r="H2141">
        <v>0</v>
      </c>
      <c r="I2141">
        <v>2.2399999999999998E-3</v>
      </c>
      <c r="J2141">
        <v>2.7000000000000001E-3</v>
      </c>
      <c r="K2141">
        <v>0</v>
      </c>
      <c r="L2141" s="3">
        <v>0</v>
      </c>
      <c r="M2141">
        <v>1.1000000000000001E-3</v>
      </c>
      <c r="N2141">
        <v>2.5999999999999998E-4</v>
      </c>
      <c r="O2141">
        <v>1.42E-3</v>
      </c>
      <c r="P2141">
        <v>0</v>
      </c>
      <c r="Q2141">
        <v>0.11209</v>
      </c>
      <c r="R2141">
        <v>1.8699999999999999E-3</v>
      </c>
      <c r="S2141">
        <v>2.5000000000000001E-2</v>
      </c>
      <c r="T2141">
        <v>0</v>
      </c>
      <c r="U2141">
        <v>6.0699999999999999E-3</v>
      </c>
      <c r="V2141">
        <v>1.47E-3</v>
      </c>
      <c r="W2141">
        <v>3.4000000000000002E-4</v>
      </c>
      <c r="X2141">
        <v>5.484E-2</v>
      </c>
      <c r="Y2141">
        <v>0</v>
      </c>
      <c r="Z2141">
        <v>9.8999999999999999E-4</v>
      </c>
      <c r="AA2141">
        <v>0</v>
      </c>
      <c r="AB2141">
        <v>9.9399999999999992E-3</v>
      </c>
      <c r="AC2141">
        <v>2.66E-3</v>
      </c>
      <c r="AD2141">
        <v>0</v>
      </c>
      <c r="AE2141">
        <v>0</v>
      </c>
      <c r="AF2141">
        <v>0</v>
      </c>
      <c r="AG2141">
        <v>3.8000000000000002E-4</v>
      </c>
      <c r="AH2141">
        <v>0</v>
      </c>
      <c r="AI2141">
        <v>2.6700000000000001E-3</v>
      </c>
      <c r="AJ2141">
        <v>0</v>
      </c>
      <c r="AK2141">
        <v>1.2199999999999999E-3</v>
      </c>
      <c r="AL2141">
        <v>0</v>
      </c>
      <c r="AM2141">
        <v>8.7000000000000001E-4</v>
      </c>
      <c r="AN2141">
        <v>1.3799999999999999E-3</v>
      </c>
      <c r="AO2141">
        <v>0</v>
      </c>
      <c r="AP2141">
        <v>2.3400000000000001E-3</v>
      </c>
      <c r="AQ2141">
        <v>1.8500000000000001E-3</v>
      </c>
      <c r="AR2141">
        <v>0</v>
      </c>
      <c r="AS2141">
        <v>0</v>
      </c>
      <c r="AT2141">
        <v>0</v>
      </c>
      <c r="AU2141">
        <v>2.3999999999999998E-3</v>
      </c>
      <c r="AV2141">
        <v>1.9499999999999999E-3</v>
      </c>
      <c r="AW2141">
        <v>3.8999999999999999E-4</v>
      </c>
      <c r="AX2141">
        <v>2.6900000000000001E-3</v>
      </c>
      <c r="AY2141">
        <v>4.7400000000000003E-3</v>
      </c>
      <c r="AZ2141">
        <f>SUM(F2141:AY2141)</f>
        <v>0.26966000000000007</v>
      </c>
    </row>
    <row r="2142" spans="1:52" x14ac:dyDescent="0.55000000000000004">
      <c r="A2142" t="s">
        <v>8785</v>
      </c>
      <c r="B2142" t="s">
        <v>8786</v>
      </c>
      <c r="C2142" t="s">
        <v>8787</v>
      </c>
      <c r="D2142" t="s">
        <v>5226</v>
      </c>
      <c r="E2142" t="s">
        <v>8788</v>
      </c>
      <c r="F2142">
        <v>0</v>
      </c>
      <c r="G2142">
        <v>0</v>
      </c>
      <c r="H2142">
        <v>3.2699999999999999E-3</v>
      </c>
      <c r="I2142">
        <v>0</v>
      </c>
      <c r="J2142">
        <v>0</v>
      </c>
      <c r="K2142">
        <v>0</v>
      </c>
      <c r="L2142" s="3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7.0489999999999997E-2</v>
      </c>
      <c r="S2142">
        <v>0</v>
      </c>
      <c r="T2142">
        <v>6.45E-3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8.3470000000000003E-2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0.10592</v>
      </c>
      <c r="AZ2142">
        <f>SUM(F2142:AY2142)</f>
        <v>0.26960000000000001</v>
      </c>
    </row>
    <row r="2143" spans="1:52" x14ac:dyDescent="0.55000000000000004">
      <c r="A2143" t="s">
        <v>7128</v>
      </c>
      <c r="B2143" t="s">
        <v>7129</v>
      </c>
      <c r="C2143" t="s">
        <v>7130</v>
      </c>
      <c r="D2143" t="s">
        <v>84</v>
      </c>
      <c r="E2143" t="s">
        <v>7112</v>
      </c>
      <c r="F2143">
        <v>2.6669999999999999E-2</v>
      </c>
      <c r="G2143">
        <v>0</v>
      </c>
      <c r="H2143">
        <v>0</v>
      </c>
      <c r="I2143">
        <v>3.8030000000000001E-2</v>
      </c>
      <c r="J2143">
        <v>0</v>
      </c>
      <c r="K2143">
        <v>0</v>
      </c>
      <c r="L2143" s="3">
        <v>0</v>
      </c>
      <c r="M2143">
        <v>0</v>
      </c>
      <c r="N2143">
        <v>1.9730000000000001E-2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2.2190000000000001E-2</v>
      </c>
      <c r="AH2143">
        <v>0</v>
      </c>
      <c r="AI2143">
        <v>0</v>
      </c>
      <c r="AJ2143">
        <v>0</v>
      </c>
      <c r="AK2143">
        <v>2.426E-2</v>
      </c>
      <c r="AL2143">
        <v>0</v>
      </c>
      <c r="AM2143">
        <v>0</v>
      </c>
      <c r="AN2143">
        <v>0</v>
      </c>
      <c r="AO2143">
        <v>0</v>
      </c>
      <c r="AP2143">
        <v>4.981E-2</v>
      </c>
      <c r="AQ2143">
        <v>0</v>
      </c>
      <c r="AR2143">
        <v>0</v>
      </c>
      <c r="AS2143">
        <v>4.8099999999999997E-2</v>
      </c>
      <c r="AT2143">
        <v>0</v>
      </c>
      <c r="AU2143">
        <v>0</v>
      </c>
      <c r="AV2143">
        <v>0</v>
      </c>
      <c r="AW2143">
        <v>0</v>
      </c>
      <c r="AX2143">
        <v>4.0800000000000003E-2</v>
      </c>
      <c r="AY2143">
        <v>0</v>
      </c>
      <c r="AZ2143">
        <f>SUM(F2143:AY2143)</f>
        <v>0.26959</v>
      </c>
    </row>
    <row r="2144" spans="1:52" x14ac:dyDescent="0.55000000000000004">
      <c r="A2144" t="s">
        <v>7109</v>
      </c>
      <c r="B2144" t="s">
        <v>7110</v>
      </c>
      <c r="C2144" t="s">
        <v>7111</v>
      </c>
      <c r="D2144" t="s">
        <v>84</v>
      </c>
      <c r="E2144" t="s">
        <v>7112</v>
      </c>
      <c r="F2144">
        <v>2.63E-2</v>
      </c>
      <c r="G2144">
        <v>0</v>
      </c>
      <c r="H2144">
        <v>0</v>
      </c>
      <c r="I2144">
        <v>3.6159999999999998E-2</v>
      </c>
      <c r="J2144">
        <v>0</v>
      </c>
      <c r="K2144">
        <v>0</v>
      </c>
      <c r="L2144" s="3">
        <v>0</v>
      </c>
      <c r="M2144">
        <v>0</v>
      </c>
      <c r="N2144">
        <v>2.112E-2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2.1340000000000001E-2</v>
      </c>
      <c r="AH2144">
        <v>0</v>
      </c>
      <c r="AI2144">
        <v>0</v>
      </c>
      <c r="AJ2144">
        <v>0</v>
      </c>
      <c r="AK2144">
        <v>2.4070000000000001E-2</v>
      </c>
      <c r="AL2144">
        <v>0</v>
      </c>
      <c r="AM2144">
        <v>0</v>
      </c>
      <c r="AN2144">
        <v>0</v>
      </c>
      <c r="AO2144">
        <v>0</v>
      </c>
      <c r="AP2144">
        <v>4.9029999999999997E-2</v>
      </c>
      <c r="AQ2144">
        <v>0</v>
      </c>
      <c r="AR2144">
        <v>0</v>
      </c>
      <c r="AS2144">
        <v>4.4839999999999998E-2</v>
      </c>
      <c r="AT2144">
        <v>0</v>
      </c>
      <c r="AU2144">
        <v>0</v>
      </c>
      <c r="AV2144">
        <v>0</v>
      </c>
      <c r="AW2144">
        <v>0</v>
      </c>
      <c r="AX2144">
        <v>4.6190000000000002E-2</v>
      </c>
      <c r="AY2144">
        <v>0</v>
      </c>
      <c r="AZ2144">
        <f>SUM(F2144:AY2144)</f>
        <v>0.26904999999999996</v>
      </c>
    </row>
    <row r="2145" spans="1:52" x14ac:dyDescent="0.55000000000000004">
      <c r="A2145" t="s">
        <v>7122</v>
      </c>
      <c r="B2145" t="s">
        <v>7123</v>
      </c>
      <c r="C2145" t="s">
        <v>7124</v>
      </c>
      <c r="D2145" t="s">
        <v>84</v>
      </c>
      <c r="E2145" t="s">
        <v>7112</v>
      </c>
      <c r="F2145">
        <v>2.9950000000000001E-2</v>
      </c>
      <c r="G2145">
        <v>0</v>
      </c>
      <c r="H2145">
        <v>0</v>
      </c>
      <c r="I2145">
        <v>3.916E-2</v>
      </c>
      <c r="J2145">
        <v>0</v>
      </c>
      <c r="K2145">
        <v>0</v>
      </c>
      <c r="L2145" s="3">
        <v>0</v>
      </c>
      <c r="M2145">
        <v>0</v>
      </c>
      <c r="N2145">
        <v>2.077E-2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2.0490000000000001E-2</v>
      </c>
      <c r="AH2145">
        <v>0</v>
      </c>
      <c r="AI2145">
        <v>0</v>
      </c>
      <c r="AJ2145">
        <v>0</v>
      </c>
      <c r="AK2145">
        <v>2.5569999999999999E-2</v>
      </c>
      <c r="AL2145">
        <v>0</v>
      </c>
      <c r="AM2145">
        <v>0</v>
      </c>
      <c r="AN2145">
        <v>0</v>
      </c>
      <c r="AO2145">
        <v>0</v>
      </c>
      <c r="AP2145">
        <v>5.1529999999999999E-2</v>
      </c>
      <c r="AQ2145">
        <v>0</v>
      </c>
      <c r="AR2145">
        <v>0</v>
      </c>
      <c r="AS2145">
        <v>4.981E-2</v>
      </c>
      <c r="AT2145">
        <v>0</v>
      </c>
      <c r="AU2145">
        <v>0</v>
      </c>
      <c r="AV2145">
        <v>0</v>
      </c>
      <c r="AW2145">
        <v>0</v>
      </c>
      <c r="AX2145">
        <v>3.1449999999999999E-2</v>
      </c>
      <c r="AY2145">
        <v>0</v>
      </c>
      <c r="AZ2145">
        <f>SUM(F2145:AY2145)</f>
        <v>0.26872999999999997</v>
      </c>
    </row>
    <row r="2146" spans="1:52" x14ac:dyDescent="0.55000000000000004">
      <c r="A2146" t="s">
        <v>7751</v>
      </c>
      <c r="B2146" t="s">
        <v>7752</v>
      </c>
      <c r="C2146" t="s">
        <v>7753</v>
      </c>
      <c r="D2146" t="s">
        <v>84</v>
      </c>
      <c r="E2146" t="s">
        <v>7060</v>
      </c>
      <c r="F2146">
        <v>7.5000000000000002E-4</v>
      </c>
      <c r="G2146">
        <v>2.179E-2</v>
      </c>
      <c r="H2146">
        <v>0</v>
      </c>
      <c r="I2146">
        <v>2E-3</v>
      </c>
      <c r="J2146">
        <v>2.33E-3</v>
      </c>
      <c r="K2146">
        <v>0</v>
      </c>
      <c r="L2146" s="3">
        <v>0</v>
      </c>
      <c r="M2146">
        <v>1.1000000000000001E-3</v>
      </c>
      <c r="N2146">
        <v>3.5E-4</v>
      </c>
      <c r="O2146">
        <v>2.4499999999999999E-3</v>
      </c>
      <c r="P2146">
        <v>0</v>
      </c>
      <c r="Q2146">
        <v>0.10396</v>
      </c>
      <c r="R2146">
        <v>1.2800000000000001E-3</v>
      </c>
      <c r="S2146">
        <v>2.1319999999999999E-2</v>
      </c>
      <c r="T2146">
        <v>0</v>
      </c>
      <c r="U2146">
        <v>7.9100000000000004E-3</v>
      </c>
      <c r="V2146">
        <v>1.7899999999999999E-3</v>
      </c>
      <c r="W2146">
        <v>4.8000000000000001E-4</v>
      </c>
      <c r="X2146">
        <v>6.6239999999999993E-2</v>
      </c>
      <c r="Y2146">
        <v>0</v>
      </c>
      <c r="Z2146">
        <v>9.8999999999999999E-4</v>
      </c>
      <c r="AA2146">
        <v>0</v>
      </c>
      <c r="AB2146">
        <v>8.0700000000000008E-3</v>
      </c>
      <c r="AC2146">
        <v>2.7599999999999999E-3</v>
      </c>
      <c r="AD2146">
        <v>0</v>
      </c>
      <c r="AE2146">
        <v>0</v>
      </c>
      <c r="AF2146">
        <v>0</v>
      </c>
      <c r="AG2146">
        <v>1.0399999999999999E-3</v>
      </c>
      <c r="AH2146">
        <v>0</v>
      </c>
      <c r="AI2146">
        <v>2.6700000000000001E-3</v>
      </c>
      <c r="AJ2146">
        <v>0</v>
      </c>
      <c r="AK2146">
        <v>7.5000000000000002E-4</v>
      </c>
      <c r="AL2146">
        <v>0</v>
      </c>
      <c r="AM2146">
        <v>1.1199999999999999E-3</v>
      </c>
      <c r="AN2146">
        <v>7.2999999999999996E-4</v>
      </c>
      <c r="AO2146">
        <v>0</v>
      </c>
      <c r="AP2146">
        <v>2.81E-3</v>
      </c>
      <c r="AQ2146">
        <v>1.34E-3</v>
      </c>
      <c r="AR2146">
        <v>0</v>
      </c>
      <c r="AS2146">
        <v>0</v>
      </c>
      <c r="AT2146">
        <v>0</v>
      </c>
      <c r="AU2146">
        <v>1.92E-3</v>
      </c>
      <c r="AV2146">
        <v>8.7000000000000001E-4</v>
      </c>
      <c r="AW2146">
        <v>3.8999999999999999E-4</v>
      </c>
      <c r="AX2146">
        <v>3.5400000000000002E-3</v>
      </c>
      <c r="AY2146">
        <v>5.5700000000000003E-3</v>
      </c>
      <c r="AZ2146">
        <f>SUM(F2146:AY2146)</f>
        <v>0.26832</v>
      </c>
    </row>
    <row r="2147" spans="1:52" x14ac:dyDescent="0.55000000000000004">
      <c r="A2147" t="s">
        <v>11590</v>
      </c>
      <c r="B2147" t="s">
        <v>11591</v>
      </c>
      <c r="C2147" t="s">
        <v>11592</v>
      </c>
      <c r="D2147" t="s">
        <v>84</v>
      </c>
      <c r="E2147" t="s">
        <v>84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 s="3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0.26678000000000002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f>SUM(F2147:AY2147)</f>
        <v>0.26678000000000002</v>
      </c>
    </row>
    <row r="2148" spans="1:52" x14ac:dyDescent="0.55000000000000004">
      <c r="A2148" t="s">
        <v>11389</v>
      </c>
      <c r="B2148" t="s">
        <v>11390</v>
      </c>
      <c r="C2148" t="s">
        <v>11391</v>
      </c>
      <c r="D2148" t="s">
        <v>84</v>
      </c>
      <c r="E2148" t="s">
        <v>84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 s="3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6.6280000000000006E-2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0.19875999999999999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f>SUM(F2148:AY2148)</f>
        <v>0.26504</v>
      </c>
    </row>
    <row r="2149" spans="1:52" x14ac:dyDescent="0.55000000000000004">
      <c r="A2149" t="s">
        <v>7113</v>
      </c>
      <c r="B2149" t="s">
        <v>7114</v>
      </c>
      <c r="C2149" t="s">
        <v>7115</v>
      </c>
      <c r="D2149" t="s">
        <v>84</v>
      </c>
      <c r="E2149" t="s">
        <v>7112</v>
      </c>
      <c r="F2149">
        <v>2.6579999999999999E-2</v>
      </c>
      <c r="G2149">
        <v>0</v>
      </c>
      <c r="H2149">
        <v>0</v>
      </c>
      <c r="I2149">
        <v>3.9780000000000003E-2</v>
      </c>
      <c r="J2149">
        <v>0</v>
      </c>
      <c r="K2149">
        <v>0</v>
      </c>
      <c r="L2149" s="3">
        <v>0</v>
      </c>
      <c r="M2149">
        <v>0</v>
      </c>
      <c r="N2149">
        <v>1.8610000000000002E-2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1.8880000000000001E-2</v>
      </c>
      <c r="AH2149">
        <v>0</v>
      </c>
      <c r="AI2149">
        <v>0</v>
      </c>
      <c r="AJ2149">
        <v>0</v>
      </c>
      <c r="AK2149">
        <v>2.5100000000000001E-2</v>
      </c>
      <c r="AL2149">
        <v>0</v>
      </c>
      <c r="AM2149">
        <v>0</v>
      </c>
      <c r="AN2149">
        <v>0</v>
      </c>
      <c r="AO2149">
        <v>0</v>
      </c>
      <c r="AP2149">
        <v>4.4499999999999998E-2</v>
      </c>
      <c r="AQ2149">
        <v>0</v>
      </c>
      <c r="AR2149">
        <v>0</v>
      </c>
      <c r="AS2149">
        <v>4.9500000000000002E-2</v>
      </c>
      <c r="AT2149">
        <v>0</v>
      </c>
      <c r="AU2149">
        <v>0</v>
      </c>
      <c r="AV2149">
        <v>0</v>
      </c>
      <c r="AW2149">
        <v>0</v>
      </c>
      <c r="AX2149">
        <v>3.9809999999999998E-2</v>
      </c>
      <c r="AY2149">
        <v>0</v>
      </c>
      <c r="AZ2149">
        <f>SUM(F2149:AY2149)</f>
        <v>0.26275999999999999</v>
      </c>
    </row>
    <row r="2150" spans="1:52" x14ac:dyDescent="0.55000000000000004">
      <c r="A2150" t="s">
        <v>11241</v>
      </c>
      <c r="B2150" t="s">
        <v>11242</v>
      </c>
      <c r="C2150" t="s">
        <v>11243</v>
      </c>
      <c r="D2150" t="s">
        <v>84</v>
      </c>
      <c r="E2150" t="s">
        <v>11244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 s="3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0.10868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7.843E-2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7.5410000000000005E-2</v>
      </c>
      <c r="AW2150">
        <v>0</v>
      </c>
      <c r="AX2150">
        <v>0</v>
      </c>
      <c r="AY2150">
        <v>0</v>
      </c>
      <c r="AZ2150">
        <f>SUM(F2150:AY2150)</f>
        <v>0.26251999999999998</v>
      </c>
    </row>
    <row r="2151" spans="1:52" x14ac:dyDescent="0.55000000000000004">
      <c r="A2151" t="s">
        <v>2818</v>
      </c>
      <c r="B2151" t="s">
        <v>2819</v>
      </c>
      <c r="C2151" t="s">
        <v>2820</v>
      </c>
      <c r="D2151" t="s">
        <v>2821</v>
      </c>
      <c r="E2151" t="s">
        <v>2822</v>
      </c>
      <c r="F2151">
        <v>6.4759999999999998E-2</v>
      </c>
      <c r="G2151">
        <v>0</v>
      </c>
      <c r="H2151">
        <v>0</v>
      </c>
      <c r="I2151">
        <v>0</v>
      </c>
      <c r="J2151">
        <v>0</v>
      </c>
      <c r="K2151">
        <v>0</v>
      </c>
      <c r="L2151" s="3">
        <v>0</v>
      </c>
      <c r="M2151">
        <v>0</v>
      </c>
      <c r="N2151">
        <v>6.8999999999999997E-4</v>
      </c>
      <c r="O2151">
        <v>0</v>
      </c>
      <c r="P2151">
        <v>0</v>
      </c>
      <c r="Q2151">
        <v>1.4300000000000001E-3</v>
      </c>
      <c r="R2151">
        <v>0</v>
      </c>
      <c r="S2151">
        <v>0</v>
      </c>
      <c r="T2151">
        <v>0</v>
      </c>
      <c r="U2151">
        <v>0</v>
      </c>
      <c r="V2151">
        <v>2.1199999999999999E-3</v>
      </c>
      <c r="W2151">
        <v>3.8600000000000002E-2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9.826E-2</v>
      </c>
      <c r="AE2151">
        <v>0</v>
      </c>
      <c r="AF2151">
        <v>7.3999999999999999E-4</v>
      </c>
      <c r="AG2151">
        <v>5.4289999999999998E-2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f>SUM(F2151:AY2151)</f>
        <v>0.26088999999999996</v>
      </c>
    </row>
    <row r="2152" spans="1:52" x14ac:dyDescent="0.55000000000000004">
      <c r="A2152" t="s">
        <v>7195</v>
      </c>
      <c r="B2152" t="s">
        <v>7196</v>
      </c>
      <c r="C2152" t="s">
        <v>7197</v>
      </c>
      <c r="D2152" t="s">
        <v>84</v>
      </c>
      <c r="E2152" t="s">
        <v>6536</v>
      </c>
      <c r="F2152">
        <v>4.3049999999999998E-2</v>
      </c>
      <c r="G2152">
        <v>0</v>
      </c>
      <c r="H2152">
        <v>0</v>
      </c>
      <c r="I2152">
        <v>2.8700000000000002E-3</v>
      </c>
      <c r="J2152">
        <v>0</v>
      </c>
      <c r="K2152">
        <v>0</v>
      </c>
      <c r="L2152" s="3">
        <v>0</v>
      </c>
      <c r="M2152">
        <v>0</v>
      </c>
      <c r="N2152">
        <v>6.8999999999999997E-4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4.666E-2</v>
      </c>
      <c r="X2152">
        <v>0</v>
      </c>
      <c r="Y2152">
        <v>1.07E-3</v>
      </c>
      <c r="Z2152">
        <v>7.3999999999999999E-4</v>
      </c>
      <c r="AA2152">
        <v>0</v>
      </c>
      <c r="AB2152">
        <v>0</v>
      </c>
      <c r="AC2152">
        <v>0</v>
      </c>
      <c r="AD2152">
        <v>3.9879999999999999E-2</v>
      </c>
      <c r="AE2152">
        <v>0</v>
      </c>
      <c r="AF2152">
        <v>0</v>
      </c>
      <c r="AG2152">
        <v>5.5800000000000002E-2</v>
      </c>
      <c r="AH2152">
        <v>3.4540000000000001E-2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3.4840000000000003E-2</v>
      </c>
      <c r="AW2152">
        <v>0</v>
      </c>
      <c r="AX2152">
        <v>0</v>
      </c>
      <c r="AY2152">
        <v>0</v>
      </c>
      <c r="AZ2152">
        <f>SUM(F2152:AY2152)</f>
        <v>0.26013999999999998</v>
      </c>
    </row>
    <row r="2153" spans="1:52" x14ac:dyDescent="0.55000000000000004">
      <c r="A2153" t="s">
        <v>6393</v>
      </c>
      <c r="B2153" t="s">
        <v>6394</v>
      </c>
      <c r="C2153" t="s">
        <v>6395</v>
      </c>
      <c r="D2153" t="s">
        <v>84</v>
      </c>
      <c r="E2153" t="s">
        <v>5874</v>
      </c>
      <c r="F2153">
        <v>7.6920000000000002E-2</v>
      </c>
      <c r="G2153">
        <v>0</v>
      </c>
      <c r="H2153">
        <v>0</v>
      </c>
      <c r="I2153">
        <v>0</v>
      </c>
      <c r="J2153">
        <v>0</v>
      </c>
      <c r="K2153">
        <v>0</v>
      </c>
      <c r="L2153" s="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0.10975</v>
      </c>
      <c r="AE2153">
        <v>0</v>
      </c>
      <c r="AF2153">
        <v>0</v>
      </c>
      <c r="AG2153">
        <v>7.0050000000000001E-2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f>SUM(F2153:AY2153)</f>
        <v>0.25672</v>
      </c>
    </row>
    <row r="2154" spans="1:52" x14ac:dyDescent="0.55000000000000004">
      <c r="A2154" t="s">
        <v>10594</v>
      </c>
      <c r="B2154" t="s">
        <v>10595</v>
      </c>
      <c r="C2154" t="s">
        <v>10596</v>
      </c>
      <c r="D2154" t="s">
        <v>84</v>
      </c>
      <c r="E2154" t="s">
        <v>10597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 s="3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0.14857999999999999</v>
      </c>
      <c r="S2154">
        <v>0</v>
      </c>
      <c r="T2154">
        <v>0</v>
      </c>
      <c r="U2154">
        <v>0</v>
      </c>
      <c r="V2154">
        <v>0</v>
      </c>
      <c r="W2154">
        <v>0.10609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f>SUM(F2154:AY2154)</f>
        <v>0.25467000000000001</v>
      </c>
    </row>
    <row r="2155" spans="1:52" x14ac:dyDescent="0.55000000000000004">
      <c r="A2155" t="s">
        <v>3806</v>
      </c>
      <c r="B2155" t="s">
        <v>3807</v>
      </c>
      <c r="C2155" t="s">
        <v>3808</v>
      </c>
      <c r="D2155" t="s">
        <v>978</v>
      </c>
      <c r="E2155" t="s">
        <v>3809</v>
      </c>
      <c r="F2155">
        <v>0</v>
      </c>
      <c r="G2155">
        <v>0</v>
      </c>
      <c r="H2155">
        <v>9.3999999999999997E-4</v>
      </c>
      <c r="I2155">
        <v>0</v>
      </c>
      <c r="J2155">
        <v>3.6999999999999999E-4</v>
      </c>
      <c r="K2155">
        <v>4.1239999999999999E-2</v>
      </c>
      <c r="L2155" s="3">
        <v>0</v>
      </c>
      <c r="M2155">
        <v>0</v>
      </c>
      <c r="N2155">
        <v>0</v>
      </c>
      <c r="O2155">
        <v>0</v>
      </c>
      <c r="P2155">
        <v>1.2199999999999999E-3</v>
      </c>
      <c r="Q2155">
        <v>0</v>
      </c>
      <c r="R2155">
        <v>0</v>
      </c>
      <c r="S2155">
        <v>0</v>
      </c>
      <c r="T2155">
        <v>0</v>
      </c>
      <c r="U2155">
        <v>1.3129999999999999E-2</v>
      </c>
      <c r="V2155">
        <v>0</v>
      </c>
      <c r="W2155">
        <v>2.0000000000000001E-4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2.9999999999999997E-4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0.19092000000000001</v>
      </c>
      <c r="AN2155">
        <v>0</v>
      </c>
      <c r="AO2155">
        <v>0</v>
      </c>
      <c r="AP2155">
        <v>0</v>
      </c>
      <c r="AQ2155">
        <v>3.1E-4</v>
      </c>
      <c r="AR2155">
        <v>0</v>
      </c>
      <c r="AS2155">
        <v>0</v>
      </c>
      <c r="AT2155">
        <v>0</v>
      </c>
      <c r="AU2155">
        <v>7.2000000000000005E-4</v>
      </c>
      <c r="AV2155">
        <v>0</v>
      </c>
      <c r="AW2155">
        <v>0</v>
      </c>
      <c r="AX2155">
        <v>0</v>
      </c>
      <c r="AY2155">
        <v>5.2199999999999998E-3</v>
      </c>
      <c r="AZ2155">
        <f>SUM(F2155:AY2155)</f>
        <v>0.25456999999999996</v>
      </c>
    </row>
    <row r="2156" spans="1:52" x14ac:dyDescent="0.55000000000000004">
      <c r="A2156" t="s">
        <v>2144</v>
      </c>
      <c r="B2156" t="s">
        <v>2145</v>
      </c>
      <c r="C2156" t="s">
        <v>2146</v>
      </c>
      <c r="D2156" t="s">
        <v>2147</v>
      </c>
      <c r="E2156" t="s">
        <v>2148</v>
      </c>
      <c r="F2156">
        <v>0.10687000000000001</v>
      </c>
      <c r="G2156">
        <v>0</v>
      </c>
      <c r="H2156">
        <v>0</v>
      </c>
      <c r="I2156">
        <v>0</v>
      </c>
      <c r="J2156">
        <v>0</v>
      </c>
      <c r="K2156">
        <v>0</v>
      </c>
      <c r="L2156" s="3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0.14563000000000001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f>SUM(F2156:AY2156)</f>
        <v>0.2525</v>
      </c>
    </row>
    <row r="2157" spans="1:52" x14ac:dyDescent="0.55000000000000004">
      <c r="A2157" t="s">
        <v>3105</v>
      </c>
      <c r="B2157" t="s">
        <v>3106</v>
      </c>
      <c r="C2157" t="s">
        <v>3107</v>
      </c>
      <c r="D2157" t="s">
        <v>3108</v>
      </c>
      <c r="E2157" t="s">
        <v>3109</v>
      </c>
      <c r="F2157">
        <v>3.6999999999999999E-4</v>
      </c>
      <c r="G2157">
        <v>0</v>
      </c>
      <c r="H2157">
        <v>0</v>
      </c>
      <c r="I2157">
        <v>2.1199999999999999E-3</v>
      </c>
      <c r="J2157">
        <v>0</v>
      </c>
      <c r="K2157">
        <v>0</v>
      </c>
      <c r="L2157" s="3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0.23630000000000001</v>
      </c>
      <c r="X2157">
        <v>0</v>
      </c>
      <c r="Y2157">
        <v>7.7999999999999999E-4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1.01E-3</v>
      </c>
      <c r="AO2157">
        <v>0</v>
      </c>
      <c r="AP2157">
        <v>0</v>
      </c>
      <c r="AQ2157">
        <v>1.75E-3</v>
      </c>
      <c r="AR2157">
        <v>1.01E-3</v>
      </c>
      <c r="AS2157">
        <v>2.33E-3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6.7600000000000004E-3</v>
      </c>
      <c r="AZ2157">
        <f>SUM(F2157:AY2157)</f>
        <v>0.25243000000000004</v>
      </c>
    </row>
    <row r="2158" spans="1:52" x14ac:dyDescent="0.55000000000000004">
      <c r="A2158" t="s">
        <v>4133</v>
      </c>
      <c r="B2158" t="s">
        <v>4134</v>
      </c>
      <c r="C2158" t="s">
        <v>4135</v>
      </c>
      <c r="D2158" t="s">
        <v>1232</v>
      </c>
      <c r="E2158" t="s">
        <v>3193</v>
      </c>
      <c r="F2158">
        <v>2.7999999999999998E-4</v>
      </c>
      <c r="G2158">
        <v>0</v>
      </c>
      <c r="H2158">
        <v>0</v>
      </c>
      <c r="I2158">
        <v>4.2770000000000002E-2</v>
      </c>
      <c r="J2158">
        <v>0</v>
      </c>
      <c r="K2158">
        <v>0</v>
      </c>
      <c r="L2158" s="3">
        <v>0</v>
      </c>
      <c r="M2158">
        <v>2.0999999999999999E-3</v>
      </c>
      <c r="N2158">
        <v>5.1999999999999995E-4</v>
      </c>
      <c r="O2158">
        <v>1.81E-3</v>
      </c>
      <c r="P2158">
        <v>1.3600000000000001E-3</v>
      </c>
      <c r="Q2158">
        <v>4.8770000000000001E-2</v>
      </c>
      <c r="R2158">
        <v>3.007E-2</v>
      </c>
      <c r="S2158">
        <v>0</v>
      </c>
      <c r="T2158">
        <v>0</v>
      </c>
      <c r="U2158">
        <v>0</v>
      </c>
      <c r="V2158">
        <v>1.47E-3</v>
      </c>
      <c r="W2158">
        <v>5.117E-2</v>
      </c>
      <c r="X2158">
        <v>1.0200000000000001E-3</v>
      </c>
      <c r="Y2158">
        <v>3.1820000000000001E-2</v>
      </c>
      <c r="Z2158">
        <v>8.7000000000000001E-4</v>
      </c>
      <c r="AA2158">
        <v>0</v>
      </c>
      <c r="AB2158">
        <v>1.014E-2</v>
      </c>
      <c r="AC2158">
        <v>0</v>
      </c>
      <c r="AD2158">
        <v>2.7699999999999999E-3</v>
      </c>
      <c r="AE2158">
        <v>0</v>
      </c>
      <c r="AF2158">
        <v>0</v>
      </c>
      <c r="AG2158">
        <v>9.3999999999999997E-4</v>
      </c>
      <c r="AH2158">
        <v>0</v>
      </c>
      <c r="AI2158">
        <v>0</v>
      </c>
      <c r="AJ2158">
        <v>0</v>
      </c>
      <c r="AK2158">
        <v>1.2199999999999999E-3</v>
      </c>
      <c r="AL2158">
        <v>0</v>
      </c>
      <c r="AM2158">
        <v>1.25E-3</v>
      </c>
      <c r="AN2158">
        <v>1.5689999999999999E-2</v>
      </c>
      <c r="AO2158">
        <v>2E-3</v>
      </c>
      <c r="AP2158">
        <v>2.0300000000000001E-3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f>SUM(F2158:AY2158)</f>
        <v>0.25007000000000001</v>
      </c>
    </row>
    <row r="2159" spans="1:52" x14ac:dyDescent="0.55000000000000004">
      <c r="A2159" t="s">
        <v>10991</v>
      </c>
      <c r="B2159" t="s">
        <v>10992</v>
      </c>
      <c r="C2159" t="s">
        <v>10993</v>
      </c>
      <c r="D2159" t="s">
        <v>84</v>
      </c>
      <c r="E2159" t="s">
        <v>10994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 s="3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7.4260000000000007E-2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0.17546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f>SUM(F2159:AY2159)</f>
        <v>0.24972</v>
      </c>
    </row>
    <row r="2160" spans="1:52" x14ac:dyDescent="0.55000000000000004">
      <c r="A2160" t="s">
        <v>10434</v>
      </c>
      <c r="B2160" t="s">
        <v>10435</v>
      </c>
      <c r="C2160" t="s">
        <v>10436</v>
      </c>
      <c r="D2160" t="s">
        <v>84</v>
      </c>
      <c r="E2160" t="s">
        <v>10421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 s="3">
        <v>0</v>
      </c>
      <c r="M2160">
        <v>0</v>
      </c>
      <c r="N2160">
        <v>0</v>
      </c>
      <c r="O2160">
        <v>0</v>
      </c>
      <c r="P2160">
        <v>0</v>
      </c>
      <c r="Q2160">
        <v>0.14304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9.3969999999999998E-2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f>SUM(F2160:AY2160)</f>
        <v>0.23701</v>
      </c>
    </row>
    <row r="2161" spans="1:52" x14ac:dyDescent="0.55000000000000004">
      <c r="A2161" t="s">
        <v>9344</v>
      </c>
      <c r="B2161" t="s">
        <v>9345</v>
      </c>
      <c r="C2161" t="s">
        <v>9346</v>
      </c>
      <c r="D2161" t="s">
        <v>9347</v>
      </c>
      <c r="E2161" t="s">
        <v>9348</v>
      </c>
      <c r="F2161">
        <v>0</v>
      </c>
      <c r="G2161">
        <v>0</v>
      </c>
      <c r="H2161">
        <v>0</v>
      </c>
      <c r="I2161">
        <v>0</v>
      </c>
      <c r="J2161">
        <v>6.4729999999999996E-2</v>
      </c>
      <c r="K2161">
        <v>0</v>
      </c>
      <c r="L2161" s="3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3.354E-2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8.652E-2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5.0540000000000002E-2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f>SUM(F2161:AY2161)</f>
        <v>0.23533000000000001</v>
      </c>
    </row>
    <row r="2162" spans="1:52" x14ac:dyDescent="0.55000000000000004">
      <c r="A2162" t="s">
        <v>5269</v>
      </c>
      <c r="B2162" t="s">
        <v>5270</v>
      </c>
      <c r="C2162" t="s">
        <v>5271</v>
      </c>
      <c r="D2162" t="s">
        <v>5272</v>
      </c>
      <c r="E2162" t="s">
        <v>5273</v>
      </c>
      <c r="F2162">
        <v>4.5850000000000002E-2</v>
      </c>
      <c r="G2162">
        <v>0</v>
      </c>
      <c r="H2162">
        <v>0</v>
      </c>
      <c r="I2162">
        <v>0</v>
      </c>
      <c r="J2162">
        <v>2.2100000000000002E-3</v>
      </c>
      <c r="K2162">
        <v>0</v>
      </c>
      <c r="L2162" s="3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1.7899999999999999E-3</v>
      </c>
      <c r="W2162">
        <v>4.8000000000000001E-4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2.7699999999999999E-3</v>
      </c>
      <c r="AE2162">
        <v>0</v>
      </c>
      <c r="AF2162">
        <v>0</v>
      </c>
      <c r="AG2162">
        <v>2.511E-2</v>
      </c>
      <c r="AH2162">
        <v>0</v>
      </c>
      <c r="AI2162">
        <v>0</v>
      </c>
      <c r="AJ2162">
        <v>0</v>
      </c>
      <c r="AK2162">
        <v>8.4000000000000003E-4</v>
      </c>
      <c r="AL2162">
        <v>0</v>
      </c>
      <c r="AM2162">
        <v>0</v>
      </c>
      <c r="AN2162">
        <v>0</v>
      </c>
      <c r="AO2162">
        <v>2.4299999999999999E-3</v>
      </c>
      <c r="AP2162">
        <v>0</v>
      </c>
      <c r="AQ2162">
        <v>0</v>
      </c>
      <c r="AR2162">
        <v>8.9999999999999998E-4</v>
      </c>
      <c r="AS2162">
        <v>0</v>
      </c>
      <c r="AT2162">
        <v>0</v>
      </c>
      <c r="AU2162">
        <v>0</v>
      </c>
      <c r="AV2162">
        <v>0</v>
      </c>
      <c r="AW2162">
        <v>6.2939999999999996E-2</v>
      </c>
      <c r="AX2162">
        <v>8.6849999999999997E-2</v>
      </c>
      <c r="AY2162">
        <v>0</v>
      </c>
      <c r="AZ2162">
        <f>SUM(F2162:AY2162)</f>
        <v>0.23216999999999999</v>
      </c>
    </row>
    <row r="2163" spans="1:52" x14ac:dyDescent="0.55000000000000004">
      <c r="A2163" t="s">
        <v>10241</v>
      </c>
      <c r="B2163" t="s">
        <v>10242</v>
      </c>
      <c r="C2163" t="s">
        <v>10243</v>
      </c>
      <c r="D2163" t="s">
        <v>84</v>
      </c>
      <c r="E2163" t="s">
        <v>10211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 s="3">
        <v>0</v>
      </c>
      <c r="M2163">
        <v>0</v>
      </c>
      <c r="N2163">
        <v>0</v>
      </c>
      <c r="O2163">
        <v>0</v>
      </c>
      <c r="P2163">
        <v>0.22881000000000001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f>SUM(F2163:AY2163)</f>
        <v>0.22881000000000001</v>
      </c>
    </row>
    <row r="2164" spans="1:52" x14ac:dyDescent="0.55000000000000004">
      <c r="A2164" t="s">
        <v>6408</v>
      </c>
      <c r="B2164" t="s">
        <v>6409</v>
      </c>
      <c r="C2164" t="s">
        <v>6410</v>
      </c>
      <c r="D2164" t="s">
        <v>84</v>
      </c>
      <c r="E2164" t="s">
        <v>5874</v>
      </c>
      <c r="F2164">
        <v>7.5429999999999997E-2</v>
      </c>
      <c r="G2164">
        <v>0</v>
      </c>
      <c r="H2164">
        <v>0</v>
      </c>
      <c r="I2164">
        <v>0</v>
      </c>
      <c r="J2164">
        <v>0</v>
      </c>
      <c r="K2164">
        <v>0</v>
      </c>
      <c r="L2164" s="3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8.4919999999999995E-2</v>
      </c>
      <c r="AE2164">
        <v>0</v>
      </c>
      <c r="AF2164">
        <v>0</v>
      </c>
      <c r="AG2164">
        <v>6.7879999999999996E-2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f>SUM(F2164:AY2164)</f>
        <v>0.22822999999999999</v>
      </c>
    </row>
    <row r="2165" spans="1:52" x14ac:dyDescent="0.55000000000000004">
      <c r="A2165" t="s">
        <v>5283</v>
      </c>
      <c r="B2165" t="s">
        <v>5284</v>
      </c>
      <c r="C2165" t="s">
        <v>5285</v>
      </c>
      <c r="D2165" t="s">
        <v>5286</v>
      </c>
      <c r="E2165" t="s">
        <v>4188</v>
      </c>
      <c r="F2165">
        <v>4.5850000000000002E-2</v>
      </c>
      <c r="G2165">
        <v>0</v>
      </c>
      <c r="H2165">
        <v>0</v>
      </c>
      <c r="I2165">
        <v>0</v>
      </c>
      <c r="J2165">
        <v>0</v>
      </c>
      <c r="K2165">
        <v>0</v>
      </c>
      <c r="L2165" s="3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1.58E-3</v>
      </c>
      <c r="S2165">
        <v>0</v>
      </c>
      <c r="T2165">
        <v>0</v>
      </c>
      <c r="U2165">
        <v>0</v>
      </c>
      <c r="V2165">
        <v>0</v>
      </c>
      <c r="W2165">
        <v>2.0000000000000001E-4</v>
      </c>
      <c r="X2165">
        <v>0</v>
      </c>
      <c r="Y2165">
        <v>0</v>
      </c>
      <c r="Z2165">
        <v>1.1100000000000001E-3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2.511E-2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1.4400000000000001E-3</v>
      </c>
      <c r="AR2165">
        <v>0</v>
      </c>
      <c r="AS2165">
        <v>0</v>
      </c>
      <c r="AT2165">
        <v>0</v>
      </c>
      <c r="AU2165">
        <v>2.0400000000000001E-3</v>
      </c>
      <c r="AV2165">
        <v>0</v>
      </c>
      <c r="AW2165">
        <v>6.2839999999999993E-2</v>
      </c>
      <c r="AX2165">
        <v>8.6709999999999995E-2</v>
      </c>
      <c r="AY2165">
        <v>0</v>
      </c>
      <c r="AZ2165">
        <f>SUM(F2165:AY2165)</f>
        <v>0.22687999999999997</v>
      </c>
    </row>
    <row r="2166" spans="1:52" x14ac:dyDescent="0.55000000000000004">
      <c r="A2166" t="s">
        <v>10501</v>
      </c>
      <c r="B2166" t="s">
        <v>10502</v>
      </c>
      <c r="C2166" t="s">
        <v>10503</v>
      </c>
      <c r="D2166" t="s">
        <v>84</v>
      </c>
      <c r="E2166" t="s">
        <v>10485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 s="3">
        <v>0</v>
      </c>
      <c r="M2166">
        <v>0</v>
      </c>
      <c r="N2166">
        <v>0</v>
      </c>
      <c r="O2166">
        <v>0</v>
      </c>
      <c r="P2166">
        <v>0</v>
      </c>
      <c r="Q2166">
        <v>0.14176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8.1240000000000007E-2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f>SUM(F2166:AY2166)</f>
        <v>0.223</v>
      </c>
    </row>
    <row r="2167" spans="1:52" x14ac:dyDescent="0.55000000000000004">
      <c r="A2167" t="s">
        <v>10235</v>
      </c>
      <c r="B2167" t="s">
        <v>10236</v>
      </c>
      <c r="C2167" t="s">
        <v>10237</v>
      </c>
      <c r="D2167" t="s">
        <v>84</v>
      </c>
      <c r="E2167" t="s">
        <v>7668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 s="3">
        <v>0</v>
      </c>
      <c r="M2167">
        <v>0</v>
      </c>
      <c r="N2167">
        <v>0</v>
      </c>
      <c r="O2167">
        <v>0</v>
      </c>
      <c r="P2167">
        <v>1.49E-3</v>
      </c>
      <c r="Q2167">
        <v>0</v>
      </c>
      <c r="R2167">
        <v>0.11151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0.1091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f>SUM(F2167:AY2167)</f>
        <v>0.22210000000000002</v>
      </c>
    </row>
    <row r="2168" spans="1:52" x14ac:dyDescent="0.55000000000000004">
      <c r="A2168" t="s">
        <v>10590</v>
      </c>
      <c r="B2168" t="s">
        <v>10591</v>
      </c>
      <c r="C2168" t="s">
        <v>10592</v>
      </c>
      <c r="D2168" t="s">
        <v>84</v>
      </c>
      <c r="E2168" t="s">
        <v>10593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 s="3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0.10451000000000001</v>
      </c>
      <c r="S2168">
        <v>0</v>
      </c>
      <c r="T2168">
        <v>0</v>
      </c>
      <c r="U2168">
        <v>0</v>
      </c>
      <c r="V2168">
        <v>0</v>
      </c>
      <c r="W2168">
        <v>0.11354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f>SUM(F2168:AY2168)</f>
        <v>0.21805000000000002</v>
      </c>
    </row>
    <row r="2169" spans="1:52" x14ac:dyDescent="0.55000000000000004">
      <c r="A2169" t="s">
        <v>10492</v>
      </c>
      <c r="B2169" t="s">
        <v>10493</v>
      </c>
      <c r="C2169" t="s">
        <v>10494</v>
      </c>
      <c r="D2169" t="s">
        <v>84</v>
      </c>
      <c r="E2169" t="s">
        <v>10485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 s="3">
        <v>0</v>
      </c>
      <c r="M2169">
        <v>0</v>
      </c>
      <c r="N2169">
        <v>0</v>
      </c>
      <c r="O2169">
        <v>0</v>
      </c>
      <c r="P2169">
        <v>0</v>
      </c>
      <c r="Q2169">
        <v>0.14247000000000001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6.8830000000000002E-2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f>SUM(F2169:AY2169)</f>
        <v>0.21130000000000002</v>
      </c>
    </row>
    <row r="2170" spans="1:52" x14ac:dyDescent="0.55000000000000004">
      <c r="A2170" t="s">
        <v>10482</v>
      </c>
      <c r="B2170" t="s">
        <v>10483</v>
      </c>
      <c r="C2170" t="s">
        <v>10484</v>
      </c>
      <c r="D2170" t="s">
        <v>84</v>
      </c>
      <c r="E2170" t="s">
        <v>10485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 s="3">
        <v>0</v>
      </c>
      <c r="M2170">
        <v>0</v>
      </c>
      <c r="N2170">
        <v>0</v>
      </c>
      <c r="O2170">
        <v>0</v>
      </c>
      <c r="P2170">
        <v>0</v>
      </c>
      <c r="Q2170">
        <v>0.13547999999999999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7.213E-2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f>SUM(F2170:AY2170)</f>
        <v>0.20760999999999999</v>
      </c>
    </row>
    <row r="2171" spans="1:52" x14ac:dyDescent="0.55000000000000004">
      <c r="A2171" t="s">
        <v>11055</v>
      </c>
      <c r="B2171" t="s">
        <v>11056</v>
      </c>
      <c r="C2171" t="s">
        <v>11057</v>
      </c>
      <c r="D2171" t="s">
        <v>11058</v>
      </c>
      <c r="E2171" t="s">
        <v>11059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 s="3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7.2480000000000003E-2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0.13277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f>SUM(F2171:AY2171)</f>
        <v>0.20524999999999999</v>
      </c>
    </row>
    <row r="2172" spans="1:52" x14ac:dyDescent="0.55000000000000004">
      <c r="A2172" t="s">
        <v>8898</v>
      </c>
      <c r="B2172" t="s">
        <v>8899</v>
      </c>
      <c r="C2172" t="s">
        <v>8900</v>
      </c>
      <c r="D2172" t="s">
        <v>8901</v>
      </c>
      <c r="E2172" t="s">
        <v>8902</v>
      </c>
      <c r="F2172">
        <v>0</v>
      </c>
      <c r="G2172">
        <v>0</v>
      </c>
      <c r="H2172">
        <v>0</v>
      </c>
      <c r="I2172">
        <v>6.1600000000000002E-2</v>
      </c>
      <c r="J2172">
        <v>0</v>
      </c>
      <c r="K2172">
        <v>0</v>
      </c>
      <c r="L2172" s="3">
        <v>0</v>
      </c>
      <c r="M2172">
        <v>0</v>
      </c>
      <c r="N2172">
        <v>0</v>
      </c>
      <c r="O2172">
        <v>0</v>
      </c>
      <c r="P2172">
        <v>0</v>
      </c>
      <c r="Q2172">
        <v>5.3760000000000002E-2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8.9419999999999999E-2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f>SUM(F2172:AY2172)</f>
        <v>0.20478000000000002</v>
      </c>
    </row>
    <row r="2173" spans="1:52" x14ac:dyDescent="0.55000000000000004">
      <c r="A2173" t="s">
        <v>10418</v>
      </c>
      <c r="B2173" t="s">
        <v>10419</v>
      </c>
      <c r="C2173" t="s">
        <v>10420</v>
      </c>
      <c r="D2173" t="s">
        <v>84</v>
      </c>
      <c r="E2173" t="s">
        <v>10421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 s="3">
        <v>0</v>
      </c>
      <c r="M2173">
        <v>0</v>
      </c>
      <c r="N2173">
        <v>0</v>
      </c>
      <c r="O2173">
        <v>0</v>
      </c>
      <c r="P2173">
        <v>0</v>
      </c>
      <c r="Q2173">
        <v>0.13092000000000001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7.3700000000000002E-2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f>SUM(F2173:AY2173)</f>
        <v>0.20462000000000002</v>
      </c>
    </row>
    <row r="2174" spans="1:52" x14ac:dyDescent="0.55000000000000004">
      <c r="A2174" t="s">
        <v>10486</v>
      </c>
      <c r="B2174" t="s">
        <v>10487</v>
      </c>
      <c r="C2174" t="s">
        <v>10488</v>
      </c>
      <c r="D2174" t="s">
        <v>84</v>
      </c>
      <c r="E2174" t="s">
        <v>10485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 s="3">
        <v>0</v>
      </c>
      <c r="M2174">
        <v>0</v>
      </c>
      <c r="N2174">
        <v>0</v>
      </c>
      <c r="O2174">
        <v>0</v>
      </c>
      <c r="P2174">
        <v>0</v>
      </c>
      <c r="Q2174">
        <v>0.13078000000000001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7.2989999999999999E-2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f>SUM(F2174:AY2174)</f>
        <v>0.20377000000000001</v>
      </c>
    </row>
    <row r="2175" spans="1:52" x14ac:dyDescent="0.55000000000000004">
      <c r="A2175" t="s">
        <v>10995</v>
      </c>
      <c r="B2175" t="s">
        <v>10996</v>
      </c>
      <c r="C2175" t="s">
        <v>10997</v>
      </c>
      <c r="D2175" t="s">
        <v>84</v>
      </c>
      <c r="E2175" t="s">
        <v>84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 s="3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0.20091999999999999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f>SUM(F2175:AY2175)</f>
        <v>0.20091999999999999</v>
      </c>
    </row>
    <row r="2176" spans="1:52" x14ac:dyDescent="0.55000000000000004">
      <c r="A2176" t="s">
        <v>10495</v>
      </c>
      <c r="B2176" t="s">
        <v>10496</v>
      </c>
      <c r="C2176" t="s">
        <v>10497</v>
      </c>
      <c r="D2176" t="s">
        <v>84</v>
      </c>
      <c r="E2176" t="s">
        <v>10485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 s="3">
        <v>0</v>
      </c>
      <c r="M2176">
        <v>0</v>
      </c>
      <c r="N2176">
        <v>0</v>
      </c>
      <c r="O2176">
        <v>0</v>
      </c>
      <c r="P2176">
        <v>0</v>
      </c>
      <c r="Q2176">
        <v>0.1389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5.697E-2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f>SUM(F2176:AY2176)</f>
        <v>0.19586999999999999</v>
      </c>
    </row>
    <row r="2177" spans="1:52" x14ac:dyDescent="0.55000000000000004">
      <c r="A2177" t="s">
        <v>11528</v>
      </c>
      <c r="B2177" t="s">
        <v>3807</v>
      </c>
      <c r="C2177" t="s">
        <v>11529</v>
      </c>
      <c r="D2177" t="s">
        <v>11530</v>
      </c>
      <c r="E2177" t="s">
        <v>3809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 s="3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0.19541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f>SUM(F2177:AY2177)</f>
        <v>0.19541</v>
      </c>
    </row>
    <row r="2178" spans="1:52" x14ac:dyDescent="0.55000000000000004">
      <c r="A2178" t="s">
        <v>717</v>
      </c>
      <c r="B2178" t="s">
        <v>718</v>
      </c>
      <c r="C2178" t="s">
        <v>719</v>
      </c>
      <c r="D2178" t="s">
        <v>720</v>
      </c>
      <c r="E2178" t="s">
        <v>721</v>
      </c>
      <c r="F2178">
        <v>4.8660000000000002E-2</v>
      </c>
      <c r="G2178">
        <v>0</v>
      </c>
      <c r="H2178">
        <v>0</v>
      </c>
      <c r="I2178">
        <v>0</v>
      </c>
      <c r="J2178">
        <v>0</v>
      </c>
      <c r="K2178">
        <v>0</v>
      </c>
      <c r="L2178" s="3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5.178E-2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9.4689999999999996E-2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f>SUM(F2178:AY2178)</f>
        <v>0.19513</v>
      </c>
    </row>
    <row r="2179" spans="1:52" x14ac:dyDescent="0.55000000000000004">
      <c r="A2179" t="s">
        <v>8840</v>
      </c>
      <c r="B2179" t="s">
        <v>8841</v>
      </c>
      <c r="C2179" t="s">
        <v>8842</v>
      </c>
      <c r="D2179" t="s">
        <v>3139</v>
      </c>
      <c r="E2179" t="s">
        <v>8843</v>
      </c>
      <c r="F2179">
        <v>0</v>
      </c>
      <c r="G2179">
        <v>0</v>
      </c>
      <c r="H2179">
        <v>0</v>
      </c>
      <c r="I2179">
        <v>0.10774</v>
      </c>
      <c r="J2179">
        <v>0</v>
      </c>
      <c r="K2179">
        <v>0</v>
      </c>
      <c r="L2179" s="3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8.4140000000000006E-2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f>SUM(F2179:AY2179)</f>
        <v>0.19188</v>
      </c>
    </row>
    <row r="2180" spans="1:52" x14ac:dyDescent="0.55000000000000004">
      <c r="A2180" t="s">
        <v>8100</v>
      </c>
      <c r="B2180" t="s">
        <v>7998</v>
      </c>
      <c r="C2180" t="s">
        <v>8101</v>
      </c>
      <c r="D2180" t="s">
        <v>84</v>
      </c>
      <c r="E2180" t="s">
        <v>2211</v>
      </c>
      <c r="F2180">
        <v>0.10051</v>
      </c>
      <c r="G2180">
        <v>0</v>
      </c>
      <c r="H2180">
        <v>0</v>
      </c>
      <c r="I2180">
        <v>0</v>
      </c>
      <c r="J2180">
        <v>0</v>
      </c>
      <c r="K2180">
        <v>0</v>
      </c>
      <c r="L2180" s="3">
        <v>0</v>
      </c>
      <c r="M2180">
        <v>0</v>
      </c>
      <c r="N2180">
        <v>0</v>
      </c>
      <c r="O2180">
        <v>0</v>
      </c>
      <c r="P2180">
        <v>1.09E-3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2.8600000000000001E-3</v>
      </c>
      <c r="AD2180">
        <v>0</v>
      </c>
      <c r="AE2180">
        <v>0</v>
      </c>
      <c r="AF2180">
        <v>0</v>
      </c>
      <c r="AG2180">
        <v>8.3930000000000005E-2</v>
      </c>
      <c r="AH2180">
        <v>1.33E-3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f>SUM(F2180:AY2180)</f>
        <v>0.18972</v>
      </c>
    </row>
    <row r="2181" spans="1:52" x14ac:dyDescent="0.55000000000000004">
      <c r="A2181" t="s">
        <v>10464</v>
      </c>
      <c r="B2181" t="s">
        <v>10465</v>
      </c>
      <c r="C2181" t="s">
        <v>10466</v>
      </c>
      <c r="D2181" t="s">
        <v>84</v>
      </c>
      <c r="E2181" t="s">
        <v>10421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 s="3">
        <v>0</v>
      </c>
      <c r="M2181">
        <v>0</v>
      </c>
      <c r="N2181">
        <v>0</v>
      </c>
      <c r="O2181">
        <v>0</v>
      </c>
      <c r="P2181">
        <v>0</v>
      </c>
      <c r="Q2181">
        <v>0.12008000000000001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6.8909999999999999E-2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f>SUM(F2181:AY2181)</f>
        <v>0.18898999999999999</v>
      </c>
    </row>
    <row r="2182" spans="1:52" x14ac:dyDescent="0.55000000000000004">
      <c r="A2182" t="s">
        <v>10437</v>
      </c>
      <c r="B2182" t="s">
        <v>10438</v>
      </c>
      <c r="C2182" t="s">
        <v>10439</v>
      </c>
      <c r="D2182" t="s">
        <v>84</v>
      </c>
      <c r="E2182" t="s">
        <v>10421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 s="3">
        <v>0</v>
      </c>
      <c r="M2182">
        <v>0</v>
      </c>
      <c r="N2182">
        <v>0</v>
      </c>
      <c r="O2182">
        <v>0</v>
      </c>
      <c r="P2182">
        <v>0</v>
      </c>
      <c r="Q2182">
        <v>0.10839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8.0460000000000004E-2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f>SUM(F2182:AY2182)</f>
        <v>0.18885000000000002</v>
      </c>
    </row>
    <row r="2183" spans="1:52" x14ac:dyDescent="0.55000000000000004">
      <c r="A2183" t="s">
        <v>10822</v>
      </c>
      <c r="B2183" t="s">
        <v>10823</v>
      </c>
      <c r="C2183" t="s">
        <v>10824</v>
      </c>
      <c r="D2183" t="s">
        <v>10825</v>
      </c>
      <c r="E2183" t="s">
        <v>10826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 s="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0.11026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3.8000000000000002E-4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7.7499999999999999E-2</v>
      </c>
      <c r="AR2183">
        <v>6.7000000000000002E-4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f>SUM(F2183:AY2183)</f>
        <v>0.18881000000000001</v>
      </c>
    </row>
    <row r="2184" spans="1:52" x14ac:dyDescent="0.55000000000000004">
      <c r="A2184" t="s">
        <v>10817</v>
      </c>
      <c r="B2184" t="s">
        <v>10818</v>
      </c>
      <c r="C2184" t="s">
        <v>10819</v>
      </c>
      <c r="D2184" t="s">
        <v>10820</v>
      </c>
      <c r="E2184" t="s">
        <v>10821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 s="3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0.11019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7.7600000000000002E-2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f>SUM(F2184:AY2184)</f>
        <v>0.18779000000000001</v>
      </c>
    </row>
    <row r="2185" spans="1:52" x14ac:dyDescent="0.55000000000000004">
      <c r="A2185" t="s">
        <v>9149</v>
      </c>
      <c r="B2185" t="s">
        <v>9150</v>
      </c>
      <c r="C2185" t="s">
        <v>9151</v>
      </c>
      <c r="D2185" t="s">
        <v>84</v>
      </c>
      <c r="E2185" t="s">
        <v>9097</v>
      </c>
      <c r="F2185">
        <v>0</v>
      </c>
      <c r="G2185">
        <v>0</v>
      </c>
      <c r="H2185">
        <v>0</v>
      </c>
      <c r="I2185">
        <v>0.18331</v>
      </c>
      <c r="J2185">
        <v>0</v>
      </c>
      <c r="K2185">
        <v>0</v>
      </c>
      <c r="L2185" s="3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f>SUM(F2185:AY2185)</f>
        <v>0.18331</v>
      </c>
    </row>
    <row r="2186" spans="1:52" x14ac:dyDescent="0.55000000000000004">
      <c r="A2186" t="s">
        <v>10537</v>
      </c>
      <c r="B2186" t="s">
        <v>10538</v>
      </c>
      <c r="C2186" t="s">
        <v>10539</v>
      </c>
      <c r="D2186" t="s">
        <v>84</v>
      </c>
      <c r="E2186" t="s">
        <v>10485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 s="3">
        <v>0</v>
      </c>
      <c r="M2186">
        <v>0</v>
      </c>
      <c r="N2186">
        <v>0</v>
      </c>
      <c r="O2186">
        <v>0</v>
      </c>
      <c r="P2186">
        <v>0</v>
      </c>
      <c r="Q2186">
        <v>0.12834999999999999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5.2019999999999997E-2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f>SUM(F2186:AY2186)</f>
        <v>0.18036999999999997</v>
      </c>
    </row>
    <row r="2187" spans="1:52" x14ac:dyDescent="0.55000000000000004">
      <c r="A2187" t="s">
        <v>11558</v>
      </c>
      <c r="B2187" t="s">
        <v>11559</v>
      </c>
      <c r="C2187" t="s">
        <v>11560</v>
      </c>
      <c r="D2187" t="s">
        <v>2384</v>
      </c>
      <c r="E2187" t="s">
        <v>11561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 s="3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0.17938999999999999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f>SUM(F2187:AY2187)</f>
        <v>0.17938999999999999</v>
      </c>
    </row>
    <row r="2188" spans="1:52" x14ac:dyDescent="0.55000000000000004">
      <c r="A2188" t="s">
        <v>9890</v>
      </c>
      <c r="B2188" t="s">
        <v>9891</v>
      </c>
      <c r="C2188" t="s">
        <v>9892</v>
      </c>
      <c r="D2188" t="s">
        <v>9893</v>
      </c>
      <c r="E2188" t="s">
        <v>9894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 s="3">
        <v>0</v>
      </c>
      <c r="M2188">
        <v>0</v>
      </c>
      <c r="N2188">
        <v>8.8359999999999994E-2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9.0819999999999998E-2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f>SUM(F2188:AY2188)</f>
        <v>0.17918000000000001</v>
      </c>
    </row>
    <row r="2189" spans="1:52" x14ac:dyDescent="0.55000000000000004">
      <c r="A2189" t="s">
        <v>11599</v>
      </c>
      <c r="B2189" t="s">
        <v>11600</v>
      </c>
      <c r="C2189" t="s">
        <v>11601</v>
      </c>
      <c r="D2189" t="s">
        <v>84</v>
      </c>
      <c r="E2189" t="s">
        <v>84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 s="3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0.17898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f>SUM(F2189:AY2189)</f>
        <v>0.17898</v>
      </c>
    </row>
    <row r="2190" spans="1:52" x14ac:dyDescent="0.55000000000000004">
      <c r="A2190" t="s">
        <v>7198</v>
      </c>
      <c r="B2190" t="s">
        <v>7199</v>
      </c>
      <c r="C2190" t="s">
        <v>7200</v>
      </c>
      <c r="D2190" t="s">
        <v>7201</v>
      </c>
      <c r="E2190" t="s">
        <v>7202</v>
      </c>
      <c r="F2190">
        <v>3.6310000000000002E-2</v>
      </c>
      <c r="G2190">
        <v>0</v>
      </c>
      <c r="H2190">
        <v>0</v>
      </c>
      <c r="I2190">
        <v>2.2399999999999998E-3</v>
      </c>
      <c r="J2190">
        <v>0</v>
      </c>
      <c r="K2190">
        <v>0</v>
      </c>
      <c r="L2190" s="3">
        <v>0</v>
      </c>
      <c r="M2190">
        <v>0</v>
      </c>
      <c r="N2190">
        <v>4.2999999999999999E-4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3.5929999999999997E-2</v>
      </c>
      <c r="X2190">
        <v>0</v>
      </c>
      <c r="Y2190">
        <v>9.7000000000000005E-4</v>
      </c>
      <c r="Z2190">
        <v>1.48E-3</v>
      </c>
      <c r="AA2190">
        <v>0</v>
      </c>
      <c r="AB2190">
        <v>0</v>
      </c>
      <c r="AC2190">
        <v>0</v>
      </c>
      <c r="AD2190">
        <v>2.5219999999999999E-2</v>
      </c>
      <c r="AE2190">
        <v>0</v>
      </c>
      <c r="AF2190">
        <v>0</v>
      </c>
      <c r="AG2190">
        <v>4.4659999999999998E-2</v>
      </c>
      <c r="AH2190">
        <v>3.0349999999999999E-2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1.08E-3</v>
      </c>
      <c r="AW2190">
        <v>0</v>
      </c>
      <c r="AX2190">
        <v>0</v>
      </c>
      <c r="AY2190">
        <v>0</v>
      </c>
      <c r="AZ2190">
        <f>SUM(F2190:AY2190)</f>
        <v>0.17867</v>
      </c>
    </row>
    <row r="2191" spans="1:52" x14ac:dyDescent="0.55000000000000004">
      <c r="A2191" t="s">
        <v>10238</v>
      </c>
      <c r="B2191" t="s">
        <v>10239</v>
      </c>
      <c r="C2191" t="s">
        <v>10240</v>
      </c>
      <c r="D2191" t="s">
        <v>84</v>
      </c>
      <c r="E2191" t="s">
        <v>7668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 s="3">
        <v>0</v>
      </c>
      <c r="M2191">
        <v>0</v>
      </c>
      <c r="N2191">
        <v>0</v>
      </c>
      <c r="O2191">
        <v>0</v>
      </c>
      <c r="P2191">
        <v>1.3600000000000001E-3</v>
      </c>
      <c r="Q2191">
        <v>0</v>
      </c>
      <c r="R2191">
        <v>7.9170000000000004E-2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9.5200000000000007E-2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f>SUM(F2191:AY2191)</f>
        <v>0.17573</v>
      </c>
    </row>
    <row r="2192" spans="1:52" x14ac:dyDescent="0.55000000000000004">
      <c r="A2192" t="s">
        <v>10193</v>
      </c>
      <c r="B2192" t="s">
        <v>10194</v>
      </c>
      <c r="C2192" t="s">
        <v>10195</v>
      </c>
      <c r="D2192" t="s">
        <v>10196</v>
      </c>
      <c r="E2192" t="s">
        <v>10197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 s="3">
        <v>0</v>
      </c>
      <c r="M2192">
        <v>0</v>
      </c>
      <c r="N2192">
        <v>0</v>
      </c>
      <c r="O2192">
        <v>0.17557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f>SUM(F2192:AY2192)</f>
        <v>0.17557</v>
      </c>
    </row>
    <row r="2193" spans="1:52" x14ac:dyDescent="0.55000000000000004">
      <c r="A2193" t="s">
        <v>922</v>
      </c>
      <c r="B2193" t="s">
        <v>923</v>
      </c>
      <c r="C2193" t="s">
        <v>924</v>
      </c>
      <c r="D2193" t="s">
        <v>84</v>
      </c>
      <c r="E2193" t="s">
        <v>925</v>
      </c>
      <c r="F2193">
        <v>4.6999999999999999E-4</v>
      </c>
      <c r="G2193">
        <v>0</v>
      </c>
      <c r="H2193">
        <v>0</v>
      </c>
      <c r="I2193">
        <v>2.3700000000000001E-3</v>
      </c>
      <c r="J2193">
        <v>2.7000000000000001E-3</v>
      </c>
      <c r="K2193">
        <v>0</v>
      </c>
      <c r="L2193" s="3">
        <v>0</v>
      </c>
      <c r="M2193">
        <v>0</v>
      </c>
      <c r="N2193">
        <v>6.0999999999999997E-4</v>
      </c>
      <c r="O2193">
        <v>1.81E-3</v>
      </c>
      <c r="P2193">
        <v>0</v>
      </c>
      <c r="Q2193">
        <v>1.57E-3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4.0999999999999999E-4</v>
      </c>
      <c r="X2193">
        <v>6.3000000000000003E-4</v>
      </c>
      <c r="Y2193">
        <v>0</v>
      </c>
      <c r="Z2193">
        <v>7.3999999999999999E-4</v>
      </c>
      <c r="AA2193">
        <v>0</v>
      </c>
      <c r="AB2193">
        <v>8.6899999999999998E-3</v>
      </c>
      <c r="AC2193">
        <v>0</v>
      </c>
      <c r="AD2193">
        <v>2.7699999999999999E-3</v>
      </c>
      <c r="AE2193">
        <v>0</v>
      </c>
      <c r="AF2193">
        <v>0</v>
      </c>
      <c r="AG2193">
        <v>3.8000000000000002E-4</v>
      </c>
      <c r="AH2193">
        <v>0</v>
      </c>
      <c r="AI2193">
        <v>2.6700000000000001E-3</v>
      </c>
      <c r="AJ2193">
        <v>0</v>
      </c>
      <c r="AK2193">
        <v>0.14369000000000001</v>
      </c>
      <c r="AL2193">
        <v>8.1999999999999998E-4</v>
      </c>
      <c r="AM2193">
        <v>8.7000000000000001E-4</v>
      </c>
      <c r="AN2193">
        <v>4.6000000000000001E-4</v>
      </c>
      <c r="AO2193">
        <v>1.57E-3</v>
      </c>
      <c r="AP2193">
        <v>0</v>
      </c>
      <c r="AQ2193">
        <v>1.4400000000000001E-3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f>SUM(F2193:AY2193)</f>
        <v>0.17466999999999996</v>
      </c>
    </row>
    <row r="2194" spans="1:52" x14ac:dyDescent="0.55000000000000004">
      <c r="A2194" t="s">
        <v>10528</v>
      </c>
      <c r="B2194" t="s">
        <v>10529</v>
      </c>
      <c r="C2194" t="s">
        <v>10530</v>
      </c>
      <c r="D2194" t="s">
        <v>84</v>
      </c>
      <c r="E2194" t="s">
        <v>10485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 s="3">
        <v>0</v>
      </c>
      <c r="M2194">
        <v>0</v>
      </c>
      <c r="N2194">
        <v>0</v>
      </c>
      <c r="O2194">
        <v>0</v>
      </c>
      <c r="P2194">
        <v>0</v>
      </c>
      <c r="Q2194">
        <v>0.11167000000000001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6.2539999999999998E-2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f>SUM(F2194:AY2194)</f>
        <v>0.17421</v>
      </c>
    </row>
    <row r="2195" spans="1:52" x14ac:dyDescent="0.55000000000000004">
      <c r="A2195" t="s">
        <v>10534</v>
      </c>
      <c r="B2195" t="s">
        <v>10535</v>
      </c>
      <c r="C2195" t="s">
        <v>10536</v>
      </c>
      <c r="D2195" t="s">
        <v>84</v>
      </c>
      <c r="E2195" t="s">
        <v>10485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 s="3">
        <v>0</v>
      </c>
      <c r="M2195">
        <v>0</v>
      </c>
      <c r="N2195">
        <v>0</v>
      </c>
      <c r="O2195">
        <v>0</v>
      </c>
      <c r="P2195">
        <v>0</v>
      </c>
      <c r="Q2195">
        <v>0.10896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6.2619999999999995E-2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f>SUM(F2195:AY2195)</f>
        <v>0.17158000000000001</v>
      </c>
    </row>
    <row r="2196" spans="1:52" x14ac:dyDescent="0.55000000000000004">
      <c r="A2196" t="s">
        <v>10431</v>
      </c>
      <c r="B2196" t="s">
        <v>10432</v>
      </c>
      <c r="C2196" t="s">
        <v>10433</v>
      </c>
      <c r="D2196" t="s">
        <v>84</v>
      </c>
      <c r="E2196" t="s">
        <v>10421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 s="3">
        <v>0</v>
      </c>
      <c r="M2196">
        <v>0</v>
      </c>
      <c r="N2196">
        <v>0</v>
      </c>
      <c r="O2196">
        <v>0</v>
      </c>
      <c r="P2196">
        <v>0</v>
      </c>
      <c r="Q2196">
        <v>0.10582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6.4979999999999996E-2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f>SUM(F2196:AY2196)</f>
        <v>0.17080000000000001</v>
      </c>
    </row>
    <row r="2197" spans="1:52" x14ac:dyDescent="0.55000000000000004">
      <c r="A2197" t="s">
        <v>5396</v>
      </c>
      <c r="B2197" t="s">
        <v>5397</v>
      </c>
      <c r="C2197" t="s">
        <v>5398</v>
      </c>
      <c r="D2197" t="s">
        <v>84</v>
      </c>
      <c r="E2197" t="s">
        <v>2148</v>
      </c>
      <c r="F2197">
        <v>6.8879999999999997E-2</v>
      </c>
      <c r="G2197">
        <v>0</v>
      </c>
      <c r="H2197">
        <v>0</v>
      </c>
      <c r="I2197">
        <v>0</v>
      </c>
      <c r="J2197">
        <v>0</v>
      </c>
      <c r="K2197">
        <v>0</v>
      </c>
      <c r="L2197" s="3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0.1014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f>SUM(F2197:AY2197)</f>
        <v>0.17027999999999999</v>
      </c>
    </row>
    <row r="2198" spans="1:52" x14ac:dyDescent="0.55000000000000004">
      <c r="A2198" t="s">
        <v>10470</v>
      </c>
      <c r="B2198" t="s">
        <v>10471</v>
      </c>
      <c r="C2198" t="s">
        <v>10472</v>
      </c>
      <c r="D2198" t="s">
        <v>84</v>
      </c>
      <c r="E2198" t="s">
        <v>10421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 s="3">
        <v>0</v>
      </c>
      <c r="M2198">
        <v>0</v>
      </c>
      <c r="N2198">
        <v>0</v>
      </c>
      <c r="O2198">
        <v>0</v>
      </c>
      <c r="P2198">
        <v>0</v>
      </c>
      <c r="Q2198">
        <v>9.8400000000000001E-2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7.0169999999999996E-2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f>SUM(F2198:AY2198)</f>
        <v>0.16857</v>
      </c>
    </row>
    <row r="2199" spans="1:52" x14ac:dyDescent="0.55000000000000004">
      <c r="A2199" t="s">
        <v>10507</v>
      </c>
      <c r="B2199" t="s">
        <v>10508</v>
      </c>
      <c r="C2199" t="s">
        <v>10509</v>
      </c>
      <c r="D2199" t="s">
        <v>84</v>
      </c>
      <c r="E2199" t="s">
        <v>10485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 s="3">
        <v>0</v>
      </c>
      <c r="M2199">
        <v>0</v>
      </c>
      <c r="N2199">
        <v>0</v>
      </c>
      <c r="O2199">
        <v>0</v>
      </c>
      <c r="P2199">
        <v>0</v>
      </c>
      <c r="Q2199">
        <v>0.10724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6.0420000000000001E-2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f>SUM(F2199:AY2199)</f>
        <v>0.16766</v>
      </c>
    </row>
    <row r="2200" spans="1:52" x14ac:dyDescent="0.55000000000000004">
      <c r="A2200" t="s">
        <v>10443</v>
      </c>
      <c r="B2200" t="s">
        <v>10444</v>
      </c>
      <c r="C2200" t="s">
        <v>10445</v>
      </c>
      <c r="D2200" t="s">
        <v>84</v>
      </c>
      <c r="E2200" t="s">
        <v>10421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 s="3">
        <v>0</v>
      </c>
      <c r="M2200">
        <v>0</v>
      </c>
      <c r="N2200">
        <v>0</v>
      </c>
      <c r="O2200">
        <v>0</v>
      </c>
      <c r="P2200">
        <v>0</v>
      </c>
      <c r="Q2200">
        <v>0.11051999999999999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5.6890000000000003E-2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f>SUM(F2200:AY2200)</f>
        <v>0.16741</v>
      </c>
    </row>
    <row r="2201" spans="1:52" x14ac:dyDescent="0.55000000000000004">
      <c r="A2201" t="s">
        <v>10681</v>
      </c>
      <c r="B2201" t="s">
        <v>10682</v>
      </c>
      <c r="C2201" t="s">
        <v>10683</v>
      </c>
      <c r="D2201" t="s">
        <v>1232</v>
      </c>
      <c r="E2201" t="s">
        <v>10684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 s="3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0.16661999999999999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f>SUM(F2201:AY2201)</f>
        <v>0.16661999999999999</v>
      </c>
    </row>
    <row r="2202" spans="1:52" x14ac:dyDescent="0.55000000000000004">
      <c r="A2202" t="s">
        <v>10458</v>
      </c>
      <c r="B2202" t="s">
        <v>10459</v>
      </c>
      <c r="C2202" t="s">
        <v>10460</v>
      </c>
      <c r="D2202" t="s">
        <v>84</v>
      </c>
      <c r="E2202" t="s">
        <v>10421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 s="3">
        <v>0</v>
      </c>
      <c r="M2202">
        <v>0</v>
      </c>
      <c r="N2202">
        <v>0</v>
      </c>
      <c r="O2202">
        <v>0</v>
      </c>
      <c r="P2202">
        <v>0</v>
      </c>
      <c r="Q2202">
        <v>0.11024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5.5789999999999999E-2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f>SUM(F2202:AY2202)</f>
        <v>0.16603000000000001</v>
      </c>
    </row>
    <row r="2203" spans="1:52" x14ac:dyDescent="0.55000000000000004">
      <c r="A2203" t="s">
        <v>7057</v>
      </c>
      <c r="B2203" t="s">
        <v>7058</v>
      </c>
      <c r="C2203" t="s">
        <v>7059</v>
      </c>
      <c r="D2203" t="s">
        <v>84</v>
      </c>
      <c r="E2203" t="s">
        <v>7060</v>
      </c>
      <c r="F2203">
        <v>5.5999999999999995E-4</v>
      </c>
      <c r="G2203">
        <v>2.3970000000000002E-2</v>
      </c>
      <c r="H2203">
        <v>0</v>
      </c>
      <c r="I2203">
        <v>2.8700000000000002E-3</v>
      </c>
      <c r="J2203">
        <v>2.4499999999999999E-3</v>
      </c>
      <c r="K2203">
        <v>0</v>
      </c>
      <c r="L2203" s="3">
        <v>0</v>
      </c>
      <c r="M2203">
        <v>1.1000000000000001E-3</v>
      </c>
      <c r="N2203">
        <v>4.2999999999999999E-4</v>
      </c>
      <c r="O2203">
        <v>2.1900000000000001E-3</v>
      </c>
      <c r="P2203">
        <v>0</v>
      </c>
      <c r="Q2203">
        <v>1.57E-3</v>
      </c>
      <c r="R2203">
        <v>1.3799999999999999E-3</v>
      </c>
      <c r="S2203">
        <v>2.3040000000000001E-2</v>
      </c>
      <c r="T2203">
        <v>0</v>
      </c>
      <c r="U2203">
        <v>9.1800000000000007E-3</v>
      </c>
      <c r="V2203">
        <v>1.6299999999999999E-3</v>
      </c>
      <c r="W2203">
        <v>3.4000000000000002E-4</v>
      </c>
      <c r="X2203">
        <v>5.5239999999999997E-2</v>
      </c>
      <c r="Y2203">
        <v>0</v>
      </c>
      <c r="Z2203">
        <v>9.8999999999999999E-4</v>
      </c>
      <c r="AA2203">
        <v>0</v>
      </c>
      <c r="AB2203">
        <v>9.11E-3</v>
      </c>
      <c r="AC2203">
        <v>2.7599999999999999E-3</v>
      </c>
      <c r="AD2203">
        <v>0</v>
      </c>
      <c r="AE2203">
        <v>0</v>
      </c>
      <c r="AF2203">
        <v>0</v>
      </c>
      <c r="AG2203">
        <v>7.6000000000000004E-4</v>
      </c>
      <c r="AH2203">
        <v>0</v>
      </c>
      <c r="AI2203">
        <v>2.7899999999999999E-3</v>
      </c>
      <c r="AJ2203">
        <v>0</v>
      </c>
      <c r="AK2203">
        <v>9.3999999999999997E-4</v>
      </c>
      <c r="AL2203">
        <v>0</v>
      </c>
      <c r="AM2203">
        <v>1.25E-3</v>
      </c>
      <c r="AN2203">
        <v>1.47E-3</v>
      </c>
      <c r="AO2203">
        <v>0</v>
      </c>
      <c r="AP2203">
        <v>2.65E-3</v>
      </c>
      <c r="AQ2203">
        <v>2.2599999999999999E-3</v>
      </c>
      <c r="AR2203">
        <v>0</v>
      </c>
      <c r="AS2203">
        <v>0</v>
      </c>
      <c r="AT2203">
        <v>0</v>
      </c>
      <c r="AU2203">
        <v>1.56E-3</v>
      </c>
      <c r="AV2203">
        <v>9.7000000000000005E-4</v>
      </c>
      <c r="AW2203">
        <v>4.8999999999999998E-4</v>
      </c>
      <c r="AX2203">
        <v>3.9699999999999996E-3</v>
      </c>
      <c r="AY2203">
        <v>5.5700000000000003E-3</v>
      </c>
      <c r="AZ2203">
        <f>SUM(F2203:AY2203)</f>
        <v>0.16349000000000002</v>
      </c>
    </row>
    <row r="2204" spans="1:52" x14ac:dyDescent="0.55000000000000004">
      <c r="A2204" t="s">
        <v>10525</v>
      </c>
      <c r="B2204" t="s">
        <v>10526</v>
      </c>
      <c r="C2204" t="s">
        <v>10527</v>
      </c>
      <c r="D2204" t="s">
        <v>84</v>
      </c>
      <c r="E2204" t="s">
        <v>10485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 s="3">
        <v>0</v>
      </c>
      <c r="M2204">
        <v>0</v>
      </c>
      <c r="N2204">
        <v>0</v>
      </c>
      <c r="O2204">
        <v>0</v>
      </c>
      <c r="P2204">
        <v>0</v>
      </c>
      <c r="Q2204">
        <v>0.10625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5.6570000000000002E-2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f>SUM(F2204:AY2204)</f>
        <v>0.16281999999999999</v>
      </c>
    </row>
    <row r="2205" spans="1:52" x14ac:dyDescent="0.55000000000000004">
      <c r="A2205" t="s">
        <v>11431</v>
      </c>
      <c r="B2205" t="s">
        <v>11432</v>
      </c>
      <c r="C2205" t="s">
        <v>11433</v>
      </c>
      <c r="D2205" t="s">
        <v>84</v>
      </c>
      <c r="E2205" t="s">
        <v>84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 s="3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0.1605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f>SUM(F2205:AY2205)</f>
        <v>0.1605</v>
      </c>
    </row>
    <row r="2206" spans="1:52" x14ac:dyDescent="0.55000000000000004">
      <c r="A2206" t="s">
        <v>10479</v>
      </c>
      <c r="B2206" t="s">
        <v>10480</v>
      </c>
      <c r="C2206" t="s">
        <v>10481</v>
      </c>
      <c r="D2206" t="s">
        <v>84</v>
      </c>
      <c r="E2206" t="s">
        <v>10421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 s="3">
        <v>0</v>
      </c>
      <c r="M2206">
        <v>0</v>
      </c>
      <c r="N2206">
        <v>0</v>
      </c>
      <c r="O2206">
        <v>0</v>
      </c>
      <c r="P2206">
        <v>0</v>
      </c>
      <c r="Q2206">
        <v>9.8400000000000001E-2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6.1839999999999999E-2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f>SUM(F2206:AY2206)</f>
        <v>0.16023999999999999</v>
      </c>
    </row>
    <row r="2207" spans="1:52" x14ac:dyDescent="0.55000000000000004">
      <c r="A2207" t="s">
        <v>10461</v>
      </c>
      <c r="B2207" t="s">
        <v>10462</v>
      </c>
      <c r="C2207" t="s">
        <v>10463</v>
      </c>
      <c r="D2207" t="s">
        <v>84</v>
      </c>
      <c r="E2207" t="s">
        <v>10421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 s="3">
        <v>0</v>
      </c>
      <c r="M2207">
        <v>0</v>
      </c>
      <c r="N2207">
        <v>0</v>
      </c>
      <c r="O2207">
        <v>0</v>
      </c>
      <c r="P2207">
        <v>0</v>
      </c>
      <c r="Q2207">
        <v>0.10083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5.704E-2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f>SUM(F2207:AY2207)</f>
        <v>0.15787000000000001</v>
      </c>
    </row>
    <row r="2208" spans="1:52" x14ac:dyDescent="0.55000000000000004">
      <c r="A2208" t="s">
        <v>11593</v>
      </c>
      <c r="B2208" t="s">
        <v>11594</v>
      </c>
      <c r="C2208" t="s">
        <v>11595</v>
      </c>
      <c r="D2208" t="s">
        <v>84</v>
      </c>
      <c r="E2208" t="s">
        <v>84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 s="3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0.15623999999999999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f>SUM(F2208:AY2208)</f>
        <v>0.15623999999999999</v>
      </c>
    </row>
    <row r="2209" spans="1:52" x14ac:dyDescent="0.55000000000000004">
      <c r="A2209" t="s">
        <v>10984</v>
      </c>
      <c r="B2209" t="s">
        <v>10985</v>
      </c>
      <c r="C2209" t="s">
        <v>10986</v>
      </c>
      <c r="D2209" t="s">
        <v>84</v>
      </c>
      <c r="E2209" t="s">
        <v>84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 s="3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0.15459999999999999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f>SUM(F2209:AY2209)</f>
        <v>0.15459999999999999</v>
      </c>
    </row>
    <row r="2210" spans="1:52" x14ac:dyDescent="0.55000000000000004">
      <c r="A2210" t="s">
        <v>10513</v>
      </c>
      <c r="B2210" t="s">
        <v>10514</v>
      </c>
      <c r="C2210" t="s">
        <v>10515</v>
      </c>
      <c r="D2210" t="s">
        <v>84</v>
      </c>
      <c r="E2210" t="s">
        <v>10485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 s="3">
        <v>0</v>
      </c>
      <c r="M2210">
        <v>0</v>
      </c>
      <c r="N2210">
        <v>0</v>
      </c>
      <c r="O2210">
        <v>0</v>
      </c>
      <c r="P2210">
        <v>0</v>
      </c>
      <c r="Q2210">
        <v>0.10453999999999999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4.793E-2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f>SUM(F2210:AY2210)</f>
        <v>0.15246999999999999</v>
      </c>
    </row>
    <row r="2211" spans="1:52" x14ac:dyDescent="0.55000000000000004">
      <c r="A2211" t="s">
        <v>11605</v>
      </c>
      <c r="B2211" t="s">
        <v>11606</v>
      </c>
      <c r="C2211" t="s">
        <v>11607</v>
      </c>
      <c r="D2211" t="s">
        <v>11608</v>
      </c>
      <c r="E2211" t="s">
        <v>11609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 s="3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0.15175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f>SUM(F2211:AY2211)</f>
        <v>0.15175</v>
      </c>
    </row>
    <row r="2212" spans="1:52" x14ac:dyDescent="0.55000000000000004">
      <c r="A2212" t="s">
        <v>10449</v>
      </c>
      <c r="B2212" t="s">
        <v>10450</v>
      </c>
      <c r="C2212" t="s">
        <v>10451</v>
      </c>
      <c r="D2212" t="s">
        <v>84</v>
      </c>
      <c r="E2212" t="s">
        <v>10421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 s="3">
        <v>0</v>
      </c>
      <c r="M2212">
        <v>0</v>
      </c>
      <c r="N2212">
        <v>0</v>
      </c>
      <c r="O2212">
        <v>0</v>
      </c>
      <c r="P2212">
        <v>0</v>
      </c>
      <c r="Q2212">
        <v>9.9540000000000003E-2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5.194E-2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f>SUM(F2212:AY2212)</f>
        <v>0.15148</v>
      </c>
    </row>
    <row r="2213" spans="1:52" x14ac:dyDescent="0.55000000000000004">
      <c r="A2213" t="s">
        <v>10473</v>
      </c>
      <c r="B2213" t="s">
        <v>10474</v>
      </c>
      <c r="C2213" t="s">
        <v>10475</v>
      </c>
      <c r="D2213" t="s">
        <v>84</v>
      </c>
      <c r="E2213" t="s">
        <v>10421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 s="3">
        <v>0</v>
      </c>
      <c r="M2213">
        <v>0</v>
      </c>
      <c r="N2213">
        <v>0</v>
      </c>
      <c r="O2213">
        <v>0</v>
      </c>
      <c r="P2213">
        <v>0</v>
      </c>
      <c r="Q2213">
        <v>9.4270000000000007E-2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5.7200000000000001E-2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f>SUM(F2213:AY2213)</f>
        <v>0.15146999999999999</v>
      </c>
    </row>
    <row r="2214" spans="1:52" x14ac:dyDescent="0.55000000000000004">
      <c r="A2214" t="s">
        <v>10543</v>
      </c>
      <c r="B2214" t="s">
        <v>10544</v>
      </c>
      <c r="C2214" t="s">
        <v>10545</v>
      </c>
      <c r="D2214" t="s">
        <v>84</v>
      </c>
      <c r="E2214" t="s">
        <v>10485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 s="3">
        <v>0</v>
      </c>
      <c r="M2214">
        <v>0</v>
      </c>
      <c r="N2214">
        <v>0</v>
      </c>
      <c r="O2214">
        <v>0</v>
      </c>
      <c r="P2214">
        <v>0</v>
      </c>
      <c r="Q2214">
        <v>9.4119999999999995E-2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5.6259999999999998E-2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f>SUM(F2214:AY2214)</f>
        <v>0.15037999999999999</v>
      </c>
    </row>
    <row r="2215" spans="1:52" x14ac:dyDescent="0.55000000000000004">
      <c r="A2215" t="s">
        <v>10428</v>
      </c>
      <c r="B2215" t="s">
        <v>10429</v>
      </c>
      <c r="C2215" t="s">
        <v>10430</v>
      </c>
      <c r="D2215" t="s">
        <v>84</v>
      </c>
      <c r="E2215" t="s">
        <v>10421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 s="3">
        <v>0</v>
      </c>
      <c r="M2215">
        <v>0</v>
      </c>
      <c r="N2215">
        <v>0</v>
      </c>
      <c r="O2215">
        <v>0</v>
      </c>
      <c r="P2215">
        <v>0</v>
      </c>
      <c r="Q2215">
        <v>9.9540000000000003E-2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5.0369999999999998E-2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f>SUM(F2215:AY2215)</f>
        <v>0.14990999999999999</v>
      </c>
    </row>
    <row r="2216" spans="1:52" x14ac:dyDescent="0.55000000000000004">
      <c r="A2216" t="s">
        <v>10522</v>
      </c>
      <c r="B2216" t="s">
        <v>10523</v>
      </c>
      <c r="C2216" t="s">
        <v>10524</v>
      </c>
      <c r="D2216" t="s">
        <v>84</v>
      </c>
      <c r="E2216" t="s">
        <v>10485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 s="3">
        <v>0</v>
      </c>
      <c r="M2216">
        <v>0</v>
      </c>
      <c r="N2216">
        <v>0</v>
      </c>
      <c r="O2216">
        <v>0</v>
      </c>
      <c r="P2216">
        <v>0</v>
      </c>
      <c r="Q2216">
        <v>0.10125000000000001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4.7460000000000002E-2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f>SUM(F2216:AY2216)</f>
        <v>0.14871000000000001</v>
      </c>
    </row>
    <row r="2217" spans="1:52" x14ac:dyDescent="0.55000000000000004">
      <c r="A2217" t="s">
        <v>11443</v>
      </c>
      <c r="B2217" t="s">
        <v>11444</v>
      </c>
      <c r="C2217" t="s">
        <v>11445</v>
      </c>
      <c r="D2217" t="s">
        <v>2332</v>
      </c>
      <c r="E2217" t="s">
        <v>11446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 s="3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0.1464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f>SUM(F2217:AY2217)</f>
        <v>0.1464</v>
      </c>
    </row>
    <row r="2218" spans="1:52" x14ac:dyDescent="0.55000000000000004">
      <c r="A2218" t="s">
        <v>10422</v>
      </c>
      <c r="B2218" t="s">
        <v>10423</v>
      </c>
      <c r="C2218" t="s">
        <v>10424</v>
      </c>
      <c r="D2218" t="s">
        <v>84</v>
      </c>
      <c r="E2218" t="s">
        <v>10421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 s="3">
        <v>0</v>
      </c>
      <c r="M2218">
        <v>0</v>
      </c>
      <c r="N2218">
        <v>0</v>
      </c>
      <c r="O2218">
        <v>0</v>
      </c>
      <c r="P2218">
        <v>0</v>
      </c>
      <c r="Q2218">
        <v>9.3270000000000006E-2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5.1860000000000003E-2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f>SUM(F2218:AY2218)</f>
        <v>0.14513000000000001</v>
      </c>
    </row>
    <row r="2219" spans="1:52" x14ac:dyDescent="0.55000000000000004">
      <c r="A2219" t="s">
        <v>10452</v>
      </c>
      <c r="B2219" t="s">
        <v>10453</v>
      </c>
      <c r="C2219" t="s">
        <v>10454</v>
      </c>
      <c r="D2219" t="s">
        <v>84</v>
      </c>
      <c r="E2219" t="s">
        <v>10421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 s="3">
        <v>0</v>
      </c>
      <c r="M2219">
        <v>0</v>
      </c>
      <c r="N2219">
        <v>0</v>
      </c>
      <c r="O2219">
        <v>0</v>
      </c>
      <c r="P2219">
        <v>0</v>
      </c>
      <c r="Q2219">
        <v>9.6689999999999998E-2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4.8320000000000002E-2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f>SUM(F2219:AY2219)</f>
        <v>0.14501</v>
      </c>
    </row>
    <row r="2220" spans="1:52" x14ac:dyDescent="0.55000000000000004">
      <c r="A2220" t="s">
        <v>11020</v>
      </c>
      <c r="B2220" t="s">
        <v>11011</v>
      </c>
      <c r="C2220" t="s">
        <v>11021</v>
      </c>
      <c r="D2220" t="s">
        <v>1323</v>
      </c>
      <c r="E2220" t="s">
        <v>11001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 s="3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0.14441999999999999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f>SUM(F2220:AY2220)</f>
        <v>0.14441999999999999</v>
      </c>
    </row>
    <row r="2221" spans="1:52" x14ac:dyDescent="0.55000000000000004">
      <c r="A2221" t="s">
        <v>5806</v>
      </c>
      <c r="B2221" t="s">
        <v>5807</v>
      </c>
      <c r="C2221" t="s">
        <v>5808</v>
      </c>
      <c r="D2221" t="s">
        <v>84</v>
      </c>
      <c r="E2221" t="s">
        <v>84</v>
      </c>
      <c r="F2221">
        <v>4.6999999999999999E-4</v>
      </c>
      <c r="G2221">
        <v>2.3970000000000002E-2</v>
      </c>
      <c r="H2221">
        <v>3.4299999999999999E-3</v>
      </c>
      <c r="I2221">
        <v>3.1199999999999999E-3</v>
      </c>
      <c r="J2221">
        <v>2.2100000000000002E-3</v>
      </c>
      <c r="K2221">
        <v>6.9699999999999996E-3</v>
      </c>
      <c r="L2221" s="3">
        <v>0</v>
      </c>
      <c r="M2221">
        <v>0</v>
      </c>
      <c r="N2221">
        <v>4.2999999999999999E-4</v>
      </c>
      <c r="O2221">
        <v>0</v>
      </c>
      <c r="P2221">
        <v>1.6299999999999999E-3</v>
      </c>
      <c r="Q2221">
        <v>1.4300000000000001E-3</v>
      </c>
      <c r="R2221">
        <v>1.48E-3</v>
      </c>
      <c r="S2221">
        <v>2.3529999999999999E-2</v>
      </c>
      <c r="T2221">
        <v>6.3200000000000001E-3</v>
      </c>
      <c r="U2221">
        <v>7.77E-3</v>
      </c>
      <c r="V2221">
        <v>1.6299999999999999E-3</v>
      </c>
      <c r="W2221">
        <v>3.4000000000000002E-4</v>
      </c>
      <c r="X2221">
        <v>1.0200000000000001E-3</v>
      </c>
      <c r="Y2221">
        <v>2.9E-4</v>
      </c>
      <c r="Z2221">
        <v>0</v>
      </c>
      <c r="AA2221">
        <v>1.3469999999999999E-2</v>
      </c>
      <c r="AB2221">
        <v>9.3100000000000006E-3</v>
      </c>
      <c r="AC2221">
        <v>2.66E-3</v>
      </c>
      <c r="AD2221">
        <v>2.5100000000000001E-3</v>
      </c>
      <c r="AE2221">
        <v>3.0000000000000001E-3</v>
      </c>
      <c r="AF2221">
        <v>3.2000000000000003E-4</v>
      </c>
      <c r="AG2221">
        <v>6.6E-4</v>
      </c>
      <c r="AH2221">
        <v>0</v>
      </c>
      <c r="AI2221">
        <v>2.7899999999999999E-3</v>
      </c>
      <c r="AJ2221">
        <v>5.1500000000000001E-3</v>
      </c>
      <c r="AK2221">
        <v>1.0300000000000001E-3</v>
      </c>
      <c r="AL2221">
        <v>1.1199999999999999E-3</v>
      </c>
      <c r="AM2221">
        <v>0</v>
      </c>
      <c r="AN2221">
        <v>9.2000000000000003E-4</v>
      </c>
      <c r="AO2221">
        <v>0</v>
      </c>
      <c r="AP2221">
        <v>0</v>
      </c>
      <c r="AQ2221">
        <v>1.9599999999999999E-3</v>
      </c>
      <c r="AR2221">
        <v>8.9999999999999998E-4</v>
      </c>
      <c r="AS2221">
        <v>0</v>
      </c>
      <c r="AT2221">
        <v>0</v>
      </c>
      <c r="AU2221">
        <v>1.6800000000000001E-3</v>
      </c>
      <c r="AV2221">
        <v>1.41E-3</v>
      </c>
      <c r="AW2221">
        <v>3.8999999999999999E-4</v>
      </c>
      <c r="AX2221">
        <v>3.1199999999999999E-3</v>
      </c>
      <c r="AY2221">
        <v>5.8100000000000001E-3</v>
      </c>
      <c r="AZ2221">
        <f>SUM(F2221:AY2221)</f>
        <v>0.14425000000000002</v>
      </c>
    </row>
    <row r="2222" spans="1:52" x14ac:dyDescent="0.55000000000000004">
      <c r="A2222" t="s">
        <v>11161</v>
      </c>
      <c r="B2222" t="s">
        <v>11162</v>
      </c>
      <c r="C2222" t="s">
        <v>11163</v>
      </c>
      <c r="D2222" t="s">
        <v>11164</v>
      </c>
      <c r="E2222" t="s">
        <v>11165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 s="3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0.14377999999999999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f>SUM(F2222:AY2222)</f>
        <v>0.14377999999999999</v>
      </c>
    </row>
    <row r="2223" spans="1:52" x14ac:dyDescent="0.55000000000000004">
      <c r="A2223" t="s">
        <v>11217</v>
      </c>
      <c r="B2223" t="s">
        <v>11218</v>
      </c>
      <c r="C2223" t="s">
        <v>11219</v>
      </c>
      <c r="D2223" t="s">
        <v>84</v>
      </c>
      <c r="E2223" t="s">
        <v>11220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 s="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5.9029999999999999E-2</v>
      </c>
      <c r="AE2223">
        <v>0</v>
      </c>
      <c r="AF2223">
        <v>0</v>
      </c>
      <c r="AG2223">
        <v>3.5119999999999998E-2</v>
      </c>
      <c r="AH2223">
        <v>4.9279999999999997E-2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f>SUM(F2223:AY2223)</f>
        <v>0.14343</v>
      </c>
    </row>
    <row r="2224" spans="1:52" x14ac:dyDescent="0.55000000000000004">
      <c r="A2224" t="s">
        <v>10440</v>
      </c>
      <c r="B2224" t="s">
        <v>10441</v>
      </c>
      <c r="C2224" t="s">
        <v>10442</v>
      </c>
      <c r="D2224" t="s">
        <v>84</v>
      </c>
      <c r="E2224" t="s">
        <v>10421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 s="3">
        <v>0</v>
      </c>
      <c r="M2224">
        <v>0</v>
      </c>
      <c r="N2224">
        <v>0</v>
      </c>
      <c r="O2224">
        <v>0</v>
      </c>
      <c r="P2224">
        <v>0</v>
      </c>
      <c r="Q2224">
        <v>9.1270000000000004E-2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5.0599999999999999E-2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f>SUM(F2224:AY2224)</f>
        <v>0.14187</v>
      </c>
    </row>
    <row r="2225" spans="1:52" x14ac:dyDescent="0.55000000000000004">
      <c r="A2225" t="s">
        <v>10516</v>
      </c>
      <c r="B2225" t="s">
        <v>10517</v>
      </c>
      <c r="C2225" t="s">
        <v>10518</v>
      </c>
      <c r="D2225" t="s">
        <v>84</v>
      </c>
      <c r="E2225" t="s">
        <v>10485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 s="3">
        <v>0</v>
      </c>
      <c r="M2225">
        <v>0</v>
      </c>
      <c r="N2225">
        <v>0</v>
      </c>
      <c r="O2225">
        <v>0</v>
      </c>
      <c r="P2225">
        <v>0</v>
      </c>
      <c r="Q2225">
        <v>9.4549999999999995E-2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4.7070000000000001E-2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f>SUM(F2225:AY2225)</f>
        <v>0.14162</v>
      </c>
    </row>
    <row r="2226" spans="1:52" x14ac:dyDescent="0.55000000000000004">
      <c r="A2226" t="s">
        <v>11017</v>
      </c>
      <c r="B2226" t="s">
        <v>11011</v>
      </c>
      <c r="C2226" t="s">
        <v>11018</v>
      </c>
      <c r="D2226" t="s">
        <v>11019</v>
      </c>
      <c r="E2226" t="s">
        <v>11001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 s="3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0.14093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f>SUM(F2226:AY2226)</f>
        <v>0.14093</v>
      </c>
    </row>
    <row r="2227" spans="1:52" x14ac:dyDescent="0.55000000000000004">
      <c r="A2227" t="s">
        <v>6894</v>
      </c>
      <c r="B2227" t="s">
        <v>6895</v>
      </c>
      <c r="C2227" t="s">
        <v>6896</v>
      </c>
      <c r="D2227" t="s">
        <v>6897</v>
      </c>
      <c r="E2227" t="s">
        <v>6898</v>
      </c>
      <c r="F2227">
        <v>7.5000000000000002E-4</v>
      </c>
      <c r="G2227">
        <v>0</v>
      </c>
      <c r="H2227">
        <v>3.1199999999999999E-3</v>
      </c>
      <c r="I2227">
        <v>0</v>
      </c>
      <c r="J2227">
        <v>2.4499999999999999E-3</v>
      </c>
      <c r="K2227">
        <v>8.2199999999999999E-3</v>
      </c>
      <c r="L2227" s="3">
        <v>0</v>
      </c>
      <c r="M2227">
        <v>1.2199999999999999E-3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8.4700000000000001E-3</v>
      </c>
      <c r="V2227">
        <v>0</v>
      </c>
      <c r="W2227">
        <v>2.2409999999999999E-2</v>
      </c>
      <c r="X2227">
        <v>0</v>
      </c>
      <c r="Y2227">
        <v>1.07E-3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2.7900000000000001E-2</v>
      </c>
      <c r="AJ2227">
        <v>5.4200000000000003E-3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1.925E-2</v>
      </c>
      <c r="AR2227">
        <v>0</v>
      </c>
      <c r="AS2227">
        <v>0</v>
      </c>
      <c r="AT2227">
        <v>0</v>
      </c>
      <c r="AU2227">
        <v>3.4790000000000001E-2</v>
      </c>
      <c r="AV2227">
        <v>0</v>
      </c>
      <c r="AW2227">
        <v>0</v>
      </c>
      <c r="AX2227">
        <v>0</v>
      </c>
      <c r="AY2227">
        <v>5.5700000000000003E-3</v>
      </c>
      <c r="AZ2227">
        <f>SUM(F2227:AY2227)</f>
        <v>0.14064000000000002</v>
      </c>
    </row>
    <row r="2228" spans="1:52" x14ac:dyDescent="0.55000000000000004">
      <c r="A2228" t="s">
        <v>5335</v>
      </c>
      <c r="B2228" t="s">
        <v>5336</v>
      </c>
      <c r="C2228" t="s">
        <v>5337</v>
      </c>
      <c r="D2228" t="s">
        <v>5338</v>
      </c>
      <c r="E2228" t="s">
        <v>5339</v>
      </c>
      <c r="F2228">
        <v>5.5999999999999995E-4</v>
      </c>
      <c r="G2228">
        <v>0</v>
      </c>
      <c r="H2228">
        <v>0</v>
      </c>
      <c r="I2228">
        <v>1.75E-3</v>
      </c>
      <c r="J2228">
        <v>0</v>
      </c>
      <c r="K2228">
        <v>9.3299999999999998E-3</v>
      </c>
      <c r="L2228" s="3">
        <v>0</v>
      </c>
      <c r="M2228">
        <v>1.2199999999999999E-3</v>
      </c>
      <c r="N2228">
        <v>6.0999999999999997E-4</v>
      </c>
      <c r="O2228">
        <v>0</v>
      </c>
      <c r="P2228">
        <v>1.6299999999999999E-3</v>
      </c>
      <c r="Q2228">
        <v>0</v>
      </c>
      <c r="R2228">
        <v>0</v>
      </c>
      <c r="S2228">
        <v>0</v>
      </c>
      <c r="T2228">
        <v>4.9300000000000004E-3</v>
      </c>
      <c r="U2228">
        <v>0</v>
      </c>
      <c r="V2228">
        <v>2.2799999999999999E-3</v>
      </c>
      <c r="W2228">
        <v>8.5800000000000001E-2</v>
      </c>
      <c r="X2228">
        <v>7.9000000000000001E-4</v>
      </c>
      <c r="Y2228">
        <v>3.8999999999999999E-4</v>
      </c>
      <c r="Z2228">
        <v>0</v>
      </c>
      <c r="AA2228">
        <v>0</v>
      </c>
      <c r="AB2228">
        <v>7.45E-3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4.3099999999999996E-3</v>
      </c>
      <c r="AK2228">
        <v>0</v>
      </c>
      <c r="AL2228">
        <v>1.5299999999999999E-3</v>
      </c>
      <c r="AM2228">
        <v>0</v>
      </c>
      <c r="AN2228">
        <v>1.2800000000000001E-3</v>
      </c>
      <c r="AO2228">
        <v>0</v>
      </c>
      <c r="AP2228">
        <v>0</v>
      </c>
      <c r="AQ2228">
        <v>1.34E-3</v>
      </c>
      <c r="AR2228">
        <v>0</v>
      </c>
      <c r="AS2228">
        <v>0</v>
      </c>
      <c r="AT2228">
        <v>0</v>
      </c>
      <c r="AU2228">
        <v>1.92E-3</v>
      </c>
      <c r="AV2228">
        <v>8.7000000000000001E-4</v>
      </c>
      <c r="AW2228">
        <v>5.9000000000000003E-4</v>
      </c>
      <c r="AX2228">
        <v>4.6800000000000001E-3</v>
      </c>
      <c r="AY2228">
        <v>6.1700000000000001E-3</v>
      </c>
      <c r="AZ2228">
        <f>SUM(F2228:AY2228)</f>
        <v>0.13943000000000003</v>
      </c>
    </row>
    <row r="2229" spans="1:52" x14ac:dyDescent="0.55000000000000004">
      <c r="A2229" t="s">
        <v>10978</v>
      </c>
      <c r="B2229" t="s">
        <v>10979</v>
      </c>
      <c r="C2229" t="s">
        <v>10980</v>
      </c>
      <c r="D2229" t="s">
        <v>84</v>
      </c>
      <c r="E2229" t="s">
        <v>84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 s="3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0.13567000000000001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f>SUM(F2229:AY2229)</f>
        <v>0.13567000000000001</v>
      </c>
    </row>
    <row r="2230" spans="1:52" x14ac:dyDescent="0.55000000000000004">
      <c r="A2230" t="s">
        <v>9537</v>
      </c>
      <c r="B2230" t="s">
        <v>9538</v>
      </c>
      <c r="C2230" t="s">
        <v>9539</v>
      </c>
      <c r="D2230" t="s">
        <v>9540</v>
      </c>
      <c r="E2230" t="s">
        <v>9541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4.6530000000000002E-2</v>
      </c>
      <c r="L2230" s="3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2.6329999999999999E-2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5.9490000000000001E-2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f>SUM(F2230:AY2230)</f>
        <v>0.13235000000000002</v>
      </c>
    </row>
    <row r="2231" spans="1:52" x14ac:dyDescent="0.55000000000000004">
      <c r="A2231" t="s">
        <v>11027</v>
      </c>
      <c r="B2231" t="s">
        <v>11011</v>
      </c>
      <c r="C2231" t="s">
        <v>11028</v>
      </c>
      <c r="D2231" t="s">
        <v>64</v>
      </c>
      <c r="E2231" t="s">
        <v>11001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 s="3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0.13123000000000001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f>SUM(F2231:AY2231)</f>
        <v>0.13123000000000001</v>
      </c>
    </row>
    <row r="2232" spans="1:52" x14ac:dyDescent="0.55000000000000004">
      <c r="A2232" t="s">
        <v>11063</v>
      </c>
      <c r="B2232" t="s">
        <v>11064</v>
      </c>
      <c r="C2232" t="s">
        <v>11065</v>
      </c>
      <c r="D2232" t="s">
        <v>84</v>
      </c>
      <c r="E2232" t="s">
        <v>84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 s="3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5.3220000000000003E-2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7.4410000000000004E-2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f>SUM(F2232:AY2232)</f>
        <v>0.12763000000000002</v>
      </c>
    </row>
    <row r="2233" spans="1:52" x14ac:dyDescent="0.55000000000000004">
      <c r="A2233" t="s">
        <v>10504</v>
      </c>
      <c r="B2233" t="s">
        <v>10505</v>
      </c>
      <c r="C2233" t="s">
        <v>10506</v>
      </c>
      <c r="D2233" t="s">
        <v>84</v>
      </c>
      <c r="E2233" t="s">
        <v>10485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 s="3">
        <v>0</v>
      </c>
      <c r="M2233">
        <v>0</v>
      </c>
      <c r="N2233">
        <v>0</v>
      </c>
      <c r="O2233">
        <v>0</v>
      </c>
      <c r="P2233">
        <v>0</v>
      </c>
      <c r="Q2233">
        <v>7.4730000000000005E-2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5.2639999999999999E-2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f>SUM(F2233:AY2233)</f>
        <v>0.12737000000000001</v>
      </c>
    </row>
    <row r="2234" spans="1:52" x14ac:dyDescent="0.55000000000000004">
      <c r="A2234" t="s">
        <v>10606</v>
      </c>
      <c r="B2234" t="s">
        <v>10607</v>
      </c>
      <c r="C2234" t="s">
        <v>10608</v>
      </c>
      <c r="D2234" t="s">
        <v>10609</v>
      </c>
      <c r="E2234" t="s">
        <v>10610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 s="3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0.12659000000000001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f>SUM(F2234:AY2234)</f>
        <v>0.12659000000000001</v>
      </c>
    </row>
    <row r="2235" spans="1:52" x14ac:dyDescent="0.55000000000000004">
      <c r="A2235" t="s">
        <v>11039</v>
      </c>
      <c r="B2235" t="s">
        <v>11011</v>
      </c>
      <c r="C2235" t="s">
        <v>11040</v>
      </c>
      <c r="D2235" t="s">
        <v>1323</v>
      </c>
      <c r="E2235" t="s">
        <v>11001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 s="3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0.12071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f>SUM(F2235:AY2235)</f>
        <v>0.12071</v>
      </c>
    </row>
    <row r="2236" spans="1:52" x14ac:dyDescent="0.55000000000000004">
      <c r="A2236" t="s">
        <v>10405</v>
      </c>
      <c r="B2236" t="s">
        <v>10406</v>
      </c>
      <c r="C2236" t="s">
        <v>10407</v>
      </c>
      <c r="D2236" t="s">
        <v>8050</v>
      </c>
      <c r="E2236" t="s">
        <v>10408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 s="3">
        <v>0</v>
      </c>
      <c r="M2236">
        <v>0</v>
      </c>
      <c r="N2236">
        <v>0</v>
      </c>
      <c r="O2236">
        <v>0</v>
      </c>
      <c r="P2236">
        <v>0</v>
      </c>
      <c r="Q2236">
        <v>1.14E-3</v>
      </c>
      <c r="R2236">
        <v>5.0770000000000003E-2</v>
      </c>
      <c r="S2236">
        <v>0</v>
      </c>
      <c r="T2236">
        <v>0</v>
      </c>
      <c r="U2236">
        <v>0</v>
      </c>
      <c r="V2236">
        <v>0</v>
      </c>
      <c r="W2236">
        <v>6.4149999999999999E-2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2.2499999999999998E-3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2E-3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f>SUM(F2236:AY2236)</f>
        <v>0.12031</v>
      </c>
    </row>
    <row r="2237" spans="1:52" x14ac:dyDescent="0.55000000000000004">
      <c r="A2237" t="s">
        <v>11251</v>
      </c>
      <c r="B2237" t="s">
        <v>11252</v>
      </c>
      <c r="C2237" t="s">
        <v>11253</v>
      </c>
      <c r="D2237" t="s">
        <v>11254</v>
      </c>
      <c r="E2237" t="s">
        <v>11255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 s="3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0.11896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f>SUM(F2237:AY2237)</f>
        <v>0.11896</v>
      </c>
    </row>
    <row r="2238" spans="1:52" x14ac:dyDescent="0.55000000000000004">
      <c r="A2238" t="s">
        <v>4217</v>
      </c>
      <c r="B2238" t="s">
        <v>4218</v>
      </c>
      <c r="C2238" t="s">
        <v>4219</v>
      </c>
      <c r="D2238" t="s">
        <v>144</v>
      </c>
      <c r="E2238" t="s">
        <v>4220</v>
      </c>
      <c r="F2238">
        <v>7.5000000000000002E-4</v>
      </c>
      <c r="G2238">
        <v>0</v>
      </c>
      <c r="H2238">
        <v>2.81E-3</v>
      </c>
      <c r="I2238">
        <v>0</v>
      </c>
      <c r="J2238">
        <v>0</v>
      </c>
      <c r="K2238">
        <v>0</v>
      </c>
      <c r="L2238" s="3">
        <v>0</v>
      </c>
      <c r="M2238">
        <v>0</v>
      </c>
      <c r="N2238">
        <v>5.1999999999999995E-4</v>
      </c>
      <c r="O2238">
        <v>2.32E-3</v>
      </c>
      <c r="P2238">
        <v>1.9E-3</v>
      </c>
      <c r="Q2238">
        <v>3.0800000000000001E-2</v>
      </c>
      <c r="R2238">
        <v>0</v>
      </c>
      <c r="S2238">
        <v>0</v>
      </c>
      <c r="T2238">
        <v>0</v>
      </c>
      <c r="U2238">
        <v>0</v>
      </c>
      <c r="V2238">
        <v>1.9499999999999999E-3</v>
      </c>
      <c r="W2238">
        <v>3.2379999999999999E-2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2.5600000000000002E-3</v>
      </c>
      <c r="AD2238">
        <v>1.72E-3</v>
      </c>
      <c r="AE2238">
        <v>0</v>
      </c>
      <c r="AF2238">
        <v>3.2000000000000003E-4</v>
      </c>
      <c r="AG2238">
        <v>2.6249999999999999E-2</v>
      </c>
      <c r="AH2238">
        <v>1.4300000000000001E-3</v>
      </c>
      <c r="AI2238">
        <v>0</v>
      </c>
      <c r="AJ2238">
        <v>0</v>
      </c>
      <c r="AK2238">
        <v>0</v>
      </c>
      <c r="AL2238">
        <v>7.2000000000000005E-4</v>
      </c>
      <c r="AM2238">
        <v>0</v>
      </c>
      <c r="AN2238">
        <v>0</v>
      </c>
      <c r="AO2238">
        <v>0</v>
      </c>
      <c r="AP2238">
        <v>2.65E-3</v>
      </c>
      <c r="AQ2238">
        <v>0</v>
      </c>
      <c r="AR2238">
        <v>1.01E-3</v>
      </c>
      <c r="AS2238">
        <v>3.7200000000000002E-3</v>
      </c>
      <c r="AT2238">
        <v>0</v>
      </c>
      <c r="AU2238">
        <v>0</v>
      </c>
      <c r="AV2238">
        <v>9.7000000000000005E-4</v>
      </c>
      <c r="AW2238">
        <v>7.7999999999999999E-4</v>
      </c>
      <c r="AX2238">
        <v>2.8300000000000001E-3</v>
      </c>
      <c r="AY2238">
        <v>0</v>
      </c>
      <c r="AZ2238">
        <f>SUM(F2238:AY2238)</f>
        <v>0.11839</v>
      </c>
    </row>
    <row r="2239" spans="1:52" x14ac:dyDescent="0.55000000000000004">
      <c r="A2239" t="s">
        <v>10081</v>
      </c>
      <c r="B2239" t="s">
        <v>10082</v>
      </c>
      <c r="C2239" t="s">
        <v>10083</v>
      </c>
      <c r="D2239" t="s">
        <v>8070</v>
      </c>
      <c r="E2239" t="s">
        <v>10038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 s="3">
        <v>0</v>
      </c>
      <c r="M2239">
        <v>0</v>
      </c>
      <c r="N2239">
        <v>0</v>
      </c>
      <c r="O2239">
        <v>2.1900000000000001E-3</v>
      </c>
      <c r="P2239">
        <v>0</v>
      </c>
      <c r="Q2239">
        <v>1E-3</v>
      </c>
      <c r="R2239">
        <v>0</v>
      </c>
      <c r="S2239">
        <v>0</v>
      </c>
      <c r="T2239">
        <v>6.45E-3</v>
      </c>
      <c r="U2239">
        <v>0</v>
      </c>
      <c r="V2239">
        <v>0</v>
      </c>
      <c r="W2239">
        <v>9.1469999999999996E-2</v>
      </c>
      <c r="X2239">
        <v>0</v>
      </c>
      <c r="Y2239">
        <v>8.8000000000000003E-4</v>
      </c>
      <c r="Z2239">
        <v>0</v>
      </c>
      <c r="AA2239">
        <v>0</v>
      </c>
      <c r="AB2239">
        <v>0</v>
      </c>
      <c r="AC2239">
        <v>0</v>
      </c>
      <c r="AD2239">
        <v>1.98E-3</v>
      </c>
      <c r="AE2239">
        <v>2.3700000000000001E-3</v>
      </c>
      <c r="AF2239">
        <v>0</v>
      </c>
      <c r="AG2239">
        <v>2.7999999999999998E-4</v>
      </c>
      <c r="AH2239">
        <v>0</v>
      </c>
      <c r="AI2239">
        <v>2.6700000000000001E-3</v>
      </c>
      <c r="AJ2239">
        <v>4.5900000000000003E-3</v>
      </c>
      <c r="AK2239">
        <v>0</v>
      </c>
      <c r="AL2239">
        <v>0</v>
      </c>
      <c r="AM2239">
        <v>8.7000000000000001E-4</v>
      </c>
      <c r="AN2239">
        <v>0</v>
      </c>
      <c r="AO2239">
        <v>0</v>
      </c>
      <c r="AP2239">
        <v>2.81E-3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f>SUM(F2239:AY2239)</f>
        <v>0.11756</v>
      </c>
    </row>
    <row r="2240" spans="1:52" x14ac:dyDescent="0.55000000000000004">
      <c r="A2240" t="s">
        <v>1645</v>
      </c>
      <c r="B2240" t="s">
        <v>1646</v>
      </c>
      <c r="C2240" t="s">
        <v>1647</v>
      </c>
      <c r="D2240" t="s">
        <v>1648</v>
      </c>
      <c r="E2240" t="s">
        <v>1649</v>
      </c>
      <c r="F2240">
        <v>6.6E-4</v>
      </c>
      <c r="G2240">
        <v>2.366E-2</v>
      </c>
      <c r="H2240">
        <v>3.5799999999999998E-3</v>
      </c>
      <c r="I2240">
        <v>0</v>
      </c>
      <c r="J2240">
        <v>2.33E-3</v>
      </c>
      <c r="K2240">
        <v>0</v>
      </c>
      <c r="L2240" s="3">
        <v>0</v>
      </c>
      <c r="M2240">
        <v>1.4400000000000001E-3</v>
      </c>
      <c r="N2240">
        <v>4.2999999999999999E-4</v>
      </c>
      <c r="O2240">
        <v>2.0600000000000002E-3</v>
      </c>
      <c r="P2240">
        <v>1.7600000000000001E-3</v>
      </c>
      <c r="Q2240">
        <v>1.14E-3</v>
      </c>
      <c r="R2240">
        <v>2.0699999999999998E-3</v>
      </c>
      <c r="S2240">
        <v>2.2550000000000001E-2</v>
      </c>
      <c r="T2240">
        <v>0</v>
      </c>
      <c r="U2240">
        <v>8.1899999999999994E-3</v>
      </c>
      <c r="V2240">
        <v>1.2999999999999999E-3</v>
      </c>
      <c r="W2240">
        <v>2.7E-4</v>
      </c>
      <c r="X2240">
        <v>6.3000000000000003E-4</v>
      </c>
      <c r="Y2240">
        <v>8.8000000000000003E-4</v>
      </c>
      <c r="Z2240">
        <v>1.6100000000000001E-3</v>
      </c>
      <c r="AA2240">
        <v>0</v>
      </c>
      <c r="AB2240">
        <v>1.076E-2</v>
      </c>
      <c r="AC2240">
        <v>0</v>
      </c>
      <c r="AD2240">
        <v>2.1099999999999999E-3</v>
      </c>
      <c r="AE2240">
        <v>0</v>
      </c>
      <c r="AF2240">
        <v>0</v>
      </c>
      <c r="AG2240">
        <v>4.6999999999999999E-4</v>
      </c>
      <c r="AH2240">
        <v>1.4300000000000001E-3</v>
      </c>
      <c r="AI2240">
        <v>2.1800000000000001E-3</v>
      </c>
      <c r="AJ2240">
        <v>3.62E-3</v>
      </c>
      <c r="AK2240">
        <v>9.3999999999999997E-4</v>
      </c>
      <c r="AL2240">
        <v>0</v>
      </c>
      <c r="AM2240">
        <v>8.7000000000000001E-4</v>
      </c>
      <c r="AN2240">
        <v>1.01E-3</v>
      </c>
      <c r="AO2240">
        <v>0</v>
      </c>
      <c r="AP2240">
        <v>6.2E-4</v>
      </c>
      <c r="AQ2240">
        <v>1.5399999999999999E-3</v>
      </c>
      <c r="AR2240">
        <v>0</v>
      </c>
      <c r="AS2240">
        <v>2.64E-3</v>
      </c>
      <c r="AT2240">
        <v>0</v>
      </c>
      <c r="AU2240">
        <v>1.6800000000000001E-3</v>
      </c>
      <c r="AV2240">
        <v>0</v>
      </c>
      <c r="AW2240">
        <v>5.9000000000000003E-4</v>
      </c>
      <c r="AX2240">
        <v>6.5199999999999998E-3</v>
      </c>
      <c r="AY2240">
        <v>5.1000000000000004E-3</v>
      </c>
      <c r="AZ2240">
        <f>SUM(F2240:AY2240)</f>
        <v>0.11663999999999999</v>
      </c>
    </row>
    <row r="2241" spans="1:52" x14ac:dyDescent="0.55000000000000004">
      <c r="A2241" t="s">
        <v>2693</v>
      </c>
      <c r="B2241" t="s">
        <v>2694</v>
      </c>
      <c r="C2241" t="s">
        <v>2695</v>
      </c>
      <c r="D2241" t="s">
        <v>1570</v>
      </c>
      <c r="E2241" t="s">
        <v>2696</v>
      </c>
      <c r="F2241">
        <v>7.5000000000000002E-4</v>
      </c>
      <c r="G2241">
        <v>0</v>
      </c>
      <c r="H2241">
        <v>0</v>
      </c>
      <c r="I2241">
        <v>0</v>
      </c>
      <c r="J2241">
        <v>0</v>
      </c>
      <c r="K2241">
        <v>8.0800000000000004E-3</v>
      </c>
      <c r="L2241" s="3">
        <v>0</v>
      </c>
      <c r="M2241">
        <v>0</v>
      </c>
      <c r="N2241">
        <v>2.5999999999999998E-4</v>
      </c>
      <c r="O2241">
        <v>0</v>
      </c>
      <c r="P2241">
        <v>1.9E-3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2.7E-4</v>
      </c>
      <c r="X2241">
        <v>0</v>
      </c>
      <c r="Y2241">
        <v>8.8000000000000003E-4</v>
      </c>
      <c r="Z2241">
        <v>1.6100000000000001E-3</v>
      </c>
      <c r="AA2241">
        <v>0</v>
      </c>
      <c r="AB2241">
        <v>0</v>
      </c>
      <c r="AC2241">
        <v>0</v>
      </c>
      <c r="AD2241">
        <v>1.58E-3</v>
      </c>
      <c r="AE2241">
        <v>3.31E-3</v>
      </c>
      <c r="AF2241">
        <v>0</v>
      </c>
      <c r="AG2241">
        <v>0</v>
      </c>
      <c r="AH2241">
        <v>0</v>
      </c>
      <c r="AI2241">
        <v>2.7899999999999999E-3</v>
      </c>
      <c r="AJ2241">
        <v>0</v>
      </c>
      <c r="AK2241">
        <v>0</v>
      </c>
      <c r="AL2241">
        <v>0</v>
      </c>
      <c r="AM2241">
        <v>0</v>
      </c>
      <c r="AN2241">
        <v>9.1480000000000006E-2</v>
      </c>
      <c r="AO2241">
        <v>2.5699999999999998E-3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f>SUM(F2241:AY2241)</f>
        <v>0.11548000000000001</v>
      </c>
    </row>
    <row r="2242" spans="1:52" x14ac:dyDescent="0.55000000000000004">
      <c r="A2242" t="s">
        <v>11265</v>
      </c>
      <c r="B2242" t="s">
        <v>11266</v>
      </c>
      <c r="C2242" t="s">
        <v>11267</v>
      </c>
      <c r="D2242" t="s">
        <v>144</v>
      </c>
      <c r="E2242" t="s">
        <v>11268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 s="3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0.11509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f>SUM(F2242:AY2242)</f>
        <v>0.11509</v>
      </c>
    </row>
    <row r="2243" spans="1:52" x14ac:dyDescent="0.55000000000000004">
      <c r="A2243" t="s">
        <v>6268</v>
      </c>
      <c r="B2243" t="s">
        <v>6269</v>
      </c>
      <c r="C2243" t="s">
        <v>6270</v>
      </c>
      <c r="D2243" t="s">
        <v>84</v>
      </c>
      <c r="E2243" t="s">
        <v>6021</v>
      </c>
      <c r="F2243">
        <v>3.6999999999999999E-4</v>
      </c>
      <c r="G2243">
        <v>0</v>
      </c>
      <c r="H2243">
        <v>0</v>
      </c>
      <c r="I2243">
        <v>0.11373</v>
      </c>
      <c r="J2243">
        <v>0</v>
      </c>
      <c r="K2243">
        <v>0</v>
      </c>
      <c r="L2243" s="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4.8000000000000001E-4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f>SUM(F2243:AY2243)</f>
        <v>0.11457999999999999</v>
      </c>
    </row>
    <row r="2244" spans="1:52" x14ac:dyDescent="0.55000000000000004">
      <c r="A2244" t="s">
        <v>11137</v>
      </c>
      <c r="B2244" t="s">
        <v>11138</v>
      </c>
      <c r="C2244" t="s">
        <v>11139</v>
      </c>
      <c r="D2244" t="s">
        <v>64</v>
      </c>
      <c r="E2244" t="s">
        <v>11001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 s="3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0.11230999999999999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f>SUM(F2244:AY2244)</f>
        <v>0.11230999999999999</v>
      </c>
    </row>
    <row r="2245" spans="1:52" x14ac:dyDescent="0.55000000000000004">
      <c r="A2245" t="s">
        <v>7763</v>
      </c>
      <c r="B2245" t="s">
        <v>7764</v>
      </c>
      <c r="C2245" t="s">
        <v>7765</v>
      </c>
      <c r="D2245" t="s">
        <v>84</v>
      </c>
      <c r="E2245" t="s">
        <v>7060</v>
      </c>
      <c r="F2245">
        <v>8.4000000000000003E-4</v>
      </c>
      <c r="G2245">
        <v>2.3349999999999999E-2</v>
      </c>
      <c r="H2245">
        <v>0</v>
      </c>
      <c r="I2245">
        <v>2.1199999999999999E-3</v>
      </c>
      <c r="J2245">
        <v>3.1900000000000001E-3</v>
      </c>
      <c r="K2245">
        <v>0</v>
      </c>
      <c r="L2245" s="3">
        <v>0</v>
      </c>
      <c r="M2245">
        <v>1.33E-3</v>
      </c>
      <c r="N2245">
        <v>2.5999999999999998E-4</v>
      </c>
      <c r="O2245">
        <v>2.32E-3</v>
      </c>
      <c r="P2245">
        <v>0</v>
      </c>
      <c r="Q2245">
        <v>1.2800000000000001E-3</v>
      </c>
      <c r="R2245">
        <v>1.8699999999999999E-3</v>
      </c>
      <c r="S2245">
        <v>2.402E-2</v>
      </c>
      <c r="T2245">
        <v>0</v>
      </c>
      <c r="U2245">
        <v>9.3200000000000002E-3</v>
      </c>
      <c r="V2245">
        <v>1.6299999999999999E-3</v>
      </c>
      <c r="W2245">
        <v>2.7E-4</v>
      </c>
      <c r="X2245">
        <v>7.9000000000000001E-4</v>
      </c>
      <c r="Y2245">
        <v>0</v>
      </c>
      <c r="Z2245">
        <v>1.1100000000000001E-3</v>
      </c>
      <c r="AA2245">
        <v>0</v>
      </c>
      <c r="AB2245">
        <v>1.159E-2</v>
      </c>
      <c r="AC2245">
        <v>1.8699999999999999E-3</v>
      </c>
      <c r="AD2245">
        <v>0</v>
      </c>
      <c r="AE2245">
        <v>0</v>
      </c>
      <c r="AF2245">
        <v>0</v>
      </c>
      <c r="AG2245">
        <v>5.6999999999999998E-4</v>
      </c>
      <c r="AH2245">
        <v>0</v>
      </c>
      <c r="AI2245">
        <v>2.3E-3</v>
      </c>
      <c r="AJ2245">
        <v>0</v>
      </c>
      <c r="AK2245">
        <v>1.1199999999999999E-3</v>
      </c>
      <c r="AL2245">
        <v>0</v>
      </c>
      <c r="AM2245">
        <v>1E-3</v>
      </c>
      <c r="AN2245">
        <v>1.3799999999999999E-3</v>
      </c>
      <c r="AO2245">
        <v>0</v>
      </c>
      <c r="AP2245">
        <v>2.81E-3</v>
      </c>
      <c r="AQ2245">
        <v>2.0600000000000002E-3</v>
      </c>
      <c r="AR2245">
        <v>0</v>
      </c>
      <c r="AS2245">
        <v>0</v>
      </c>
      <c r="AT2245">
        <v>0</v>
      </c>
      <c r="AU2245">
        <v>2.2799999999999999E-3</v>
      </c>
      <c r="AV2245">
        <v>9.7000000000000005E-4</v>
      </c>
      <c r="AW2245">
        <v>5.9000000000000003E-4</v>
      </c>
      <c r="AX2245">
        <v>4.2500000000000003E-3</v>
      </c>
      <c r="AY2245">
        <v>4.9800000000000001E-3</v>
      </c>
      <c r="AZ2245">
        <f>SUM(F2245:AY2245)</f>
        <v>0.11147000000000001</v>
      </c>
    </row>
    <row r="2246" spans="1:52" x14ac:dyDescent="0.55000000000000004">
      <c r="A2246" t="s">
        <v>7076</v>
      </c>
      <c r="B2246" t="s">
        <v>7077</v>
      </c>
      <c r="C2246" t="s">
        <v>7078</v>
      </c>
      <c r="D2246" t="s">
        <v>84</v>
      </c>
      <c r="E2246" t="s">
        <v>7060</v>
      </c>
      <c r="F2246">
        <v>3.6999999999999999E-4</v>
      </c>
      <c r="G2246">
        <v>2.3040000000000001E-2</v>
      </c>
      <c r="H2246">
        <v>0</v>
      </c>
      <c r="I2246">
        <v>2.3700000000000001E-3</v>
      </c>
      <c r="J2246">
        <v>2.2100000000000002E-3</v>
      </c>
      <c r="K2246">
        <v>0</v>
      </c>
      <c r="L2246" s="3">
        <v>0</v>
      </c>
      <c r="M2246">
        <v>1.7700000000000001E-3</v>
      </c>
      <c r="N2246">
        <v>3.5E-4</v>
      </c>
      <c r="O2246">
        <v>2.7100000000000002E-3</v>
      </c>
      <c r="P2246">
        <v>0</v>
      </c>
      <c r="Q2246">
        <v>1.4300000000000001E-3</v>
      </c>
      <c r="R2246">
        <v>1.48E-3</v>
      </c>
      <c r="S2246">
        <v>2.3769999999999999E-2</v>
      </c>
      <c r="T2246">
        <v>0</v>
      </c>
      <c r="U2246">
        <v>8.8999999999999999E-3</v>
      </c>
      <c r="V2246">
        <v>3.0899999999999999E-3</v>
      </c>
      <c r="W2246">
        <v>2.7E-4</v>
      </c>
      <c r="X2246">
        <v>7.1000000000000002E-4</v>
      </c>
      <c r="Y2246">
        <v>0</v>
      </c>
      <c r="Z2246">
        <v>1.48E-3</v>
      </c>
      <c r="AA2246">
        <v>0</v>
      </c>
      <c r="AB2246">
        <v>9.9399999999999992E-3</v>
      </c>
      <c r="AC2246">
        <v>2.4599999999999999E-3</v>
      </c>
      <c r="AD2246">
        <v>0</v>
      </c>
      <c r="AE2246">
        <v>0</v>
      </c>
      <c r="AF2246">
        <v>0</v>
      </c>
      <c r="AG2246">
        <v>4.6999999999999999E-4</v>
      </c>
      <c r="AH2246">
        <v>0</v>
      </c>
      <c r="AI2246">
        <v>2.7899999999999999E-3</v>
      </c>
      <c r="AJ2246">
        <v>0</v>
      </c>
      <c r="AK2246">
        <v>1.31E-3</v>
      </c>
      <c r="AL2246">
        <v>0</v>
      </c>
      <c r="AM2246">
        <v>1.25E-3</v>
      </c>
      <c r="AN2246">
        <v>1.1000000000000001E-3</v>
      </c>
      <c r="AO2246">
        <v>0</v>
      </c>
      <c r="AP2246">
        <v>2.1900000000000001E-3</v>
      </c>
      <c r="AQ2246">
        <v>1.65E-3</v>
      </c>
      <c r="AR2246">
        <v>0</v>
      </c>
      <c r="AS2246">
        <v>0</v>
      </c>
      <c r="AT2246">
        <v>0</v>
      </c>
      <c r="AU2246">
        <v>2.2799999999999999E-3</v>
      </c>
      <c r="AV2246">
        <v>9.7000000000000005E-4</v>
      </c>
      <c r="AW2246">
        <v>4.8999999999999998E-4</v>
      </c>
      <c r="AX2246">
        <v>5.3800000000000002E-3</v>
      </c>
      <c r="AY2246">
        <v>4.8599999999999997E-3</v>
      </c>
      <c r="AZ2246">
        <f>SUM(F2246:AY2246)</f>
        <v>0.11109000000000002</v>
      </c>
    </row>
    <row r="2247" spans="1:52" x14ac:dyDescent="0.55000000000000004">
      <c r="A2247" t="s">
        <v>11035</v>
      </c>
      <c r="B2247" t="s">
        <v>11011</v>
      </c>
      <c r="C2247" t="s">
        <v>11036</v>
      </c>
      <c r="D2247" t="s">
        <v>1190</v>
      </c>
      <c r="E2247" t="s">
        <v>11001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 s="3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0.1104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f>SUM(F2247:AY2247)</f>
        <v>0.1104</v>
      </c>
    </row>
    <row r="2248" spans="1:52" x14ac:dyDescent="0.55000000000000004">
      <c r="A2248" t="s">
        <v>405</v>
      </c>
      <c r="B2248" t="s">
        <v>406</v>
      </c>
      <c r="C2248" t="s">
        <v>407</v>
      </c>
      <c r="D2248" t="s">
        <v>408</v>
      </c>
      <c r="E2248" t="s">
        <v>409</v>
      </c>
      <c r="F2248">
        <v>2.3400000000000001E-3</v>
      </c>
      <c r="G2248">
        <v>2.3349999999999999E-2</v>
      </c>
      <c r="H2248">
        <v>3.8999999999999998E-3</v>
      </c>
      <c r="I2248">
        <v>2.3700000000000001E-3</v>
      </c>
      <c r="J2248">
        <v>0</v>
      </c>
      <c r="K2248">
        <v>8.0800000000000004E-3</v>
      </c>
      <c r="L2248" s="3">
        <v>0</v>
      </c>
      <c r="M2248">
        <v>1.33E-3</v>
      </c>
      <c r="N2248">
        <v>5.1999999999999995E-4</v>
      </c>
      <c r="O2248">
        <v>0</v>
      </c>
      <c r="P2248">
        <v>1.49E-3</v>
      </c>
      <c r="Q2248">
        <v>1.2800000000000001E-3</v>
      </c>
      <c r="R2248">
        <v>1.6800000000000001E-3</v>
      </c>
      <c r="S2248">
        <v>0</v>
      </c>
      <c r="T2248">
        <v>6.7000000000000002E-3</v>
      </c>
      <c r="U2248">
        <v>6.6400000000000001E-3</v>
      </c>
      <c r="V2248">
        <v>1.2999999999999999E-3</v>
      </c>
      <c r="W2248">
        <v>4.8000000000000001E-4</v>
      </c>
      <c r="X2248">
        <v>3.8999999999999999E-4</v>
      </c>
      <c r="Y2248">
        <v>5.8E-4</v>
      </c>
      <c r="Z2248">
        <v>4.8999999999999998E-4</v>
      </c>
      <c r="AA2248">
        <v>0</v>
      </c>
      <c r="AB2248">
        <v>1.076E-2</v>
      </c>
      <c r="AC2248">
        <v>2.5600000000000002E-3</v>
      </c>
      <c r="AD2248">
        <v>2.1099999999999999E-3</v>
      </c>
      <c r="AE2248">
        <v>0</v>
      </c>
      <c r="AF2248">
        <v>7.3999999999999999E-4</v>
      </c>
      <c r="AG2248">
        <v>2.7999999999999998E-4</v>
      </c>
      <c r="AH2248">
        <v>2E-3</v>
      </c>
      <c r="AI2248">
        <v>2.4299999999999999E-3</v>
      </c>
      <c r="AJ2248">
        <v>4.3099999999999996E-3</v>
      </c>
      <c r="AK2248">
        <v>1.1199999999999999E-3</v>
      </c>
      <c r="AL2248">
        <v>1.23E-3</v>
      </c>
      <c r="AM2248">
        <v>5.0000000000000001E-4</v>
      </c>
      <c r="AN2248">
        <v>1.3799999999999999E-3</v>
      </c>
      <c r="AO2248">
        <v>2.14E-3</v>
      </c>
      <c r="AP2248">
        <v>3.8999999999999998E-3</v>
      </c>
      <c r="AQ2248">
        <v>1.04E-2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5.9000000000000003E-4</v>
      </c>
      <c r="AX2248">
        <v>0</v>
      </c>
      <c r="AY2248">
        <v>0</v>
      </c>
      <c r="AZ2248">
        <f>SUM(F2248:AY2248)</f>
        <v>0.10937000000000001</v>
      </c>
    </row>
    <row r="2249" spans="1:52" x14ac:dyDescent="0.55000000000000004">
      <c r="A2249" t="s">
        <v>7766</v>
      </c>
      <c r="B2249" t="s">
        <v>7767</v>
      </c>
      <c r="C2249" t="s">
        <v>7768</v>
      </c>
      <c r="D2249" t="s">
        <v>84</v>
      </c>
      <c r="E2249" t="s">
        <v>7060</v>
      </c>
      <c r="F2249">
        <v>5.5999999999999995E-4</v>
      </c>
      <c r="G2249">
        <v>2.1170000000000001E-2</v>
      </c>
      <c r="H2249">
        <v>0</v>
      </c>
      <c r="I2249">
        <v>1.8699999999999999E-3</v>
      </c>
      <c r="J2249">
        <v>3.5599999999999998E-3</v>
      </c>
      <c r="K2249">
        <v>0</v>
      </c>
      <c r="L2249" s="3">
        <v>0</v>
      </c>
      <c r="M2249">
        <v>1.5499999999999999E-3</v>
      </c>
      <c r="N2249">
        <v>5.1999999999999995E-4</v>
      </c>
      <c r="O2249">
        <v>2.7100000000000002E-3</v>
      </c>
      <c r="P2249">
        <v>0</v>
      </c>
      <c r="Q2249">
        <v>1.2800000000000001E-3</v>
      </c>
      <c r="R2249">
        <v>1.3799999999999999E-3</v>
      </c>
      <c r="S2249">
        <v>2.0590000000000001E-2</v>
      </c>
      <c r="T2249">
        <v>0</v>
      </c>
      <c r="U2249">
        <v>9.3200000000000002E-3</v>
      </c>
      <c r="V2249">
        <v>2.7699999999999999E-3</v>
      </c>
      <c r="W2249">
        <v>3.4000000000000002E-4</v>
      </c>
      <c r="X2249">
        <v>7.1000000000000002E-4</v>
      </c>
      <c r="Y2249">
        <v>0</v>
      </c>
      <c r="Z2249">
        <v>8.7000000000000001E-4</v>
      </c>
      <c r="AA2249">
        <v>0</v>
      </c>
      <c r="AB2249">
        <v>1.325E-2</v>
      </c>
      <c r="AC2249">
        <v>2.3600000000000001E-3</v>
      </c>
      <c r="AD2249">
        <v>0</v>
      </c>
      <c r="AE2249">
        <v>0</v>
      </c>
      <c r="AF2249">
        <v>0</v>
      </c>
      <c r="AG2249">
        <v>2.7999999999999998E-4</v>
      </c>
      <c r="AH2249">
        <v>0</v>
      </c>
      <c r="AI2249">
        <v>2.9099999999999998E-3</v>
      </c>
      <c r="AJ2249">
        <v>0</v>
      </c>
      <c r="AK2249">
        <v>1.31E-3</v>
      </c>
      <c r="AL2249">
        <v>0</v>
      </c>
      <c r="AM2249">
        <v>1.25E-3</v>
      </c>
      <c r="AN2249">
        <v>1.1000000000000001E-3</v>
      </c>
      <c r="AO2249">
        <v>0</v>
      </c>
      <c r="AP2249">
        <v>1.41E-3</v>
      </c>
      <c r="AQ2249">
        <v>1.8500000000000001E-3</v>
      </c>
      <c r="AR2249">
        <v>0</v>
      </c>
      <c r="AS2249">
        <v>0</v>
      </c>
      <c r="AT2249">
        <v>0</v>
      </c>
      <c r="AU2249">
        <v>2.3999999999999998E-3</v>
      </c>
      <c r="AV2249">
        <v>1.1900000000000001E-3</v>
      </c>
      <c r="AW2249">
        <v>7.7999999999999999E-4</v>
      </c>
      <c r="AX2249">
        <v>3.6800000000000001E-3</v>
      </c>
      <c r="AY2249">
        <v>5.1000000000000004E-3</v>
      </c>
      <c r="AZ2249">
        <f>SUM(F2249:AY2249)</f>
        <v>0.10807</v>
      </c>
    </row>
    <row r="2250" spans="1:52" x14ac:dyDescent="0.55000000000000004">
      <c r="A2250" t="s">
        <v>10998</v>
      </c>
      <c r="B2250" t="s">
        <v>10999</v>
      </c>
      <c r="C2250" t="s">
        <v>11000</v>
      </c>
      <c r="D2250" t="s">
        <v>64</v>
      </c>
      <c r="E2250" t="s">
        <v>11001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 s="3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0.10739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f>SUM(F2250:AY2250)</f>
        <v>0.10739</v>
      </c>
    </row>
    <row r="2251" spans="1:52" x14ac:dyDescent="0.55000000000000004">
      <c r="A2251" t="s">
        <v>7772</v>
      </c>
      <c r="B2251" t="s">
        <v>7773</v>
      </c>
      <c r="C2251" t="s">
        <v>7774</v>
      </c>
      <c r="D2251" t="s">
        <v>84</v>
      </c>
      <c r="E2251" t="s">
        <v>7060</v>
      </c>
      <c r="F2251">
        <v>5.5999999999999995E-4</v>
      </c>
      <c r="G2251">
        <v>2.179E-2</v>
      </c>
      <c r="H2251">
        <v>0</v>
      </c>
      <c r="I2251">
        <v>2.1199999999999999E-3</v>
      </c>
      <c r="J2251">
        <v>3.0599999999999998E-3</v>
      </c>
      <c r="K2251">
        <v>0</v>
      </c>
      <c r="L2251" s="3">
        <v>0</v>
      </c>
      <c r="M2251">
        <v>1.5499999999999999E-3</v>
      </c>
      <c r="N2251">
        <v>2.5999999999999998E-4</v>
      </c>
      <c r="O2251">
        <v>1.81E-3</v>
      </c>
      <c r="P2251">
        <v>0</v>
      </c>
      <c r="Q2251">
        <v>1.14E-3</v>
      </c>
      <c r="R2251">
        <v>1.1800000000000001E-3</v>
      </c>
      <c r="S2251">
        <v>2.1319999999999999E-2</v>
      </c>
      <c r="T2251">
        <v>0</v>
      </c>
      <c r="U2251">
        <v>9.8899999999999995E-3</v>
      </c>
      <c r="V2251">
        <v>2.4399999999999999E-3</v>
      </c>
      <c r="W2251">
        <v>2.7E-4</v>
      </c>
      <c r="X2251">
        <v>3.8999999999999999E-4</v>
      </c>
      <c r="Y2251">
        <v>0</v>
      </c>
      <c r="Z2251">
        <v>9.8999999999999999E-4</v>
      </c>
      <c r="AA2251">
        <v>0</v>
      </c>
      <c r="AB2251">
        <v>1.1379999999999999E-2</v>
      </c>
      <c r="AC2251">
        <v>2.5600000000000002E-3</v>
      </c>
      <c r="AD2251">
        <v>0</v>
      </c>
      <c r="AE2251">
        <v>0</v>
      </c>
      <c r="AF2251">
        <v>0</v>
      </c>
      <c r="AG2251">
        <v>3.8000000000000002E-4</v>
      </c>
      <c r="AH2251">
        <v>0</v>
      </c>
      <c r="AI2251">
        <v>2.3E-3</v>
      </c>
      <c r="AJ2251">
        <v>0</v>
      </c>
      <c r="AK2251">
        <v>1.2199999999999999E-3</v>
      </c>
      <c r="AL2251">
        <v>0</v>
      </c>
      <c r="AM2251">
        <v>1.25E-3</v>
      </c>
      <c r="AN2251">
        <v>9.2000000000000003E-4</v>
      </c>
      <c r="AO2251">
        <v>0</v>
      </c>
      <c r="AP2251">
        <v>2.97E-3</v>
      </c>
      <c r="AQ2251">
        <v>1.4400000000000001E-3</v>
      </c>
      <c r="AR2251">
        <v>0</v>
      </c>
      <c r="AS2251">
        <v>0</v>
      </c>
      <c r="AT2251">
        <v>0</v>
      </c>
      <c r="AU2251">
        <v>2.3999999999999998E-3</v>
      </c>
      <c r="AV2251">
        <v>5.4000000000000001E-4</v>
      </c>
      <c r="AW2251">
        <v>2.9E-4</v>
      </c>
      <c r="AX2251">
        <v>3.5400000000000002E-3</v>
      </c>
      <c r="AY2251">
        <v>4.9800000000000001E-3</v>
      </c>
      <c r="AZ2251">
        <f>SUM(F2251:AY2251)</f>
        <v>0.10494000000000002</v>
      </c>
    </row>
    <row r="2252" spans="1:52" x14ac:dyDescent="0.55000000000000004">
      <c r="A2252" t="s">
        <v>7064</v>
      </c>
      <c r="B2252" t="s">
        <v>7065</v>
      </c>
      <c r="C2252" t="s">
        <v>7066</v>
      </c>
      <c r="D2252" t="s">
        <v>84</v>
      </c>
      <c r="E2252" t="s">
        <v>7060</v>
      </c>
      <c r="F2252">
        <v>3.6999999999999999E-4</v>
      </c>
      <c r="G2252">
        <v>2.1479999999999999E-2</v>
      </c>
      <c r="H2252">
        <v>0</v>
      </c>
      <c r="I2252">
        <v>2.6199999999999999E-3</v>
      </c>
      <c r="J2252">
        <v>2.2100000000000002E-3</v>
      </c>
      <c r="K2252">
        <v>0</v>
      </c>
      <c r="L2252" s="3">
        <v>0</v>
      </c>
      <c r="M2252">
        <v>1.1000000000000001E-3</v>
      </c>
      <c r="N2252">
        <v>3.5E-4</v>
      </c>
      <c r="O2252">
        <v>2.1900000000000001E-3</v>
      </c>
      <c r="P2252">
        <v>0</v>
      </c>
      <c r="Q2252">
        <v>1.8500000000000001E-3</v>
      </c>
      <c r="R2252">
        <v>1.58E-3</v>
      </c>
      <c r="S2252">
        <v>2.3040000000000001E-2</v>
      </c>
      <c r="T2252">
        <v>0</v>
      </c>
      <c r="U2252">
        <v>8.7600000000000004E-3</v>
      </c>
      <c r="V2252">
        <v>1.47E-3</v>
      </c>
      <c r="W2252">
        <v>3.4000000000000002E-4</v>
      </c>
      <c r="X2252">
        <v>7.1000000000000002E-4</v>
      </c>
      <c r="Y2252">
        <v>0</v>
      </c>
      <c r="Z2252">
        <v>8.7000000000000001E-4</v>
      </c>
      <c r="AA2252">
        <v>0</v>
      </c>
      <c r="AB2252">
        <v>8.4899999999999993E-3</v>
      </c>
      <c r="AC2252">
        <v>2.66E-3</v>
      </c>
      <c r="AD2252">
        <v>0</v>
      </c>
      <c r="AE2252">
        <v>0</v>
      </c>
      <c r="AF2252">
        <v>0</v>
      </c>
      <c r="AG2252">
        <v>1.0399999999999999E-3</v>
      </c>
      <c r="AH2252">
        <v>0</v>
      </c>
      <c r="AI2252">
        <v>2.9099999999999998E-3</v>
      </c>
      <c r="AJ2252">
        <v>0</v>
      </c>
      <c r="AK2252">
        <v>9.3999999999999997E-4</v>
      </c>
      <c r="AL2252">
        <v>0</v>
      </c>
      <c r="AM2252">
        <v>1.1199999999999999E-3</v>
      </c>
      <c r="AN2252">
        <v>1.1900000000000001E-3</v>
      </c>
      <c r="AO2252">
        <v>0</v>
      </c>
      <c r="AP2252">
        <v>1.41E-3</v>
      </c>
      <c r="AQ2252">
        <v>1.0300000000000001E-3</v>
      </c>
      <c r="AR2252">
        <v>0</v>
      </c>
      <c r="AS2252">
        <v>0</v>
      </c>
      <c r="AT2252">
        <v>0</v>
      </c>
      <c r="AU2252">
        <v>1.92E-3</v>
      </c>
      <c r="AV2252">
        <v>1.1900000000000001E-3</v>
      </c>
      <c r="AW2252">
        <v>1.08E-3</v>
      </c>
      <c r="AX2252">
        <v>3.6800000000000001E-3</v>
      </c>
      <c r="AY2252">
        <v>6.2899999999999996E-3</v>
      </c>
      <c r="AZ2252">
        <f>SUM(F2252:AY2252)</f>
        <v>0.10388999999999998</v>
      </c>
    </row>
    <row r="2253" spans="1:52" x14ac:dyDescent="0.55000000000000004">
      <c r="A2253" t="s">
        <v>7067</v>
      </c>
      <c r="B2253" t="s">
        <v>7068</v>
      </c>
      <c r="C2253" t="s">
        <v>7069</v>
      </c>
      <c r="D2253" t="s">
        <v>84</v>
      </c>
      <c r="E2253" t="s">
        <v>7060</v>
      </c>
      <c r="F2253">
        <v>7.5000000000000002E-4</v>
      </c>
      <c r="G2253">
        <v>2.0549999999999999E-2</v>
      </c>
      <c r="H2253">
        <v>0</v>
      </c>
      <c r="I2253">
        <v>2E-3</v>
      </c>
      <c r="J2253">
        <v>2.7000000000000001E-3</v>
      </c>
      <c r="K2253">
        <v>0</v>
      </c>
      <c r="L2253" s="3">
        <v>0</v>
      </c>
      <c r="M2253">
        <v>1.4400000000000001E-3</v>
      </c>
      <c r="N2253">
        <v>3.5E-4</v>
      </c>
      <c r="O2253">
        <v>2.4499999999999999E-3</v>
      </c>
      <c r="P2253">
        <v>0</v>
      </c>
      <c r="Q2253">
        <v>1.7099999999999999E-3</v>
      </c>
      <c r="R2253">
        <v>1.6800000000000001E-3</v>
      </c>
      <c r="S2253">
        <v>2.2790000000000001E-2</v>
      </c>
      <c r="T2253">
        <v>0</v>
      </c>
      <c r="U2253">
        <v>9.1800000000000007E-3</v>
      </c>
      <c r="V2253">
        <v>1.2999999999999999E-3</v>
      </c>
      <c r="W2253">
        <v>3.4000000000000002E-4</v>
      </c>
      <c r="X2253">
        <v>8.5999999999999998E-4</v>
      </c>
      <c r="Y2253">
        <v>0</v>
      </c>
      <c r="Z2253">
        <v>8.7000000000000001E-4</v>
      </c>
      <c r="AA2253">
        <v>0</v>
      </c>
      <c r="AB2253">
        <v>8.8999999999999999E-3</v>
      </c>
      <c r="AC2253">
        <v>2.4599999999999999E-3</v>
      </c>
      <c r="AD2253">
        <v>0</v>
      </c>
      <c r="AE2253">
        <v>0</v>
      </c>
      <c r="AF2253">
        <v>0</v>
      </c>
      <c r="AG2253">
        <v>4.6999999999999999E-4</v>
      </c>
      <c r="AH2253">
        <v>0</v>
      </c>
      <c r="AI2253">
        <v>2.4299999999999999E-3</v>
      </c>
      <c r="AJ2253">
        <v>0</v>
      </c>
      <c r="AK2253">
        <v>1.2199999999999999E-3</v>
      </c>
      <c r="AL2253">
        <v>0</v>
      </c>
      <c r="AM2253">
        <v>1.1199999999999999E-3</v>
      </c>
      <c r="AN2253">
        <v>1.1000000000000001E-3</v>
      </c>
      <c r="AO2253">
        <v>0</v>
      </c>
      <c r="AP2253">
        <v>2.0300000000000001E-3</v>
      </c>
      <c r="AQ2253">
        <v>1.5399999999999999E-3</v>
      </c>
      <c r="AR2253">
        <v>0</v>
      </c>
      <c r="AS2253">
        <v>0</v>
      </c>
      <c r="AT2253">
        <v>0</v>
      </c>
      <c r="AU2253">
        <v>1.6800000000000001E-3</v>
      </c>
      <c r="AV2253">
        <v>8.7000000000000001E-4</v>
      </c>
      <c r="AW2253">
        <v>7.7999999999999999E-4</v>
      </c>
      <c r="AX2253">
        <v>3.8300000000000001E-3</v>
      </c>
      <c r="AY2253">
        <v>5.4599999999999996E-3</v>
      </c>
      <c r="AZ2253">
        <f>SUM(F2253:AY2253)</f>
        <v>0.10286000000000003</v>
      </c>
    </row>
    <row r="2254" spans="1:52" x14ac:dyDescent="0.55000000000000004">
      <c r="A2254" t="s">
        <v>4829</v>
      </c>
      <c r="B2254" t="s">
        <v>4830</v>
      </c>
      <c r="C2254" t="s">
        <v>4831</v>
      </c>
      <c r="D2254" t="s">
        <v>4237</v>
      </c>
      <c r="E2254" t="s">
        <v>4832</v>
      </c>
      <c r="F2254">
        <v>3.6999999999999999E-4</v>
      </c>
      <c r="G2254">
        <v>0</v>
      </c>
      <c r="H2254">
        <v>0</v>
      </c>
      <c r="I2254">
        <v>0</v>
      </c>
      <c r="J2254">
        <v>0</v>
      </c>
      <c r="K2254">
        <v>0</v>
      </c>
      <c r="L2254" s="3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9.7619999999999998E-2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8.7000000000000001E-4</v>
      </c>
      <c r="AW2254">
        <v>0</v>
      </c>
      <c r="AX2254">
        <v>3.9699999999999996E-3</v>
      </c>
      <c r="AY2254">
        <v>0</v>
      </c>
      <c r="AZ2254">
        <f>SUM(F2254:AY2254)</f>
        <v>0.10282999999999999</v>
      </c>
    </row>
    <row r="2255" spans="1:52" x14ac:dyDescent="0.55000000000000004">
      <c r="A2255" t="s">
        <v>11010</v>
      </c>
      <c r="B2255" t="s">
        <v>11011</v>
      </c>
      <c r="C2255" t="s">
        <v>11012</v>
      </c>
      <c r="D2255" t="s">
        <v>5175</v>
      </c>
      <c r="E2255" t="s">
        <v>11001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 s="3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0.10138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f>SUM(F2255:AY2255)</f>
        <v>0.10138</v>
      </c>
    </row>
    <row r="2256" spans="1:52" x14ac:dyDescent="0.55000000000000004">
      <c r="A2256" t="s">
        <v>7070</v>
      </c>
      <c r="B2256" t="s">
        <v>7071</v>
      </c>
      <c r="C2256" t="s">
        <v>7072</v>
      </c>
      <c r="D2256" t="s">
        <v>84</v>
      </c>
      <c r="E2256" t="s">
        <v>7060</v>
      </c>
      <c r="F2256">
        <v>8.4000000000000003E-4</v>
      </c>
      <c r="G2256">
        <v>1.899E-2</v>
      </c>
      <c r="H2256">
        <v>0</v>
      </c>
      <c r="I2256">
        <v>2.6199999999999999E-3</v>
      </c>
      <c r="J2256">
        <v>2.4499999999999999E-3</v>
      </c>
      <c r="K2256">
        <v>0</v>
      </c>
      <c r="L2256" s="3">
        <v>0</v>
      </c>
      <c r="M2256">
        <v>1.4400000000000001E-3</v>
      </c>
      <c r="N2256">
        <v>6.8999999999999997E-4</v>
      </c>
      <c r="O2256">
        <v>2.0600000000000002E-3</v>
      </c>
      <c r="P2256">
        <v>0</v>
      </c>
      <c r="Q2256">
        <v>1.4300000000000001E-3</v>
      </c>
      <c r="R2256">
        <v>1.3799999999999999E-3</v>
      </c>
      <c r="S2256">
        <v>2.034E-2</v>
      </c>
      <c r="T2256">
        <v>0</v>
      </c>
      <c r="U2256">
        <v>7.4799999999999997E-3</v>
      </c>
      <c r="V2256">
        <v>1.9499999999999999E-3</v>
      </c>
      <c r="W2256">
        <v>4.8000000000000001E-4</v>
      </c>
      <c r="X2256">
        <v>1.0200000000000001E-3</v>
      </c>
      <c r="Y2256">
        <v>0</v>
      </c>
      <c r="Z2256">
        <v>1.73E-3</v>
      </c>
      <c r="AA2256">
        <v>0</v>
      </c>
      <c r="AB2256">
        <v>1.0970000000000001E-2</v>
      </c>
      <c r="AC2256">
        <v>2.66E-3</v>
      </c>
      <c r="AD2256">
        <v>0</v>
      </c>
      <c r="AE2256">
        <v>0</v>
      </c>
      <c r="AF2256">
        <v>0</v>
      </c>
      <c r="AG2256">
        <v>3.8000000000000002E-4</v>
      </c>
      <c r="AH2256">
        <v>0</v>
      </c>
      <c r="AI2256">
        <v>2.6700000000000001E-3</v>
      </c>
      <c r="AJ2256">
        <v>0</v>
      </c>
      <c r="AK2256">
        <v>7.5000000000000002E-4</v>
      </c>
      <c r="AL2256">
        <v>0</v>
      </c>
      <c r="AM2256">
        <v>1.1199999999999999E-3</v>
      </c>
      <c r="AN2256">
        <v>1.1000000000000001E-3</v>
      </c>
      <c r="AO2256">
        <v>0</v>
      </c>
      <c r="AP2256">
        <v>2.3400000000000001E-3</v>
      </c>
      <c r="AQ2256">
        <v>1.65E-3</v>
      </c>
      <c r="AR2256">
        <v>0</v>
      </c>
      <c r="AS2256">
        <v>0</v>
      </c>
      <c r="AT2256">
        <v>0</v>
      </c>
      <c r="AU2256">
        <v>1.6800000000000001E-3</v>
      </c>
      <c r="AV2256">
        <v>1.2999999999999999E-3</v>
      </c>
      <c r="AW2256">
        <v>5.9000000000000003E-4</v>
      </c>
      <c r="AX2256">
        <v>4.2500000000000003E-3</v>
      </c>
      <c r="AY2256">
        <v>4.7400000000000003E-3</v>
      </c>
      <c r="AZ2256">
        <f>SUM(F2256:AY2256)</f>
        <v>0.10109999999999998</v>
      </c>
    </row>
    <row r="2257" spans="1:52" x14ac:dyDescent="0.55000000000000004">
      <c r="A2257" t="s">
        <v>11596</v>
      </c>
      <c r="B2257" t="s">
        <v>11597</v>
      </c>
      <c r="C2257" t="s">
        <v>11598</v>
      </c>
      <c r="D2257" t="s">
        <v>84</v>
      </c>
      <c r="E2257" t="s">
        <v>84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 s="3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0.10034999999999999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f>SUM(F2257:AY2257)</f>
        <v>0.10034999999999999</v>
      </c>
    </row>
    <row r="2258" spans="1:52" x14ac:dyDescent="0.55000000000000004">
      <c r="A2258" t="s">
        <v>7769</v>
      </c>
      <c r="B2258" t="s">
        <v>7770</v>
      </c>
      <c r="C2258" t="s">
        <v>7771</v>
      </c>
      <c r="D2258" t="s">
        <v>84</v>
      </c>
      <c r="E2258" t="s">
        <v>7060</v>
      </c>
      <c r="F2258">
        <v>7.5000000000000002E-4</v>
      </c>
      <c r="G2258">
        <v>2.2100000000000002E-2</v>
      </c>
      <c r="H2258">
        <v>0</v>
      </c>
      <c r="I2258">
        <v>1.75E-3</v>
      </c>
      <c r="J2258">
        <v>2.33E-3</v>
      </c>
      <c r="K2258">
        <v>0</v>
      </c>
      <c r="L2258" s="3">
        <v>0</v>
      </c>
      <c r="M2258">
        <v>1.2199999999999999E-3</v>
      </c>
      <c r="N2258">
        <v>3.5E-4</v>
      </c>
      <c r="O2258">
        <v>2.32E-3</v>
      </c>
      <c r="P2258">
        <v>0</v>
      </c>
      <c r="Q2258">
        <v>1.7099999999999999E-3</v>
      </c>
      <c r="R2258">
        <v>1.3799999999999999E-3</v>
      </c>
      <c r="S2258">
        <v>2.1080000000000002E-2</v>
      </c>
      <c r="T2258">
        <v>0</v>
      </c>
      <c r="U2258">
        <v>7.4799999999999997E-3</v>
      </c>
      <c r="V2258">
        <v>1.47E-3</v>
      </c>
      <c r="W2258">
        <v>4.0999999999999999E-4</v>
      </c>
      <c r="X2258">
        <v>9.3999999999999997E-4</v>
      </c>
      <c r="Y2258">
        <v>0</v>
      </c>
      <c r="Z2258">
        <v>8.7000000000000001E-4</v>
      </c>
      <c r="AA2258">
        <v>0</v>
      </c>
      <c r="AB2258">
        <v>9.11E-3</v>
      </c>
      <c r="AC2258">
        <v>2.3600000000000001E-3</v>
      </c>
      <c r="AD2258">
        <v>0</v>
      </c>
      <c r="AE2258">
        <v>0</v>
      </c>
      <c r="AF2258">
        <v>0</v>
      </c>
      <c r="AG2258">
        <v>2.7999999999999998E-4</v>
      </c>
      <c r="AH2258">
        <v>0</v>
      </c>
      <c r="AI2258">
        <v>2.5500000000000002E-3</v>
      </c>
      <c r="AJ2258">
        <v>0</v>
      </c>
      <c r="AK2258">
        <v>9.3999999999999997E-4</v>
      </c>
      <c r="AL2258">
        <v>0</v>
      </c>
      <c r="AM2258">
        <v>1E-3</v>
      </c>
      <c r="AN2258">
        <v>1.3799999999999999E-3</v>
      </c>
      <c r="AO2258">
        <v>0</v>
      </c>
      <c r="AP2258">
        <v>2.1900000000000001E-3</v>
      </c>
      <c r="AQ2258">
        <v>1.24E-3</v>
      </c>
      <c r="AR2258">
        <v>0</v>
      </c>
      <c r="AS2258">
        <v>0</v>
      </c>
      <c r="AT2258">
        <v>0</v>
      </c>
      <c r="AU2258">
        <v>2.16E-3</v>
      </c>
      <c r="AV2258">
        <v>8.7000000000000001E-4</v>
      </c>
      <c r="AW2258">
        <v>8.8000000000000003E-4</v>
      </c>
      <c r="AX2258">
        <v>3.6800000000000001E-3</v>
      </c>
      <c r="AY2258">
        <v>5.3400000000000001E-3</v>
      </c>
      <c r="AZ2258">
        <f>SUM(F2258:AY2258)</f>
        <v>0.10014000000000001</v>
      </c>
    </row>
    <row r="2259" spans="1:52" x14ac:dyDescent="0.55000000000000004">
      <c r="A2259" t="s">
        <v>10696</v>
      </c>
      <c r="B2259" t="s">
        <v>10697</v>
      </c>
      <c r="C2259" t="s">
        <v>10698</v>
      </c>
      <c r="D2259" t="s">
        <v>640</v>
      </c>
      <c r="E2259" t="s">
        <v>10699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 s="3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9.8989999999999995E-2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f>SUM(F2259:AY2259)</f>
        <v>9.8989999999999995E-2</v>
      </c>
    </row>
    <row r="2260" spans="1:52" x14ac:dyDescent="0.55000000000000004">
      <c r="A2260" t="s">
        <v>10704</v>
      </c>
      <c r="B2260" t="s">
        <v>10705</v>
      </c>
      <c r="C2260" t="s">
        <v>10706</v>
      </c>
      <c r="D2260" t="s">
        <v>84</v>
      </c>
      <c r="E2260" t="s">
        <v>10707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 s="3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9.7210000000000005E-2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f>SUM(F2260:AY2260)</f>
        <v>9.7210000000000005E-2</v>
      </c>
    </row>
    <row r="2261" spans="1:52" x14ac:dyDescent="0.55000000000000004">
      <c r="A2261" t="s">
        <v>5461</v>
      </c>
      <c r="B2261" t="s">
        <v>5462</v>
      </c>
      <c r="C2261" t="s">
        <v>5463</v>
      </c>
      <c r="D2261" t="s">
        <v>5464</v>
      </c>
      <c r="E2261" t="s">
        <v>5465</v>
      </c>
      <c r="F2261">
        <v>7.5000000000000002E-4</v>
      </c>
      <c r="G2261">
        <v>2.3349999999999999E-2</v>
      </c>
      <c r="H2261">
        <v>3.2699999999999999E-3</v>
      </c>
      <c r="I2261">
        <v>2.49E-3</v>
      </c>
      <c r="J2261">
        <v>3.0599999999999998E-3</v>
      </c>
      <c r="K2261">
        <v>9.75E-3</v>
      </c>
      <c r="L2261" s="3">
        <v>0</v>
      </c>
      <c r="M2261">
        <v>1.4400000000000001E-3</v>
      </c>
      <c r="N2261">
        <v>2.5999999999999998E-4</v>
      </c>
      <c r="O2261">
        <v>0</v>
      </c>
      <c r="P2261">
        <v>1.7600000000000001E-3</v>
      </c>
      <c r="Q2261">
        <v>2.4199999999999998E-3</v>
      </c>
      <c r="R2261">
        <v>1.1800000000000001E-3</v>
      </c>
      <c r="S2261">
        <v>0</v>
      </c>
      <c r="T2261">
        <v>6.45E-3</v>
      </c>
      <c r="U2261">
        <v>7.1999999999999998E-3</v>
      </c>
      <c r="V2261">
        <v>0</v>
      </c>
      <c r="W2261">
        <v>5.5000000000000003E-4</v>
      </c>
      <c r="X2261">
        <v>1.0200000000000001E-3</v>
      </c>
      <c r="Y2261">
        <v>5.8E-4</v>
      </c>
      <c r="Z2261">
        <v>0</v>
      </c>
      <c r="AA2261">
        <v>0</v>
      </c>
      <c r="AB2261">
        <v>1.035E-2</v>
      </c>
      <c r="AC2261">
        <v>0</v>
      </c>
      <c r="AD2261">
        <v>2.1099999999999999E-3</v>
      </c>
      <c r="AE2261">
        <v>0</v>
      </c>
      <c r="AF2261">
        <v>0</v>
      </c>
      <c r="AG2261">
        <v>0</v>
      </c>
      <c r="AH2261">
        <v>2.1900000000000001E-3</v>
      </c>
      <c r="AI2261">
        <v>3.2799999999999999E-3</v>
      </c>
      <c r="AJ2261">
        <v>4.1700000000000001E-3</v>
      </c>
      <c r="AK2261">
        <v>0</v>
      </c>
      <c r="AL2261">
        <v>2.4499999999999999E-3</v>
      </c>
      <c r="AM2261">
        <v>1.1199999999999999E-3</v>
      </c>
      <c r="AN2261">
        <v>1.9300000000000001E-3</v>
      </c>
      <c r="AO2261">
        <v>0</v>
      </c>
      <c r="AP2261">
        <v>2.0300000000000001E-3</v>
      </c>
      <c r="AQ2261">
        <v>1.65E-3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f>SUM(F2261:AY2261)</f>
        <v>9.6809999999999979E-2</v>
      </c>
    </row>
    <row r="2262" spans="1:52" x14ac:dyDescent="0.55000000000000004">
      <c r="A2262" t="s">
        <v>10641</v>
      </c>
      <c r="B2262" t="s">
        <v>10642</v>
      </c>
      <c r="C2262" t="s">
        <v>10643</v>
      </c>
      <c r="D2262" t="s">
        <v>10644</v>
      </c>
      <c r="E2262" t="s">
        <v>10645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 s="3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7.77E-3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8.3159999999999998E-2</v>
      </c>
      <c r="AR2262">
        <v>0</v>
      </c>
      <c r="AS2262">
        <v>0</v>
      </c>
      <c r="AT2262">
        <v>0</v>
      </c>
      <c r="AU2262">
        <v>2.0400000000000001E-3</v>
      </c>
      <c r="AV2262">
        <v>0</v>
      </c>
      <c r="AW2262">
        <v>0</v>
      </c>
      <c r="AX2262">
        <v>0</v>
      </c>
      <c r="AY2262">
        <v>0</v>
      </c>
      <c r="AZ2262">
        <f>SUM(F2262:AY2262)</f>
        <v>9.2969999999999997E-2</v>
      </c>
    </row>
    <row r="2263" spans="1:52" x14ac:dyDescent="0.55000000000000004">
      <c r="A2263" t="s">
        <v>5466</v>
      </c>
      <c r="B2263" t="s">
        <v>5467</v>
      </c>
      <c r="C2263" t="s">
        <v>5468</v>
      </c>
      <c r="D2263" t="s">
        <v>5464</v>
      </c>
      <c r="E2263" t="s">
        <v>5465</v>
      </c>
      <c r="F2263">
        <v>5.5999999999999995E-4</v>
      </c>
      <c r="G2263">
        <v>2.0549999999999999E-2</v>
      </c>
      <c r="H2263">
        <v>3.7399999999999998E-3</v>
      </c>
      <c r="I2263">
        <v>2.8700000000000002E-3</v>
      </c>
      <c r="J2263">
        <v>2.7000000000000001E-3</v>
      </c>
      <c r="K2263">
        <v>8.5000000000000006E-3</v>
      </c>
      <c r="L2263" s="3">
        <v>0</v>
      </c>
      <c r="M2263">
        <v>1.33E-3</v>
      </c>
      <c r="N2263">
        <v>4.2999999999999999E-4</v>
      </c>
      <c r="O2263">
        <v>0</v>
      </c>
      <c r="P2263">
        <v>1.49E-3</v>
      </c>
      <c r="Q2263">
        <v>1.2800000000000001E-3</v>
      </c>
      <c r="R2263">
        <v>1.2800000000000001E-3</v>
      </c>
      <c r="S2263">
        <v>0</v>
      </c>
      <c r="T2263">
        <v>6.8300000000000001E-3</v>
      </c>
      <c r="U2263">
        <v>6.7799999999999996E-3</v>
      </c>
      <c r="V2263">
        <v>0</v>
      </c>
      <c r="W2263">
        <v>3.4000000000000002E-4</v>
      </c>
      <c r="X2263">
        <v>9.3999999999999997E-4</v>
      </c>
      <c r="Y2263">
        <v>8.8000000000000003E-4</v>
      </c>
      <c r="Z2263">
        <v>0</v>
      </c>
      <c r="AA2263">
        <v>0</v>
      </c>
      <c r="AB2263">
        <v>1.221E-2</v>
      </c>
      <c r="AC2263">
        <v>0</v>
      </c>
      <c r="AD2263">
        <v>2.3800000000000002E-3</v>
      </c>
      <c r="AE2263">
        <v>0</v>
      </c>
      <c r="AF2263">
        <v>0</v>
      </c>
      <c r="AG2263">
        <v>0</v>
      </c>
      <c r="AH2263">
        <v>1.33E-3</v>
      </c>
      <c r="AI2263">
        <v>2.6700000000000001E-3</v>
      </c>
      <c r="AJ2263">
        <v>4.45E-3</v>
      </c>
      <c r="AK2263">
        <v>0</v>
      </c>
      <c r="AL2263">
        <v>1.5299999999999999E-3</v>
      </c>
      <c r="AM2263">
        <v>1E-3</v>
      </c>
      <c r="AN2263">
        <v>1.56E-3</v>
      </c>
      <c r="AO2263">
        <v>0</v>
      </c>
      <c r="AP2263">
        <v>2.5000000000000001E-3</v>
      </c>
      <c r="AQ2263">
        <v>1.8500000000000001E-3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f>SUM(F2263:AY2263)</f>
        <v>9.1980000000000034E-2</v>
      </c>
    </row>
    <row r="2264" spans="1:52" x14ac:dyDescent="0.55000000000000004">
      <c r="A2264" t="s">
        <v>10280</v>
      </c>
      <c r="B2264" t="s">
        <v>10281</v>
      </c>
      <c r="C2264" t="s">
        <v>10282</v>
      </c>
      <c r="D2264" t="s">
        <v>3353</v>
      </c>
      <c r="E2264" t="s">
        <v>10283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 s="3">
        <v>0</v>
      </c>
      <c r="M2264">
        <v>0</v>
      </c>
      <c r="N2264">
        <v>0</v>
      </c>
      <c r="O2264">
        <v>0</v>
      </c>
      <c r="P2264">
        <v>0</v>
      </c>
      <c r="Q2264">
        <v>1.8679999999999999E-2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2.3570000000000001E-2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8.5000000000000006E-3</v>
      </c>
      <c r="AH2264">
        <v>1.4300000000000001E-3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3.5819999999999998E-2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6.8999999999999997E-4</v>
      </c>
      <c r="AX2264">
        <v>0</v>
      </c>
      <c r="AY2264">
        <v>0</v>
      </c>
      <c r="AZ2264">
        <f>SUM(F2264:AY2264)</f>
        <v>8.8689999999999991E-2</v>
      </c>
    </row>
    <row r="2265" spans="1:52" x14ac:dyDescent="0.55000000000000004">
      <c r="A2265" t="s">
        <v>5469</v>
      </c>
      <c r="B2265" t="s">
        <v>5470</v>
      </c>
      <c r="C2265" t="s">
        <v>5471</v>
      </c>
      <c r="D2265" t="s">
        <v>5464</v>
      </c>
      <c r="E2265" t="s">
        <v>5465</v>
      </c>
      <c r="F2265">
        <v>7.5000000000000002E-4</v>
      </c>
      <c r="G2265">
        <v>2.5839999999999998E-2</v>
      </c>
      <c r="H2265">
        <v>2.96E-3</v>
      </c>
      <c r="I2265">
        <v>2.6199999999999999E-3</v>
      </c>
      <c r="J2265">
        <v>2.9399999999999999E-3</v>
      </c>
      <c r="K2265">
        <v>6.2700000000000004E-3</v>
      </c>
      <c r="L2265" s="3">
        <v>0</v>
      </c>
      <c r="M2265">
        <v>1.4400000000000001E-3</v>
      </c>
      <c r="N2265">
        <v>4.2999999999999999E-4</v>
      </c>
      <c r="O2265">
        <v>0</v>
      </c>
      <c r="P2265">
        <v>8.0999999999999996E-4</v>
      </c>
      <c r="Q2265">
        <v>2E-3</v>
      </c>
      <c r="R2265">
        <v>1.58E-3</v>
      </c>
      <c r="S2265">
        <v>0</v>
      </c>
      <c r="T2265">
        <v>6.1999999999999998E-3</v>
      </c>
      <c r="U2265">
        <v>5.6499999999999996E-3</v>
      </c>
      <c r="V2265">
        <v>0</v>
      </c>
      <c r="W2265">
        <v>3.4000000000000002E-4</v>
      </c>
      <c r="X2265">
        <v>6.3000000000000003E-4</v>
      </c>
      <c r="Y2265">
        <v>6.8000000000000005E-4</v>
      </c>
      <c r="Z2265">
        <v>0</v>
      </c>
      <c r="AA2265">
        <v>0</v>
      </c>
      <c r="AB2265">
        <v>1.056E-2</v>
      </c>
      <c r="AC2265">
        <v>0</v>
      </c>
      <c r="AD2265">
        <v>2.64E-3</v>
      </c>
      <c r="AE2265">
        <v>0</v>
      </c>
      <c r="AF2265">
        <v>0</v>
      </c>
      <c r="AG2265">
        <v>0</v>
      </c>
      <c r="AH2265">
        <v>1.24E-3</v>
      </c>
      <c r="AI2265">
        <v>2.5500000000000002E-3</v>
      </c>
      <c r="AJ2265">
        <v>3.8899999999999998E-3</v>
      </c>
      <c r="AK2265">
        <v>0</v>
      </c>
      <c r="AL2265">
        <v>9.2000000000000003E-4</v>
      </c>
      <c r="AM2265">
        <v>5.0000000000000001E-4</v>
      </c>
      <c r="AN2265">
        <v>1.1900000000000001E-3</v>
      </c>
      <c r="AO2265">
        <v>0</v>
      </c>
      <c r="AP2265">
        <v>2.0300000000000001E-3</v>
      </c>
      <c r="AQ2265">
        <v>1.65E-3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f>SUM(F2265:AY2265)</f>
        <v>8.831E-2</v>
      </c>
    </row>
    <row r="2266" spans="1:52" x14ac:dyDescent="0.55000000000000004">
      <c r="A2266" t="s">
        <v>9081</v>
      </c>
      <c r="B2266" t="s">
        <v>9082</v>
      </c>
      <c r="C2266" t="s">
        <v>9083</v>
      </c>
      <c r="D2266" t="s">
        <v>5908</v>
      </c>
      <c r="E2266" t="s">
        <v>9084</v>
      </c>
      <c r="F2266">
        <v>0</v>
      </c>
      <c r="G2266">
        <v>0</v>
      </c>
      <c r="H2266">
        <v>0</v>
      </c>
      <c r="I2266">
        <v>8.7419999999999998E-2</v>
      </c>
      <c r="J2266">
        <v>0</v>
      </c>
      <c r="K2266">
        <v>0</v>
      </c>
      <c r="L2266" s="3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f>SUM(F2266:AY2266)</f>
        <v>8.7419999999999998E-2</v>
      </c>
    </row>
    <row r="2267" spans="1:52" x14ac:dyDescent="0.55000000000000004">
      <c r="A2267" t="s">
        <v>11029</v>
      </c>
      <c r="B2267" t="s">
        <v>11011</v>
      </c>
      <c r="C2267" t="s">
        <v>11030</v>
      </c>
      <c r="D2267" t="s">
        <v>1232</v>
      </c>
      <c r="E2267" t="s">
        <v>11001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 s="3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8.4159999999999999E-2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f>SUM(F2267:AY2267)</f>
        <v>8.4159999999999999E-2</v>
      </c>
    </row>
    <row r="2268" spans="1:52" x14ac:dyDescent="0.55000000000000004">
      <c r="A2268" t="s">
        <v>10687</v>
      </c>
      <c r="B2268" t="s">
        <v>10688</v>
      </c>
      <c r="C2268" t="s">
        <v>10689</v>
      </c>
      <c r="D2268" t="s">
        <v>10644</v>
      </c>
      <c r="E2268" t="s">
        <v>10690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 s="3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2.7E-4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8.3260000000000001E-2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2.9E-4</v>
      </c>
      <c r="AX2268">
        <v>0</v>
      </c>
      <c r="AY2268">
        <v>0</v>
      </c>
      <c r="AZ2268">
        <f>SUM(F2268:AY2268)</f>
        <v>8.3820000000000006E-2</v>
      </c>
    </row>
    <row r="2269" spans="1:52" x14ac:dyDescent="0.55000000000000004">
      <c r="A2269" t="s">
        <v>10519</v>
      </c>
      <c r="B2269" t="s">
        <v>10520</v>
      </c>
      <c r="C2269" t="s">
        <v>10521</v>
      </c>
      <c r="D2269" t="s">
        <v>84</v>
      </c>
      <c r="E2269" t="s">
        <v>10485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 s="3">
        <v>0</v>
      </c>
      <c r="M2269">
        <v>0</v>
      </c>
      <c r="N2269">
        <v>0</v>
      </c>
      <c r="O2269">
        <v>0</v>
      </c>
      <c r="P2269">
        <v>0</v>
      </c>
      <c r="Q2269">
        <v>2.981E-2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5.3740000000000003E-2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f>SUM(F2269:AY2269)</f>
        <v>8.3549999999999999E-2</v>
      </c>
    </row>
    <row r="2270" spans="1:52" x14ac:dyDescent="0.55000000000000004">
      <c r="A2270" t="s">
        <v>6304</v>
      </c>
      <c r="B2270" t="s">
        <v>6305</v>
      </c>
      <c r="C2270" t="s">
        <v>6306</v>
      </c>
      <c r="D2270" t="s">
        <v>84</v>
      </c>
      <c r="E2270" t="s">
        <v>84</v>
      </c>
      <c r="F2270">
        <v>7.5000000000000002E-4</v>
      </c>
      <c r="G2270">
        <v>0</v>
      </c>
      <c r="H2270">
        <v>4.5199999999999997E-3</v>
      </c>
      <c r="I2270">
        <v>0</v>
      </c>
      <c r="J2270">
        <v>2.7000000000000001E-3</v>
      </c>
      <c r="K2270">
        <v>7.6600000000000001E-3</v>
      </c>
      <c r="L2270" s="3">
        <v>0</v>
      </c>
      <c r="M2270">
        <v>1.2199999999999999E-3</v>
      </c>
      <c r="N2270">
        <v>6.8999999999999997E-4</v>
      </c>
      <c r="O2270">
        <v>0</v>
      </c>
      <c r="P2270">
        <v>1.7600000000000001E-3</v>
      </c>
      <c r="Q2270">
        <v>1.2800000000000001E-3</v>
      </c>
      <c r="R2270">
        <v>1.1800000000000001E-3</v>
      </c>
      <c r="S2270">
        <v>0</v>
      </c>
      <c r="T2270">
        <v>0</v>
      </c>
      <c r="U2270">
        <v>9.8899999999999995E-3</v>
      </c>
      <c r="V2270">
        <v>2.2799999999999999E-3</v>
      </c>
      <c r="W2270">
        <v>3.4000000000000002E-4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2.4599999999999999E-3</v>
      </c>
      <c r="AD2270">
        <v>2.2499999999999998E-3</v>
      </c>
      <c r="AE2270">
        <v>4.2599999999999999E-3</v>
      </c>
      <c r="AF2270">
        <v>4.2000000000000002E-4</v>
      </c>
      <c r="AG2270">
        <v>4.6999999999999999E-4</v>
      </c>
      <c r="AH2270">
        <v>2.47E-3</v>
      </c>
      <c r="AI2270">
        <v>2.6700000000000001E-3</v>
      </c>
      <c r="AJ2270">
        <v>3.8899999999999998E-3</v>
      </c>
      <c r="AK2270">
        <v>1.2199999999999999E-3</v>
      </c>
      <c r="AL2270">
        <v>1.1199999999999999E-3</v>
      </c>
      <c r="AM2270">
        <v>1.3699999999999999E-3</v>
      </c>
      <c r="AN2270">
        <v>9.2000000000000003E-4</v>
      </c>
      <c r="AO2270">
        <v>0</v>
      </c>
      <c r="AP2270">
        <v>1.8699999999999999E-3</v>
      </c>
      <c r="AQ2270">
        <v>1.34E-3</v>
      </c>
      <c r="AR2270">
        <v>1.01E-3</v>
      </c>
      <c r="AS2270">
        <v>3.8800000000000002E-3</v>
      </c>
      <c r="AT2270">
        <v>0</v>
      </c>
      <c r="AU2270">
        <v>1.92E-3</v>
      </c>
      <c r="AV2270">
        <v>1.2999999999999999E-3</v>
      </c>
      <c r="AW2270">
        <v>8.8000000000000003E-4</v>
      </c>
      <c r="AX2270">
        <v>5.3800000000000002E-3</v>
      </c>
      <c r="AY2270">
        <v>5.9300000000000004E-3</v>
      </c>
      <c r="AZ2270">
        <f>SUM(F2270:AY2270)</f>
        <v>8.1299999999999983E-2</v>
      </c>
    </row>
    <row r="2271" spans="1:52" x14ac:dyDescent="0.55000000000000004">
      <c r="A2271" t="s">
        <v>6657</v>
      </c>
      <c r="B2271" t="s">
        <v>6658</v>
      </c>
      <c r="C2271" t="s">
        <v>6659</v>
      </c>
      <c r="D2271" t="s">
        <v>144</v>
      </c>
      <c r="E2271" t="s">
        <v>6660</v>
      </c>
      <c r="F2271">
        <v>5.5999999999999995E-4</v>
      </c>
      <c r="G2271">
        <v>2.0240000000000001E-2</v>
      </c>
      <c r="H2271">
        <v>0</v>
      </c>
      <c r="I2271">
        <v>2E-3</v>
      </c>
      <c r="J2271">
        <v>3.1900000000000001E-3</v>
      </c>
      <c r="K2271">
        <v>9.6100000000000005E-3</v>
      </c>
      <c r="L2271" s="3">
        <v>0</v>
      </c>
      <c r="M2271">
        <v>1.33E-3</v>
      </c>
      <c r="N2271">
        <v>0</v>
      </c>
      <c r="O2271">
        <v>0</v>
      </c>
      <c r="P2271">
        <v>2.1700000000000001E-3</v>
      </c>
      <c r="Q2271">
        <v>0</v>
      </c>
      <c r="R2271">
        <v>1.97E-3</v>
      </c>
      <c r="S2271">
        <v>0</v>
      </c>
      <c r="T2271">
        <v>0</v>
      </c>
      <c r="U2271">
        <v>6.9199999999999999E-3</v>
      </c>
      <c r="V2271">
        <v>0</v>
      </c>
      <c r="W2271">
        <v>2.7E-4</v>
      </c>
      <c r="X2271">
        <v>7.9000000000000001E-4</v>
      </c>
      <c r="Y2271">
        <v>4.8999999999999998E-4</v>
      </c>
      <c r="Z2271">
        <v>1.48E-3</v>
      </c>
      <c r="AA2271">
        <v>0</v>
      </c>
      <c r="AB2271">
        <v>1.076E-2</v>
      </c>
      <c r="AC2271">
        <v>2.4599999999999999E-3</v>
      </c>
      <c r="AD2271">
        <v>2.2499999999999998E-3</v>
      </c>
      <c r="AE2271">
        <v>3.0000000000000001E-3</v>
      </c>
      <c r="AF2271">
        <v>6.4000000000000005E-4</v>
      </c>
      <c r="AG2271">
        <v>5.6999999999999998E-4</v>
      </c>
      <c r="AH2271">
        <v>0</v>
      </c>
      <c r="AI2271">
        <v>2.9099999999999998E-3</v>
      </c>
      <c r="AJ2271">
        <v>3.7599999999999999E-3</v>
      </c>
      <c r="AK2271">
        <v>0</v>
      </c>
      <c r="AL2271">
        <v>2.15E-3</v>
      </c>
      <c r="AM2271">
        <v>0</v>
      </c>
      <c r="AN2271">
        <v>0</v>
      </c>
      <c r="AO2271">
        <v>0</v>
      </c>
      <c r="AP2271">
        <v>0</v>
      </c>
      <c r="AQ2271">
        <v>1.24E-3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f>SUM(F2271:AY2271)</f>
        <v>8.0759999999999998E-2</v>
      </c>
    </row>
    <row r="2272" spans="1:52" x14ac:dyDescent="0.55000000000000004">
      <c r="A2272" t="s">
        <v>6470</v>
      </c>
      <c r="B2272" t="s">
        <v>6471</v>
      </c>
      <c r="C2272" t="s">
        <v>6472</v>
      </c>
      <c r="D2272" t="s">
        <v>84</v>
      </c>
      <c r="E2272" t="s">
        <v>84</v>
      </c>
      <c r="F2272">
        <v>5.5999999999999995E-4</v>
      </c>
      <c r="G2272">
        <v>0</v>
      </c>
      <c r="H2272">
        <v>2.81E-3</v>
      </c>
      <c r="I2272">
        <v>0</v>
      </c>
      <c r="J2272">
        <v>3.1900000000000001E-3</v>
      </c>
      <c r="K2272">
        <v>8.5000000000000006E-3</v>
      </c>
      <c r="L2272" s="3">
        <v>0</v>
      </c>
      <c r="M2272">
        <v>1.1000000000000001E-3</v>
      </c>
      <c r="N2272">
        <v>3.5E-4</v>
      </c>
      <c r="O2272">
        <v>0</v>
      </c>
      <c r="P2272">
        <v>1.7600000000000001E-3</v>
      </c>
      <c r="Q2272">
        <v>2E-3</v>
      </c>
      <c r="R2272">
        <v>1.97E-3</v>
      </c>
      <c r="S2272">
        <v>0</v>
      </c>
      <c r="T2272">
        <v>0</v>
      </c>
      <c r="U2272">
        <v>7.4799999999999997E-3</v>
      </c>
      <c r="V2272">
        <v>1.47E-3</v>
      </c>
      <c r="W2272">
        <v>3.4000000000000002E-4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2.66E-3</v>
      </c>
      <c r="AD2272">
        <v>1.8500000000000001E-3</v>
      </c>
      <c r="AE2272">
        <v>2.5200000000000001E-3</v>
      </c>
      <c r="AF2272">
        <v>3.2000000000000003E-4</v>
      </c>
      <c r="AG2272">
        <v>7.6000000000000004E-4</v>
      </c>
      <c r="AH2272">
        <v>1.24E-3</v>
      </c>
      <c r="AI2272">
        <v>3.2799999999999999E-3</v>
      </c>
      <c r="AJ2272">
        <v>4.5900000000000003E-3</v>
      </c>
      <c r="AK2272">
        <v>1.5E-3</v>
      </c>
      <c r="AL2272">
        <v>4.0999999999999999E-4</v>
      </c>
      <c r="AM2272">
        <v>6.2E-4</v>
      </c>
      <c r="AN2272">
        <v>1.1000000000000001E-3</v>
      </c>
      <c r="AO2272">
        <v>0</v>
      </c>
      <c r="AP2272">
        <v>3.1199999999999999E-3</v>
      </c>
      <c r="AQ2272">
        <v>1.8500000000000001E-3</v>
      </c>
      <c r="AR2272">
        <v>7.7999999999999999E-4</v>
      </c>
      <c r="AS2272">
        <v>3.2599999999999999E-3</v>
      </c>
      <c r="AT2272">
        <v>0</v>
      </c>
      <c r="AU2272">
        <v>2.3999999999999998E-3</v>
      </c>
      <c r="AV2272">
        <v>9.7000000000000005E-4</v>
      </c>
      <c r="AW2272">
        <v>6.8999999999999997E-4</v>
      </c>
      <c r="AX2272">
        <v>4.6800000000000001E-3</v>
      </c>
      <c r="AY2272">
        <v>6.5199999999999998E-3</v>
      </c>
      <c r="AZ2272">
        <f>SUM(F2272:AY2272)</f>
        <v>7.6649999999999996E-2</v>
      </c>
    </row>
    <row r="2273" spans="1:52" x14ac:dyDescent="0.55000000000000004">
      <c r="A2273" t="s">
        <v>6425</v>
      </c>
      <c r="B2273" t="s">
        <v>6426</v>
      </c>
      <c r="C2273" t="s">
        <v>6427</v>
      </c>
      <c r="D2273" t="s">
        <v>84</v>
      </c>
      <c r="E2273" t="s">
        <v>84</v>
      </c>
      <c r="F2273">
        <v>7.5000000000000002E-4</v>
      </c>
      <c r="G2273">
        <v>0</v>
      </c>
      <c r="H2273">
        <v>3.2699999999999999E-3</v>
      </c>
      <c r="I2273">
        <v>0</v>
      </c>
      <c r="J2273">
        <v>2.7000000000000001E-3</v>
      </c>
      <c r="K2273">
        <v>9.75E-3</v>
      </c>
      <c r="L2273" s="3">
        <v>0</v>
      </c>
      <c r="M2273">
        <v>1.7700000000000001E-3</v>
      </c>
      <c r="N2273">
        <v>4.2999999999999999E-4</v>
      </c>
      <c r="O2273">
        <v>0</v>
      </c>
      <c r="P2273">
        <v>1.7600000000000001E-3</v>
      </c>
      <c r="Q2273">
        <v>1.4300000000000001E-3</v>
      </c>
      <c r="R2273">
        <v>1.2800000000000001E-3</v>
      </c>
      <c r="S2273">
        <v>0</v>
      </c>
      <c r="T2273">
        <v>0</v>
      </c>
      <c r="U2273">
        <v>7.9100000000000004E-3</v>
      </c>
      <c r="V2273">
        <v>1.47E-3</v>
      </c>
      <c r="W2273">
        <v>4.0999999999999999E-4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2.4599999999999999E-3</v>
      </c>
      <c r="AD2273">
        <v>1.4499999999999999E-3</v>
      </c>
      <c r="AE2273">
        <v>2.8400000000000001E-3</v>
      </c>
      <c r="AF2273">
        <v>7.3999999999999999E-4</v>
      </c>
      <c r="AG2273">
        <v>6.6E-4</v>
      </c>
      <c r="AH2273">
        <v>8.5999999999999998E-4</v>
      </c>
      <c r="AI2273">
        <v>2.9099999999999998E-3</v>
      </c>
      <c r="AJ2273">
        <v>5.2900000000000004E-3</v>
      </c>
      <c r="AK2273">
        <v>4.6999999999999999E-4</v>
      </c>
      <c r="AL2273">
        <v>1.64E-3</v>
      </c>
      <c r="AM2273">
        <v>1.1199999999999999E-3</v>
      </c>
      <c r="AN2273">
        <v>1.1000000000000001E-3</v>
      </c>
      <c r="AO2273">
        <v>0</v>
      </c>
      <c r="AP2273">
        <v>2.3400000000000001E-3</v>
      </c>
      <c r="AQ2273">
        <v>1.5399999999999999E-3</v>
      </c>
      <c r="AR2273">
        <v>6.7000000000000002E-4</v>
      </c>
      <c r="AS2273">
        <v>2.9499999999999999E-3</v>
      </c>
      <c r="AT2273">
        <v>0</v>
      </c>
      <c r="AU2273">
        <v>2.0400000000000001E-3</v>
      </c>
      <c r="AV2273">
        <v>9.7000000000000005E-4</v>
      </c>
      <c r="AW2273">
        <v>8.8000000000000003E-4</v>
      </c>
      <c r="AX2273">
        <v>4.1099999999999999E-3</v>
      </c>
      <c r="AY2273">
        <v>6.4000000000000003E-3</v>
      </c>
      <c r="AZ2273">
        <f>SUM(F2273:AY2273)</f>
        <v>7.6370000000000021E-2</v>
      </c>
    </row>
    <row r="2274" spans="1:52" x14ac:dyDescent="0.55000000000000004">
      <c r="A2274" t="s">
        <v>6627</v>
      </c>
      <c r="B2274" t="s">
        <v>6628</v>
      </c>
      <c r="C2274" t="s">
        <v>6629</v>
      </c>
      <c r="D2274" t="s">
        <v>64</v>
      </c>
      <c r="E2274" t="s">
        <v>6630</v>
      </c>
      <c r="F2274">
        <v>5.5999999999999995E-4</v>
      </c>
      <c r="G2274">
        <v>2.1479999999999999E-2</v>
      </c>
      <c r="H2274">
        <v>0</v>
      </c>
      <c r="I2274">
        <v>1.6199999999999999E-3</v>
      </c>
      <c r="J2274">
        <v>2.0799999999999998E-3</v>
      </c>
      <c r="K2274">
        <v>8.9200000000000008E-3</v>
      </c>
      <c r="L2274" s="3">
        <v>0</v>
      </c>
      <c r="M2274">
        <v>1.1000000000000001E-3</v>
      </c>
      <c r="N2274">
        <v>0</v>
      </c>
      <c r="O2274">
        <v>0</v>
      </c>
      <c r="P2274">
        <v>1.2199999999999999E-3</v>
      </c>
      <c r="Q2274">
        <v>7.1000000000000002E-4</v>
      </c>
      <c r="R2274">
        <v>1.8699999999999999E-3</v>
      </c>
      <c r="S2274">
        <v>0</v>
      </c>
      <c r="T2274">
        <v>0</v>
      </c>
      <c r="U2274">
        <v>8.1899999999999994E-3</v>
      </c>
      <c r="V2274">
        <v>2.9299999999999999E-3</v>
      </c>
      <c r="W2274">
        <v>2.7E-4</v>
      </c>
      <c r="X2274">
        <v>0</v>
      </c>
      <c r="Y2274">
        <v>5.8E-4</v>
      </c>
      <c r="Z2274">
        <v>1.6100000000000001E-3</v>
      </c>
      <c r="AA2274">
        <v>0</v>
      </c>
      <c r="AB2274">
        <v>0</v>
      </c>
      <c r="AC2274">
        <v>2.8600000000000001E-3</v>
      </c>
      <c r="AD2274">
        <v>2.2499999999999998E-3</v>
      </c>
      <c r="AE2274">
        <v>0</v>
      </c>
      <c r="AF2274">
        <v>4.2000000000000002E-4</v>
      </c>
      <c r="AG2274">
        <v>4.6999999999999999E-4</v>
      </c>
      <c r="AH2274">
        <v>0</v>
      </c>
      <c r="AI2274">
        <v>2.4299999999999999E-3</v>
      </c>
      <c r="AJ2274">
        <v>4.45E-3</v>
      </c>
      <c r="AK2274">
        <v>1.31E-3</v>
      </c>
      <c r="AL2274">
        <v>1.4300000000000001E-3</v>
      </c>
      <c r="AM2274">
        <v>1.1199999999999999E-3</v>
      </c>
      <c r="AN2274">
        <v>1.1900000000000001E-3</v>
      </c>
      <c r="AO2274">
        <v>2.4299999999999999E-3</v>
      </c>
      <c r="AP2274">
        <v>0</v>
      </c>
      <c r="AQ2274">
        <v>1.5399999999999999E-3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f>SUM(F2274:AY2274)</f>
        <v>7.5039999999999982E-2</v>
      </c>
    </row>
    <row r="2275" spans="1:52" x14ac:dyDescent="0.55000000000000004">
      <c r="A2275" t="s">
        <v>10813</v>
      </c>
      <c r="B2275" t="s">
        <v>10814</v>
      </c>
      <c r="C2275" t="s">
        <v>10815</v>
      </c>
      <c r="D2275" t="s">
        <v>3476</v>
      </c>
      <c r="E2275" t="s">
        <v>10816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 s="3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1.141E-2</v>
      </c>
      <c r="X2275">
        <v>7.1000000000000002E-4</v>
      </c>
      <c r="Y2275">
        <v>4.8999999999999998E-4</v>
      </c>
      <c r="Z2275">
        <v>0</v>
      </c>
      <c r="AA2275">
        <v>0</v>
      </c>
      <c r="AB2275">
        <v>0</v>
      </c>
      <c r="AC2275">
        <v>3.4090000000000002E-2</v>
      </c>
      <c r="AD2275">
        <v>0</v>
      </c>
      <c r="AE2275">
        <v>0</v>
      </c>
      <c r="AF2275">
        <v>0</v>
      </c>
      <c r="AG2275">
        <v>0</v>
      </c>
      <c r="AH2275">
        <v>1.6199999999999999E-3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1.8600000000000001E-3</v>
      </c>
      <c r="AP2275">
        <v>0</v>
      </c>
      <c r="AQ2275">
        <v>1.8630000000000001E-2</v>
      </c>
      <c r="AR2275">
        <v>0</v>
      </c>
      <c r="AS2275">
        <v>3.4099999999999998E-3</v>
      </c>
      <c r="AT2275">
        <v>0</v>
      </c>
      <c r="AU2275">
        <v>2.16E-3</v>
      </c>
      <c r="AV2275">
        <v>0</v>
      </c>
      <c r="AW2275">
        <v>0</v>
      </c>
      <c r="AX2275">
        <v>0</v>
      </c>
      <c r="AY2275">
        <v>0</v>
      </c>
      <c r="AZ2275">
        <f>SUM(F2275:AY2275)</f>
        <v>7.4380000000000002E-2</v>
      </c>
    </row>
    <row r="2276" spans="1:52" x14ac:dyDescent="0.55000000000000004">
      <c r="A2276" t="s">
        <v>5608</v>
      </c>
      <c r="B2276" t="s">
        <v>5609</v>
      </c>
      <c r="C2276" t="s">
        <v>5610</v>
      </c>
      <c r="D2276" t="s">
        <v>5611</v>
      </c>
      <c r="E2276" t="s">
        <v>5612</v>
      </c>
      <c r="F2276">
        <v>0</v>
      </c>
      <c r="G2276">
        <v>2.46E-2</v>
      </c>
      <c r="H2276">
        <v>0</v>
      </c>
      <c r="I2276">
        <v>2.1199999999999999E-3</v>
      </c>
      <c r="J2276">
        <v>2.82E-3</v>
      </c>
      <c r="K2276">
        <v>1.115E-2</v>
      </c>
      <c r="L2276" s="3">
        <v>0</v>
      </c>
      <c r="M2276">
        <v>0</v>
      </c>
      <c r="N2276">
        <v>0</v>
      </c>
      <c r="O2276">
        <v>0</v>
      </c>
      <c r="P2276">
        <v>1.2199999999999999E-3</v>
      </c>
      <c r="Q2276">
        <v>1.7099999999999999E-3</v>
      </c>
      <c r="R2276">
        <v>1.48E-3</v>
      </c>
      <c r="S2276">
        <v>0</v>
      </c>
      <c r="T2276">
        <v>0</v>
      </c>
      <c r="U2276">
        <v>9.1800000000000007E-3</v>
      </c>
      <c r="V2276">
        <v>1.9499999999999999E-3</v>
      </c>
      <c r="W2276">
        <v>3.4000000000000002E-4</v>
      </c>
      <c r="X2276">
        <v>0</v>
      </c>
      <c r="Y2276">
        <v>8.8000000000000003E-4</v>
      </c>
      <c r="Z2276">
        <v>0</v>
      </c>
      <c r="AA2276">
        <v>0</v>
      </c>
      <c r="AB2276">
        <v>0</v>
      </c>
      <c r="AC2276">
        <v>2.4599999999999999E-3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2.9099999999999998E-3</v>
      </c>
      <c r="AJ2276">
        <v>4.3099999999999996E-3</v>
      </c>
      <c r="AK2276">
        <v>1.1199999999999999E-3</v>
      </c>
      <c r="AL2276">
        <v>1.64E-3</v>
      </c>
      <c r="AM2276">
        <v>6.2E-4</v>
      </c>
      <c r="AN2276">
        <v>1.2800000000000001E-3</v>
      </c>
      <c r="AO2276">
        <v>0</v>
      </c>
      <c r="AP2276">
        <v>0</v>
      </c>
      <c r="AQ2276">
        <v>1.9599999999999999E-3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f>SUM(F2276:AY2276)</f>
        <v>7.3749999999999996E-2</v>
      </c>
    </row>
    <row r="2277" spans="1:52" x14ac:dyDescent="0.55000000000000004">
      <c r="A2277" t="s">
        <v>6322</v>
      </c>
      <c r="B2277" t="s">
        <v>6323</v>
      </c>
      <c r="C2277" t="s">
        <v>6324</v>
      </c>
      <c r="D2277" t="s">
        <v>84</v>
      </c>
      <c r="E2277" t="s">
        <v>6325</v>
      </c>
      <c r="F2277">
        <v>7.5000000000000002E-4</v>
      </c>
      <c r="G2277">
        <v>2.273E-2</v>
      </c>
      <c r="H2277">
        <v>2.49E-3</v>
      </c>
      <c r="I2277">
        <v>0</v>
      </c>
      <c r="J2277">
        <v>2.0799999999999998E-3</v>
      </c>
      <c r="K2277">
        <v>1.142E-2</v>
      </c>
      <c r="L2277" s="3">
        <v>0</v>
      </c>
      <c r="M2277">
        <v>1.1000000000000001E-3</v>
      </c>
      <c r="N2277">
        <v>6.0999999999999997E-4</v>
      </c>
      <c r="O2277">
        <v>0</v>
      </c>
      <c r="P2277">
        <v>1.7600000000000001E-3</v>
      </c>
      <c r="Q2277">
        <v>1.7099999999999999E-3</v>
      </c>
      <c r="R2277">
        <v>1.7700000000000001E-3</v>
      </c>
      <c r="S2277">
        <v>0</v>
      </c>
      <c r="T2277">
        <v>0</v>
      </c>
      <c r="U2277">
        <v>0</v>
      </c>
      <c r="V2277">
        <v>0</v>
      </c>
      <c r="W2277">
        <v>2.7E-4</v>
      </c>
      <c r="X2277">
        <v>0</v>
      </c>
      <c r="Y2277">
        <v>3.8999999999999999E-4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1.0399999999999999E-3</v>
      </c>
      <c r="AH2277">
        <v>0</v>
      </c>
      <c r="AI2277">
        <v>2.7899999999999999E-3</v>
      </c>
      <c r="AJ2277">
        <v>4.1700000000000001E-3</v>
      </c>
      <c r="AK2277">
        <v>0</v>
      </c>
      <c r="AL2277">
        <v>0</v>
      </c>
      <c r="AM2277">
        <v>0</v>
      </c>
      <c r="AN2277">
        <v>1.47E-3</v>
      </c>
      <c r="AO2277">
        <v>0</v>
      </c>
      <c r="AP2277">
        <v>0</v>
      </c>
      <c r="AQ2277">
        <v>1.9599999999999999E-3</v>
      </c>
      <c r="AR2277">
        <v>1.01E-3</v>
      </c>
      <c r="AS2277">
        <v>0</v>
      </c>
      <c r="AT2277">
        <v>0</v>
      </c>
      <c r="AU2277">
        <v>2.2799999999999999E-3</v>
      </c>
      <c r="AV2277">
        <v>0</v>
      </c>
      <c r="AW2277">
        <v>0</v>
      </c>
      <c r="AX2277">
        <v>4.5300000000000002E-3</v>
      </c>
      <c r="AY2277">
        <v>4.7400000000000003E-3</v>
      </c>
      <c r="AZ2277">
        <f>SUM(F2277:AY2277)</f>
        <v>7.106999999999998E-2</v>
      </c>
    </row>
    <row r="2278" spans="1:52" x14ac:dyDescent="0.55000000000000004">
      <c r="A2278" t="s">
        <v>1709</v>
      </c>
      <c r="B2278" t="s">
        <v>1710</v>
      </c>
      <c r="C2278" t="s">
        <v>1711</v>
      </c>
      <c r="D2278" t="s">
        <v>1712</v>
      </c>
      <c r="E2278" t="s">
        <v>1713</v>
      </c>
      <c r="F2278">
        <v>7.5000000000000002E-4</v>
      </c>
      <c r="G2278">
        <v>0</v>
      </c>
      <c r="H2278">
        <v>0</v>
      </c>
      <c r="I2278">
        <v>2.3700000000000001E-3</v>
      </c>
      <c r="J2278">
        <v>0</v>
      </c>
      <c r="K2278">
        <v>0</v>
      </c>
      <c r="L2278" s="3">
        <v>0</v>
      </c>
      <c r="M2278">
        <v>0</v>
      </c>
      <c r="N2278">
        <v>4.2999999999999999E-4</v>
      </c>
      <c r="O2278">
        <v>1.9300000000000001E-3</v>
      </c>
      <c r="P2278">
        <v>0</v>
      </c>
      <c r="Q2278">
        <v>1.2800000000000001E-3</v>
      </c>
      <c r="R2278">
        <v>0</v>
      </c>
      <c r="S2278">
        <v>2.23E-2</v>
      </c>
      <c r="T2278">
        <v>0</v>
      </c>
      <c r="U2278">
        <v>0</v>
      </c>
      <c r="V2278">
        <v>9.7999999999999997E-4</v>
      </c>
      <c r="W2278">
        <v>2.7E-4</v>
      </c>
      <c r="X2278">
        <v>4.6999999999999999E-4</v>
      </c>
      <c r="Y2278">
        <v>7.7999999999999999E-4</v>
      </c>
      <c r="Z2278">
        <v>9.8999999999999999E-4</v>
      </c>
      <c r="AA2278">
        <v>0</v>
      </c>
      <c r="AB2278">
        <v>9.5200000000000007E-3</v>
      </c>
      <c r="AC2278">
        <v>2.4599999999999999E-3</v>
      </c>
      <c r="AD2278">
        <v>2.64E-3</v>
      </c>
      <c r="AE2278">
        <v>3.0000000000000001E-3</v>
      </c>
      <c r="AF2278">
        <v>4.2000000000000002E-4</v>
      </c>
      <c r="AG2278">
        <v>7.6000000000000004E-4</v>
      </c>
      <c r="AH2278">
        <v>0</v>
      </c>
      <c r="AI2278">
        <v>0</v>
      </c>
      <c r="AJ2278">
        <v>0</v>
      </c>
      <c r="AK2278">
        <v>9.3999999999999997E-4</v>
      </c>
      <c r="AL2278">
        <v>0</v>
      </c>
      <c r="AM2278">
        <v>1E-3</v>
      </c>
      <c r="AN2278">
        <v>0</v>
      </c>
      <c r="AO2278">
        <v>0</v>
      </c>
      <c r="AP2278">
        <v>1.8699999999999999E-3</v>
      </c>
      <c r="AQ2278">
        <v>1.75E-3</v>
      </c>
      <c r="AR2278">
        <v>0</v>
      </c>
      <c r="AS2278">
        <v>2.7899999999999999E-3</v>
      </c>
      <c r="AT2278">
        <v>0</v>
      </c>
      <c r="AU2278">
        <v>2.3999999999999998E-3</v>
      </c>
      <c r="AV2278">
        <v>0</v>
      </c>
      <c r="AW2278">
        <v>0</v>
      </c>
      <c r="AX2278">
        <v>3.5400000000000002E-3</v>
      </c>
      <c r="AY2278">
        <v>5.3400000000000001E-3</v>
      </c>
      <c r="AZ2278">
        <f>SUM(F2278:AY2278)</f>
        <v>7.0980000000000001E-2</v>
      </c>
    </row>
    <row r="2279" spans="1:52" x14ac:dyDescent="0.55000000000000004">
      <c r="A2279" t="s">
        <v>3650</v>
      </c>
      <c r="B2279" t="s">
        <v>3651</v>
      </c>
      <c r="C2279" t="s">
        <v>3652</v>
      </c>
      <c r="D2279" t="s">
        <v>84</v>
      </c>
      <c r="E2279" t="s">
        <v>3653</v>
      </c>
      <c r="F2279">
        <v>6.6E-4</v>
      </c>
      <c r="G2279">
        <v>0</v>
      </c>
      <c r="H2279">
        <v>3.2699999999999999E-3</v>
      </c>
      <c r="I2279">
        <v>2.7399999999999998E-3</v>
      </c>
      <c r="J2279">
        <v>2.9399999999999999E-3</v>
      </c>
      <c r="K2279">
        <v>7.2399999999999999E-3</v>
      </c>
      <c r="L2279" s="3">
        <v>0</v>
      </c>
      <c r="M2279">
        <v>1.2199999999999999E-3</v>
      </c>
      <c r="N2279">
        <v>4.2999999999999999E-4</v>
      </c>
      <c r="O2279">
        <v>2.4499999999999999E-3</v>
      </c>
      <c r="P2279">
        <v>1.9E-3</v>
      </c>
      <c r="Q2279">
        <v>1.2800000000000001E-3</v>
      </c>
      <c r="R2279">
        <v>1.7700000000000001E-3</v>
      </c>
      <c r="S2279">
        <v>0</v>
      </c>
      <c r="T2279">
        <v>6.8300000000000001E-3</v>
      </c>
      <c r="U2279">
        <v>7.4799999999999997E-3</v>
      </c>
      <c r="V2279">
        <v>2.1199999999999999E-3</v>
      </c>
      <c r="W2279">
        <v>2.7E-4</v>
      </c>
      <c r="X2279">
        <v>9.3999999999999997E-4</v>
      </c>
      <c r="Y2279">
        <v>7.7999999999999999E-4</v>
      </c>
      <c r="Z2279">
        <v>0</v>
      </c>
      <c r="AA2279">
        <v>0</v>
      </c>
      <c r="AB2279">
        <v>8.2799999999999992E-3</v>
      </c>
      <c r="AC2279">
        <v>2.0699999999999998E-3</v>
      </c>
      <c r="AD2279">
        <v>1.98E-3</v>
      </c>
      <c r="AE2279">
        <v>0</v>
      </c>
      <c r="AF2279">
        <v>4.2000000000000002E-4</v>
      </c>
      <c r="AG2279">
        <v>8.4999999999999995E-4</v>
      </c>
      <c r="AH2279">
        <v>0</v>
      </c>
      <c r="AI2279">
        <v>2.6700000000000001E-3</v>
      </c>
      <c r="AJ2279">
        <v>4.3099999999999996E-3</v>
      </c>
      <c r="AK2279">
        <v>0</v>
      </c>
      <c r="AL2279">
        <v>0</v>
      </c>
      <c r="AM2279">
        <v>1E-3</v>
      </c>
      <c r="AN2279">
        <v>0</v>
      </c>
      <c r="AO2279">
        <v>1.57E-3</v>
      </c>
      <c r="AP2279">
        <v>1.8699999999999999E-3</v>
      </c>
      <c r="AQ2279">
        <v>1.5399999999999999E-3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f>SUM(F2279:AY2279)</f>
        <v>7.0879999999999985E-2</v>
      </c>
    </row>
    <row r="2280" spans="1:52" x14ac:dyDescent="0.55000000000000004">
      <c r="A2280" t="s">
        <v>10843</v>
      </c>
      <c r="B2280" t="s">
        <v>10844</v>
      </c>
      <c r="C2280" t="s">
        <v>10845</v>
      </c>
      <c r="D2280" t="s">
        <v>10846</v>
      </c>
      <c r="E2280" t="s">
        <v>10847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 s="3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6.9610000000000005E-2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f>SUM(F2280:AY2280)</f>
        <v>6.9610000000000005E-2</v>
      </c>
    </row>
    <row r="2281" spans="1:52" x14ac:dyDescent="0.55000000000000004">
      <c r="A2281" t="s">
        <v>4736</v>
      </c>
      <c r="B2281" t="s">
        <v>4737</v>
      </c>
      <c r="C2281" t="s">
        <v>4738</v>
      </c>
      <c r="D2281" t="s">
        <v>4739</v>
      </c>
      <c r="E2281" t="s">
        <v>99</v>
      </c>
      <c r="F2281">
        <v>7.5000000000000002E-4</v>
      </c>
      <c r="G2281">
        <v>2.1170000000000001E-2</v>
      </c>
      <c r="H2281">
        <v>0</v>
      </c>
      <c r="I2281">
        <v>2.7399999999999998E-3</v>
      </c>
      <c r="J2281">
        <v>2.5699999999999998E-3</v>
      </c>
      <c r="K2281">
        <v>9.0600000000000003E-3</v>
      </c>
      <c r="L2281" s="3">
        <v>0</v>
      </c>
      <c r="M2281">
        <v>0</v>
      </c>
      <c r="N2281">
        <v>4.2999999999999999E-4</v>
      </c>
      <c r="O2281">
        <v>0</v>
      </c>
      <c r="P2281">
        <v>1.6299999999999999E-3</v>
      </c>
      <c r="Q2281">
        <v>1.57E-3</v>
      </c>
      <c r="R2281">
        <v>1.48E-3</v>
      </c>
      <c r="S2281">
        <v>0</v>
      </c>
      <c r="T2281">
        <v>0</v>
      </c>
      <c r="U2281">
        <v>0</v>
      </c>
      <c r="V2281">
        <v>2.6099999999999999E-3</v>
      </c>
      <c r="W2281">
        <v>4.0999999999999999E-4</v>
      </c>
      <c r="X2281">
        <v>0</v>
      </c>
      <c r="Y2281">
        <v>6.8000000000000005E-4</v>
      </c>
      <c r="Z2281">
        <v>0</v>
      </c>
      <c r="AA2281">
        <v>0</v>
      </c>
      <c r="AB2281">
        <v>0</v>
      </c>
      <c r="AC2281">
        <v>2.4599999999999999E-3</v>
      </c>
      <c r="AD2281">
        <v>1.98E-3</v>
      </c>
      <c r="AE2281">
        <v>0</v>
      </c>
      <c r="AF2281">
        <v>7.3999999999999999E-4</v>
      </c>
      <c r="AG2281">
        <v>5.6999999999999998E-4</v>
      </c>
      <c r="AH2281">
        <v>0</v>
      </c>
      <c r="AI2281">
        <v>3.15E-3</v>
      </c>
      <c r="AJ2281">
        <v>3.3400000000000001E-3</v>
      </c>
      <c r="AK2281">
        <v>1.41E-3</v>
      </c>
      <c r="AL2281">
        <v>1.5299999999999999E-3</v>
      </c>
      <c r="AM2281">
        <v>8.7000000000000001E-4</v>
      </c>
      <c r="AN2281">
        <v>1.65E-3</v>
      </c>
      <c r="AO2281">
        <v>3.14E-3</v>
      </c>
      <c r="AP2281">
        <v>0</v>
      </c>
      <c r="AQ2281">
        <v>1.4400000000000001E-3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f>SUM(F2281:AY2281)</f>
        <v>6.7380000000000009E-2</v>
      </c>
    </row>
    <row r="2282" spans="1:52" x14ac:dyDescent="0.55000000000000004">
      <c r="A2282" t="s">
        <v>4717</v>
      </c>
      <c r="B2282" t="s">
        <v>2008</v>
      </c>
      <c r="C2282" t="s">
        <v>4718</v>
      </c>
      <c r="D2282" t="s">
        <v>84</v>
      </c>
      <c r="E2282" t="s">
        <v>2010</v>
      </c>
      <c r="F2282">
        <v>4.6999999999999999E-4</v>
      </c>
      <c r="G2282">
        <v>0</v>
      </c>
      <c r="H2282">
        <v>0</v>
      </c>
      <c r="I2282">
        <v>2.7399999999999998E-3</v>
      </c>
      <c r="J2282">
        <v>3.1900000000000001E-3</v>
      </c>
      <c r="K2282">
        <v>0</v>
      </c>
      <c r="L2282" s="3">
        <v>0</v>
      </c>
      <c r="M2282">
        <v>0</v>
      </c>
      <c r="N2282">
        <v>4.2999999999999999E-4</v>
      </c>
      <c r="O2282">
        <v>1.9300000000000001E-3</v>
      </c>
      <c r="P2282">
        <v>1.2199999999999999E-3</v>
      </c>
      <c r="Q2282">
        <v>1.7099999999999999E-3</v>
      </c>
      <c r="R2282">
        <v>1.6800000000000001E-3</v>
      </c>
      <c r="S2282">
        <v>0</v>
      </c>
      <c r="T2282">
        <v>6.1999999999999998E-3</v>
      </c>
      <c r="U2282">
        <v>6.4999999999999997E-3</v>
      </c>
      <c r="V2282">
        <v>1.6299999999999999E-3</v>
      </c>
      <c r="W2282">
        <v>4.0999999999999999E-4</v>
      </c>
      <c r="X2282">
        <v>1.0200000000000001E-3</v>
      </c>
      <c r="Y2282">
        <v>4.8999999999999998E-4</v>
      </c>
      <c r="Z2282">
        <v>1.1100000000000001E-3</v>
      </c>
      <c r="AA2282">
        <v>0</v>
      </c>
      <c r="AB2282">
        <v>1.1379999999999999E-2</v>
      </c>
      <c r="AC2282">
        <v>2.3600000000000001E-3</v>
      </c>
      <c r="AD2282">
        <v>2.3800000000000002E-3</v>
      </c>
      <c r="AE2282">
        <v>1.89E-3</v>
      </c>
      <c r="AF2282">
        <v>4.2000000000000002E-4</v>
      </c>
      <c r="AG2282">
        <v>5.6999999999999998E-4</v>
      </c>
      <c r="AH2282">
        <v>1.14E-3</v>
      </c>
      <c r="AI2282">
        <v>2.7899999999999999E-3</v>
      </c>
      <c r="AJ2282">
        <v>4.3099999999999996E-3</v>
      </c>
      <c r="AK2282">
        <v>9.3999999999999997E-4</v>
      </c>
      <c r="AL2282">
        <v>1.33E-3</v>
      </c>
      <c r="AM2282">
        <v>0</v>
      </c>
      <c r="AN2282">
        <v>1.1900000000000001E-3</v>
      </c>
      <c r="AO2282">
        <v>2.2899999999999999E-3</v>
      </c>
      <c r="AP2282">
        <v>1.72E-3</v>
      </c>
      <c r="AQ2282">
        <v>1.8500000000000001E-3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f>SUM(F2282:AY2282)</f>
        <v>6.7290000000000016E-2</v>
      </c>
    </row>
    <row r="2283" spans="1:52" x14ac:dyDescent="0.55000000000000004">
      <c r="A2283" t="s">
        <v>10156</v>
      </c>
      <c r="B2283" t="s">
        <v>10157</v>
      </c>
      <c r="C2283" t="s">
        <v>10158</v>
      </c>
      <c r="D2283" t="s">
        <v>10154</v>
      </c>
      <c r="E2283" t="s">
        <v>10155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 s="3">
        <v>0</v>
      </c>
      <c r="M2283">
        <v>0</v>
      </c>
      <c r="N2283">
        <v>0</v>
      </c>
      <c r="O2283">
        <v>6.6949999999999996E-2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f>SUM(F2283:AY2283)</f>
        <v>6.6949999999999996E-2</v>
      </c>
    </row>
    <row r="2284" spans="1:52" x14ac:dyDescent="0.55000000000000004">
      <c r="A2284" t="s">
        <v>10151</v>
      </c>
      <c r="B2284" t="s">
        <v>10152</v>
      </c>
      <c r="C2284" t="s">
        <v>10153</v>
      </c>
      <c r="D2284" t="s">
        <v>10154</v>
      </c>
      <c r="E2284" t="s">
        <v>10155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 s="3">
        <v>0</v>
      </c>
      <c r="M2284">
        <v>0</v>
      </c>
      <c r="N2284">
        <v>0</v>
      </c>
      <c r="O2284">
        <v>6.6820000000000004E-2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f>SUM(F2284:AY2284)</f>
        <v>6.6820000000000004E-2</v>
      </c>
    </row>
    <row r="2285" spans="1:52" x14ac:dyDescent="0.55000000000000004">
      <c r="A2285" t="s">
        <v>8454</v>
      </c>
      <c r="B2285" t="s">
        <v>8455</v>
      </c>
      <c r="C2285" t="s">
        <v>8456</v>
      </c>
      <c r="D2285" t="s">
        <v>1570</v>
      </c>
      <c r="E2285" t="s">
        <v>8457</v>
      </c>
      <c r="F2285">
        <v>0</v>
      </c>
      <c r="G2285">
        <v>2.7400000000000001E-2</v>
      </c>
      <c r="H2285">
        <v>0</v>
      </c>
      <c r="I2285">
        <v>0</v>
      </c>
      <c r="J2285">
        <v>0</v>
      </c>
      <c r="K2285">
        <v>7.3800000000000003E-3</v>
      </c>
      <c r="L2285" s="3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1.2800000000000001E-3</v>
      </c>
      <c r="S2285">
        <v>0</v>
      </c>
      <c r="T2285">
        <v>5.5599999999999998E-3</v>
      </c>
      <c r="U2285">
        <v>6.7799999999999996E-3</v>
      </c>
      <c r="V2285">
        <v>0</v>
      </c>
      <c r="W2285">
        <v>2.7E-4</v>
      </c>
      <c r="X2285">
        <v>7.9000000000000001E-4</v>
      </c>
      <c r="Y2285">
        <v>0</v>
      </c>
      <c r="Z2285">
        <v>9.8999999999999999E-4</v>
      </c>
      <c r="AA2285">
        <v>0</v>
      </c>
      <c r="AB2285">
        <v>0</v>
      </c>
      <c r="AC2285">
        <v>2.66E-3</v>
      </c>
      <c r="AD2285">
        <v>0</v>
      </c>
      <c r="AE2285">
        <v>0</v>
      </c>
      <c r="AF2285">
        <v>0</v>
      </c>
      <c r="AG2285">
        <v>6.6E-4</v>
      </c>
      <c r="AH2285">
        <v>0</v>
      </c>
      <c r="AI2285">
        <v>2.4299999999999999E-3</v>
      </c>
      <c r="AJ2285">
        <v>4.3099999999999996E-3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3.7499999999999999E-3</v>
      </c>
      <c r="AQ2285">
        <v>1.5399999999999999E-3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f>SUM(F2285:AY2285)</f>
        <v>6.5800000000000011E-2</v>
      </c>
    </row>
    <row r="2286" spans="1:52" x14ac:dyDescent="0.55000000000000004">
      <c r="A2286" t="s">
        <v>8318</v>
      </c>
      <c r="B2286" t="s">
        <v>8319</v>
      </c>
      <c r="C2286" t="s">
        <v>8320</v>
      </c>
      <c r="D2286" t="s">
        <v>84</v>
      </c>
      <c r="E2286" t="s">
        <v>8321</v>
      </c>
      <c r="F2286">
        <v>4.6999999999999999E-4</v>
      </c>
      <c r="G2286">
        <v>2.273E-2</v>
      </c>
      <c r="H2286">
        <v>0</v>
      </c>
      <c r="I2286">
        <v>2.49E-3</v>
      </c>
      <c r="J2286">
        <v>2.0799999999999998E-3</v>
      </c>
      <c r="K2286">
        <v>7.3800000000000003E-3</v>
      </c>
      <c r="L2286" s="3">
        <v>0</v>
      </c>
      <c r="M2286">
        <v>0</v>
      </c>
      <c r="N2286">
        <v>2.5999999999999998E-4</v>
      </c>
      <c r="O2286">
        <v>0</v>
      </c>
      <c r="P2286">
        <v>2.0300000000000001E-3</v>
      </c>
      <c r="Q2286">
        <v>1.2800000000000001E-3</v>
      </c>
      <c r="R2286">
        <v>1.2800000000000001E-3</v>
      </c>
      <c r="S2286">
        <v>0</v>
      </c>
      <c r="T2286">
        <v>0</v>
      </c>
      <c r="U2286">
        <v>0</v>
      </c>
      <c r="V2286">
        <v>1.7899999999999999E-3</v>
      </c>
      <c r="W2286">
        <v>5.5000000000000003E-4</v>
      </c>
      <c r="X2286">
        <v>0</v>
      </c>
      <c r="Y2286">
        <v>7.7999999999999999E-4</v>
      </c>
      <c r="Z2286">
        <v>0</v>
      </c>
      <c r="AA2286">
        <v>0</v>
      </c>
      <c r="AB2286">
        <v>0</v>
      </c>
      <c r="AC2286">
        <v>2.3600000000000001E-3</v>
      </c>
      <c r="AD2286">
        <v>2.2499999999999998E-3</v>
      </c>
      <c r="AE2286">
        <v>0</v>
      </c>
      <c r="AF2286">
        <v>4.2000000000000002E-4</v>
      </c>
      <c r="AG2286">
        <v>8.4999999999999995E-4</v>
      </c>
      <c r="AH2286">
        <v>0</v>
      </c>
      <c r="AI2286">
        <v>2.5500000000000002E-3</v>
      </c>
      <c r="AJ2286">
        <v>4.8700000000000002E-3</v>
      </c>
      <c r="AK2286">
        <v>1.31E-3</v>
      </c>
      <c r="AL2286">
        <v>1.33E-3</v>
      </c>
      <c r="AM2286">
        <v>1E-3</v>
      </c>
      <c r="AN2286">
        <v>1.01E-3</v>
      </c>
      <c r="AO2286">
        <v>2.7200000000000002E-3</v>
      </c>
      <c r="AP2286">
        <v>0</v>
      </c>
      <c r="AQ2286">
        <v>1.34E-3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f>SUM(F2286:AY2286)</f>
        <v>6.5130000000000007E-2</v>
      </c>
    </row>
    <row r="2287" spans="1:52" x14ac:dyDescent="0.55000000000000004">
      <c r="A2287" t="s">
        <v>5997</v>
      </c>
      <c r="B2287" t="s">
        <v>5998</v>
      </c>
      <c r="C2287" t="s">
        <v>5999</v>
      </c>
      <c r="D2287" t="s">
        <v>5988</v>
      </c>
      <c r="E2287" t="s">
        <v>6000</v>
      </c>
      <c r="F2287">
        <v>3.1910000000000001E-2</v>
      </c>
      <c r="G2287">
        <v>0</v>
      </c>
      <c r="H2287">
        <v>0</v>
      </c>
      <c r="I2287">
        <v>3.2800000000000003E-2</v>
      </c>
      <c r="J2287">
        <v>0</v>
      </c>
      <c r="K2287">
        <v>0</v>
      </c>
      <c r="L2287" s="3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3.4000000000000002E-4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f>SUM(F2287:AY2287)</f>
        <v>6.5049999999999997E-2</v>
      </c>
    </row>
    <row r="2288" spans="1:52" x14ac:dyDescent="0.55000000000000004">
      <c r="A2288" t="s">
        <v>8645</v>
      </c>
      <c r="B2288" t="s">
        <v>8646</v>
      </c>
      <c r="C2288" t="s">
        <v>8647</v>
      </c>
      <c r="D2288" t="s">
        <v>84</v>
      </c>
      <c r="E2288" t="s">
        <v>8620</v>
      </c>
      <c r="F2288">
        <v>0</v>
      </c>
      <c r="G2288">
        <v>2.615E-2</v>
      </c>
      <c r="H2288">
        <v>3.2699999999999999E-3</v>
      </c>
      <c r="I2288">
        <v>0</v>
      </c>
      <c r="J2288">
        <v>0</v>
      </c>
      <c r="K2288">
        <v>0</v>
      </c>
      <c r="L2288" s="3">
        <v>0</v>
      </c>
      <c r="M2288">
        <v>0</v>
      </c>
      <c r="N2288">
        <v>0</v>
      </c>
      <c r="O2288">
        <v>2.32E-3</v>
      </c>
      <c r="P2288">
        <v>1.2199999999999999E-3</v>
      </c>
      <c r="Q2288">
        <v>1.7099999999999999E-3</v>
      </c>
      <c r="R2288">
        <v>0</v>
      </c>
      <c r="S2288">
        <v>0</v>
      </c>
      <c r="T2288">
        <v>0</v>
      </c>
      <c r="U2288">
        <v>7.6299999999999996E-3</v>
      </c>
      <c r="V2288">
        <v>0</v>
      </c>
      <c r="W2288">
        <v>4.0999999999999999E-4</v>
      </c>
      <c r="X2288">
        <v>0</v>
      </c>
      <c r="Y2288">
        <v>7.7999999999999999E-4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4.8000000000000001E-4</v>
      </c>
      <c r="AI2288">
        <v>2.6700000000000001E-3</v>
      </c>
      <c r="AJ2288">
        <v>0</v>
      </c>
      <c r="AK2288">
        <v>0</v>
      </c>
      <c r="AL2288">
        <v>8.1999999999999998E-4</v>
      </c>
      <c r="AM2288">
        <v>1.1199999999999999E-3</v>
      </c>
      <c r="AN2288">
        <v>6.4000000000000005E-4</v>
      </c>
      <c r="AO2288">
        <v>0</v>
      </c>
      <c r="AP2288">
        <v>0</v>
      </c>
      <c r="AQ2288">
        <v>1.8500000000000001E-3</v>
      </c>
      <c r="AR2288">
        <v>0</v>
      </c>
      <c r="AS2288">
        <v>0</v>
      </c>
      <c r="AT2288">
        <v>0</v>
      </c>
      <c r="AU2288">
        <v>2.5200000000000001E-3</v>
      </c>
      <c r="AV2288">
        <v>0</v>
      </c>
      <c r="AW2288">
        <v>0</v>
      </c>
      <c r="AX2288">
        <v>4.8199999999999996E-3</v>
      </c>
      <c r="AY2288">
        <v>5.6899999999999997E-3</v>
      </c>
      <c r="AZ2288">
        <f>SUM(F2288:AY2288)</f>
        <v>6.4100000000000004E-2</v>
      </c>
    </row>
    <row r="2289" spans="1:52" x14ac:dyDescent="0.55000000000000004">
      <c r="A2289" t="s">
        <v>8639</v>
      </c>
      <c r="B2289" t="s">
        <v>8640</v>
      </c>
      <c r="C2289" t="s">
        <v>8641</v>
      </c>
      <c r="D2289" t="s">
        <v>84</v>
      </c>
      <c r="E2289" t="s">
        <v>8620</v>
      </c>
      <c r="F2289">
        <v>0</v>
      </c>
      <c r="G2289">
        <v>2.4279999999999999E-2</v>
      </c>
      <c r="H2289">
        <v>3.1199999999999999E-3</v>
      </c>
      <c r="I2289">
        <v>0</v>
      </c>
      <c r="J2289">
        <v>0</v>
      </c>
      <c r="K2289">
        <v>0</v>
      </c>
      <c r="L2289" s="3">
        <v>0</v>
      </c>
      <c r="M2289">
        <v>0</v>
      </c>
      <c r="N2289">
        <v>0</v>
      </c>
      <c r="O2289">
        <v>1.42E-3</v>
      </c>
      <c r="P2289">
        <v>1.49E-3</v>
      </c>
      <c r="Q2289">
        <v>1.7099999999999999E-3</v>
      </c>
      <c r="R2289">
        <v>0</v>
      </c>
      <c r="S2289">
        <v>0</v>
      </c>
      <c r="T2289">
        <v>0</v>
      </c>
      <c r="U2289">
        <v>8.6099999999999996E-3</v>
      </c>
      <c r="V2289">
        <v>0</v>
      </c>
      <c r="W2289">
        <v>5.5000000000000003E-4</v>
      </c>
      <c r="X2289">
        <v>0</v>
      </c>
      <c r="Y2289">
        <v>3.8999999999999999E-4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1.0499999999999999E-3</v>
      </c>
      <c r="AI2289">
        <v>3.0300000000000001E-3</v>
      </c>
      <c r="AJ2289">
        <v>0</v>
      </c>
      <c r="AK2289">
        <v>0</v>
      </c>
      <c r="AL2289">
        <v>1.5299999999999999E-3</v>
      </c>
      <c r="AM2289">
        <v>1.1199999999999999E-3</v>
      </c>
      <c r="AN2289">
        <v>1.1900000000000001E-3</v>
      </c>
      <c r="AO2289">
        <v>0</v>
      </c>
      <c r="AP2289">
        <v>0</v>
      </c>
      <c r="AQ2289">
        <v>1.5399999999999999E-3</v>
      </c>
      <c r="AR2289">
        <v>0</v>
      </c>
      <c r="AS2289">
        <v>0</v>
      </c>
      <c r="AT2289">
        <v>0</v>
      </c>
      <c r="AU2289">
        <v>2.3999999999999998E-3</v>
      </c>
      <c r="AV2289">
        <v>0</v>
      </c>
      <c r="AW2289">
        <v>0</v>
      </c>
      <c r="AX2289">
        <v>3.8300000000000001E-3</v>
      </c>
      <c r="AY2289">
        <v>6.7600000000000004E-3</v>
      </c>
      <c r="AZ2289">
        <f>SUM(F2289:AY2289)</f>
        <v>6.4020000000000007E-2</v>
      </c>
    </row>
    <row r="2290" spans="1:52" x14ac:dyDescent="0.55000000000000004">
      <c r="A2290" t="s">
        <v>5201</v>
      </c>
      <c r="B2290" t="s">
        <v>5202</v>
      </c>
      <c r="C2290" t="s">
        <v>5203</v>
      </c>
      <c r="D2290" t="s">
        <v>5204</v>
      </c>
      <c r="E2290" t="s">
        <v>5205</v>
      </c>
      <c r="F2290">
        <v>4.6999999999999999E-4</v>
      </c>
      <c r="G2290">
        <v>2.273E-2</v>
      </c>
      <c r="H2290">
        <v>0</v>
      </c>
      <c r="I2290">
        <v>0</v>
      </c>
      <c r="J2290">
        <v>0</v>
      </c>
      <c r="K2290">
        <v>0</v>
      </c>
      <c r="L2290" s="3">
        <v>0</v>
      </c>
      <c r="M2290">
        <v>1.4400000000000001E-3</v>
      </c>
      <c r="N2290">
        <v>4.2999999999999999E-4</v>
      </c>
      <c r="O2290">
        <v>0</v>
      </c>
      <c r="P2290">
        <v>1.7600000000000001E-3</v>
      </c>
      <c r="Q2290">
        <v>1.57E-3</v>
      </c>
      <c r="R2290">
        <v>0</v>
      </c>
      <c r="S2290">
        <v>0</v>
      </c>
      <c r="T2290">
        <v>0</v>
      </c>
      <c r="U2290">
        <v>7.1999999999999998E-3</v>
      </c>
      <c r="V2290">
        <v>0</v>
      </c>
      <c r="W2290">
        <v>2.7E-4</v>
      </c>
      <c r="X2290">
        <v>5.5000000000000003E-4</v>
      </c>
      <c r="Y2290">
        <v>5.8E-4</v>
      </c>
      <c r="Z2290">
        <v>1.1100000000000001E-3</v>
      </c>
      <c r="AA2290">
        <v>0</v>
      </c>
      <c r="AB2290">
        <v>1.0970000000000001E-2</v>
      </c>
      <c r="AC2290">
        <v>0</v>
      </c>
      <c r="AD2290">
        <v>2.2499999999999998E-3</v>
      </c>
      <c r="AE2290">
        <v>0</v>
      </c>
      <c r="AF2290">
        <v>0</v>
      </c>
      <c r="AG2290">
        <v>3.8000000000000002E-4</v>
      </c>
      <c r="AH2290">
        <v>9.5E-4</v>
      </c>
      <c r="AI2290">
        <v>0</v>
      </c>
      <c r="AJ2290">
        <v>5.1500000000000001E-3</v>
      </c>
      <c r="AK2290">
        <v>0</v>
      </c>
      <c r="AL2290">
        <v>8.1999999999999998E-4</v>
      </c>
      <c r="AM2290">
        <v>0</v>
      </c>
      <c r="AN2290">
        <v>9.2000000000000003E-4</v>
      </c>
      <c r="AO2290">
        <v>1.8600000000000001E-3</v>
      </c>
      <c r="AP2290">
        <v>0</v>
      </c>
      <c r="AQ2290">
        <v>1.8500000000000001E-3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f>SUM(F2290:AY2290)</f>
        <v>6.3259999999999997E-2</v>
      </c>
    </row>
    <row r="2291" spans="1:52" x14ac:dyDescent="0.55000000000000004">
      <c r="A2291" t="s">
        <v>8636</v>
      </c>
      <c r="B2291" t="s">
        <v>8637</v>
      </c>
      <c r="C2291" t="s">
        <v>8638</v>
      </c>
      <c r="D2291" t="s">
        <v>84</v>
      </c>
      <c r="E2291" t="s">
        <v>8620</v>
      </c>
      <c r="F2291">
        <v>0</v>
      </c>
      <c r="G2291">
        <v>2.5530000000000001E-2</v>
      </c>
      <c r="H2291">
        <v>3.2699999999999999E-3</v>
      </c>
      <c r="I2291">
        <v>0</v>
      </c>
      <c r="J2291">
        <v>0</v>
      </c>
      <c r="K2291">
        <v>0</v>
      </c>
      <c r="L2291" s="3">
        <v>0</v>
      </c>
      <c r="M2291">
        <v>0</v>
      </c>
      <c r="N2291">
        <v>0</v>
      </c>
      <c r="O2291">
        <v>1.2899999999999999E-3</v>
      </c>
      <c r="P2291">
        <v>1.7600000000000001E-3</v>
      </c>
      <c r="Q2291">
        <v>1.4300000000000001E-3</v>
      </c>
      <c r="R2291">
        <v>0</v>
      </c>
      <c r="S2291">
        <v>0</v>
      </c>
      <c r="T2291">
        <v>0</v>
      </c>
      <c r="U2291">
        <v>7.9100000000000004E-3</v>
      </c>
      <c r="V2291">
        <v>0</v>
      </c>
      <c r="W2291">
        <v>2.7E-4</v>
      </c>
      <c r="X2291">
        <v>0</v>
      </c>
      <c r="Y2291">
        <v>1.17E-3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7.6000000000000004E-4</v>
      </c>
      <c r="AI2291">
        <v>2.5500000000000002E-3</v>
      </c>
      <c r="AJ2291">
        <v>0</v>
      </c>
      <c r="AK2291">
        <v>0</v>
      </c>
      <c r="AL2291">
        <v>1.64E-3</v>
      </c>
      <c r="AM2291">
        <v>6.2E-4</v>
      </c>
      <c r="AN2291">
        <v>9.2000000000000003E-4</v>
      </c>
      <c r="AO2291">
        <v>0</v>
      </c>
      <c r="AP2291">
        <v>0</v>
      </c>
      <c r="AQ2291">
        <v>2.0600000000000002E-3</v>
      </c>
      <c r="AR2291">
        <v>0</v>
      </c>
      <c r="AS2291">
        <v>0</v>
      </c>
      <c r="AT2291">
        <v>0</v>
      </c>
      <c r="AU2291">
        <v>2.64E-3</v>
      </c>
      <c r="AV2291">
        <v>0</v>
      </c>
      <c r="AW2291">
        <v>0</v>
      </c>
      <c r="AX2291">
        <v>3.1199999999999999E-3</v>
      </c>
      <c r="AY2291">
        <v>6.1700000000000001E-3</v>
      </c>
      <c r="AZ2291">
        <f>SUM(F2291:AY2291)</f>
        <v>6.3109999999999986E-2</v>
      </c>
    </row>
    <row r="2292" spans="1:52" x14ac:dyDescent="0.55000000000000004">
      <c r="A2292" t="s">
        <v>6794</v>
      </c>
      <c r="B2292" t="s">
        <v>6795</v>
      </c>
      <c r="C2292" t="s">
        <v>6796</v>
      </c>
      <c r="D2292" t="s">
        <v>84</v>
      </c>
      <c r="E2292" t="s">
        <v>99</v>
      </c>
      <c r="F2292">
        <v>6.6E-4</v>
      </c>
      <c r="G2292">
        <v>2.0240000000000001E-2</v>
      </c>
      <c r="H2292">
        <v>0</v>
      </c>
      <c r="I2292">
        <v>2.8700000000000002E-3</v>
      </c>
      <c r="J2292">
        <v>2.0799999999999998E-3</v>
      </c>
      <c r="K2292">
        <v>8.6400000000000001E-3</v>
      </c>
      <c r="L2292" s="3">
        <v>0</v>
      </c>
      <c r="M2292">
        <v>0</v>
      </c>
      <c r="N2292">
        <v>4.2999999999999999E-4</v>
      </c>
      <c r="O2292">
        <v>0</v>
      </c>
      <c r="P2292">
        <v>1.7600000000000001E-3</v>
      </c>
      <c r="Q2292">
        <v>1.57E-3</v>
      </c>
      <c r="R2292">
        <v>1.3799999999999999E-3</v>
      </c>
      <c r="S2292">
        <v>0</v>
      </c>
      <c r="T2292">
        <v>0</v>
      </c>
      <c r="U2292">
        <v>0</v>
      </c>
      <c r="V2292">
        <v>1.47E-3</v>
      </c>
      <c r="W2292">
        <v>2.7E-4</v>
      </c>
      <c r="X2292">
        <v>0</v>
      </c>
      <c r="Y2292">
        <v>3.8999999999999999E-4</v>
      </c>
      <c r="Z2292">
        <v>0</v>
      </c>
      <c r="AA2292">
        <v>0</v>
      </c>
      <c r="AB2292">
        <v>0</v>
      </c>
      <c r="AC2292">
        <v>2.4599999999999999E-3</v>
      </c>
      <c r="AD2292">
        <v>2.3800000000000002E-3</v>
      </c>
      <c r="AE2292">
        <v>0</v>
      </c>
      <c r="AF2292">
        <v>5.2999999999999998E-4</v>
      </c>
      <c r="AG2292">
        <v>3.8000000000000002E-4</v>
      </c>
      <c r="AH2292">
        <v>0</v>
      </c>
      <c r="AI2292">
        <v>3.2799999999999999E-3</v>
      </c>
      <c r="AJ2292">
        <v>4.1700000000000001E-3</v>
      </c>
      <c r="AK2292">
        <v>9.3999999999999997E-4</v>
      </c>
      <c r="AL2292">
        <v>9.2000000000000003E-4</v>
      </c>
      <c r="AM2292">
        <v>1E-3</v>
      </c>
      <c r="AN2292">
        <v>9.2000000000000003E-4</v>
      </c>
      <c r="AO2292">
        <v>2.5699999999999998E-3</v>
      </c>
      <c r="AP2292">
        <v>0</v>
      </c>
      <c r="AQ2292">
        <v>1.4400000000000001E-3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f>SUM(F2292:AY2292)</f>
        <v>6.275E-2</v>
      </c>
    </row>
    <row r="2293" spans="1:52" x14ac:dyDescent="0.55000000000000004">
      <c r="A2293" t="s">
        <v>5093</v>
      </c>
      <c r="B2293" t="s">
        <v>5094</v>
      </c>
      <c r="C2293" t="s">
        <v>5095</v>
      </c>
      <c r="D2293" t="s">
        <v>5096</v>
      </c>
      <c r="E2293" t="s">
        <v>5097</v>
      </c>
      <c r="F2293">
        <v>0</v>
      </c>
      <c r="G2293">
        <v>0</v>
      </c>
      <c r="H2293">
        <v>9.3999999999999997E-4</v>
      </c>
      <c r="I2293">
        <v>0</v>
      </c>
      <c r="J2293">
        <v>0</v>
      </c>
      <c r="K2293">
        <v>3.7609999999999998E-2</v>
      </c>
      <c r="L2293" s="3">
        <v>0</v>
      </c>
      <c r="M2293">
        <v>0</v>
      </c>
      <c r="N2293">
        <v>0</v>
      </c>
      <c r="O2293">
        <v>0</v>
      </c>
      <c r="P2293">
        <v>1.7600000000000001E-3</v>
      </c>
      <c r="Q2293">
        <v>0</v>
      </c>
      <c r="R2293">
        <v>0</v>
      </c>
      <c r="S2293">
        <v>0</v>
      </c>
      <c r="T2293">
        <v>0</v>
      </c>
      <c r="U2293">
        <v>1.5389999999999999E-2</v>
      </c>
      <c r="V2293">
        <v>0</v>
      </c>
      <c r="W2293">
        <v>2.0000000000000001E-4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2.9999999999999997E-4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1.09E-3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6.2E-4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4.5100000000000001E-3</v>
      </c>
      <c r="AZ2293">
        <f>SUM(F2293:AY2293)</f>
        <v>6.2420000000000003E-2</v>
      </c>
    </row>
    <row r="2294" spans="1:52" x14ac:dyDescent="0.55000000000000004">
      <c r="A2294" t="s">
        <v>4008</v>
      </c>
      <c r="B2294" t="s">
        <v>4009</v>
      </c>
      <c r="C2294" t="s">
        <v>4010</v>
      </c>
      <c r="D2294" t="s">
        <v>4011</v>
      </c>
      <c r="E2294" t="s">
        <v>4012</v>
      </c>
      <c r="F2294">
        <v>2.7999999999999998E-4</v>
      </c>
      <c r="G2294">
        <v>2.46E-2</v>
      </c>
      <c r="H2294">
        <v>0</v>
      </c>
      <c r="I2294">
        <v>2.2399999999999998E-3</v>
      </c>
      <c r="J2294">
        <v>2.82E-3</v>
      </c>
      <c r="K2294">
        <v>8.3599999999999994E-3</v>
      </c>
      <c r="L2294" s="3">
        <v>0</v>
      </c>
      <c r="M2294">
        <v>9.8999999999999999E-4</v>
      </c>
      <c r="N2294">
        <v>0</v>
      </c>
      <c r="O2294">
        <v>0</v>
      </c>
      <c r="P2294">
        <v>0</v>
      </c>
      <c r="Q2294">
        <v>0</v>
      </c>
      <c r="R2294">
        <v>1.2800000000000001E-3</v>
      </c>
      <c r="S2294">
        <v>0</v>
      </c>
      <c r="T2294">
        <v>0</v>
      </c>
      <c r="U2294">
        <v>7.6299999999999996E-3</v>
      </c>
      <c r="V2294">
        <v>0</v>
      </c>
      <c r="W2294">
        <v>0</v>
      </c>
      <c r="X2294">
        <v>0</v>
      </c>
      <c r="Y2294">
        <v>5.8E-4</v>
      </c>
      <c r="Z2294">
        <v>1.24E-3</v>
      </c>
      <c r="AA2294">
        <v>0</v>
      </c>
      <c r="AB2294">
        <v>0</v>
      </c>
      <c r="AC2294">
        <v>2.5600000000000002E-3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2.9099999999999998E-3</v>
      </c>
      <c r="AJ2294">
        <v>5.0099999999999997E-3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1.75E-3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f>SUM(F2294:AY2294)</f>
        <v>6.225E-2</v>
      </c>
    </row>
    <row r="2295" spans="1:52" x14ac:dyDescent="0.55000000000000004">
      <c r="A2295" t="s">
        <v>3728</v>
      </c>
      <c r="B2295" t="s">
        <v>3729</v>
      </c>
      <c r="C2295" t="s">
        <v>3730</v>
      </c>
      <c r="D2295" t="s">
        <v>84</v>
      </c>
      <c r="E2295" t="s">
        <v>3731</v>
      </c>
      <c r="F2295">
        <v>5.5999999999999995E-4</v>
      </c>
      <c r="G2295">
        <v>0</v>
      </c>
      <c r="H2295">
        <v>0</v>
      </c>
      <c r="I2295">
        <v>2.99E-3</v>
      </c>
      <c r="J2295">
        <v>2.7000000000000001E-3</v>
      </c>
      <c r="K2295">
        <v>0</v>
      </c>
      <c r="L2295" s="3">
        <v>0</v>
      </c>
      <c r="M2295">
        <v>1.1000000000000001E-3</v>
      </c>
      <c r="N2295">
        <v>7.7999999999999999E-4</v>
      </c>
      <c r="O2295">
        <v>1.6800000000000001E-3</v>
      </c>
      <c r="P2295">
        <v>1.3600000000000001E-3</v>
      </c>
      <c r="Q2295">
        <v>1.2800000000000001E-3</v>
      </c>
      <c r="R2295">
        <v>0</v>
      </c>
      <c r="S2295">
        <v>0</v>
      </c>
      <c r="T2295">
        <v>0</v>
      </c>
      <c r="U2295">
        <v>0</v>
      </c>
      <c r="V2295">
        <v>1.2999999999999999E-3</v>
      </c>
      <c r="W2295">
        <v>5.5000000000000003E-4</v>
      </c>
      <c r="X2295">
        <v>8.5999999999999998E-4</v>
      </c>
      <c r="Y2295">
        <v>0</v>
      </c>
      <c r="Z2295">
        <v>1.6100000000000001E-3</v>
      </c>
      <c r="AA2295">
        <v>1.2070000000000001E-2</v>
      </c>
      <c r="AB2295">
        <v>1.076E-2</v>
      </c>
      <c r="AC2295">
        <v>0</v>
      </c>
      <c r="AD2295">
        <v>1.72E-3</v>
      </c>
      <c r="AE2295">
        <v>4.1000000000000003E-3</v>
      </c>
      <c r="AF2295">
        <v>4.2000000000000002E-4</v>
      </c>
      <c r="AG2295">
        <v>4.6999999999999999E-4</v>
      </c>
      <c r="AH2295">
        <v>1.24E-3</v>
      </c>
      <c r="AI2295">
        <v>2.7899999999999999E-3</v>
      </c>
      <c r="AJ2295">
        <v>0</v>
      </c>
      <c r="AK2295">
        <v>1.31E-3</v>
      </c>
      <c r="AL2295">
        <v>1.33E-3</v>
      </c>
      <c r="AM2295">
        <v>1E-3</v>
      </c>
      <c r="AN2295">
        <v>1.1000000000000001E-3</v>
      </c>
      <c r="AO2295">
        <v>2.2899999999999999E-3</v>
      </c>
      <c r="AP2295">
        <v>2.81E-3</v>
      </c>
      <c r="AQ2295">
        <v>1.5399999999999999E-3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f>SUM(F2295:AY2295)</f>
        <v>6.1719999999999983E-2</v>
      </c>
    </row>
    <row r="2296" spans="1:52" x14ac:dyDescent="0.55000000000000004">
      <c r="A2296" t="s">
        <v>975</v>
      </c>
      <c r="B2296" t="s">
        <v>976</v>
      </c>
      <c r="C2296" t="s">
        <v>977</v>
      </c>
      <c r="D2296" t="s">
        <v>978</v>
      </c>
      <c r="E2296" t="s">
        <v>979</v>
      </c>
      <c r="F2296">
        <v>0</v>
      </c>
      <c r="G2296">
        <v>0</v>
      </c>
      <c r="H2296">
        <v>0</v>
      </c>
      <c r="I2296">
        <v>0</v>
      </c>
      <c r="J2296">
        <v>3.6999999999999999E-4</v>
      </c>
      <c r="K2296">
        <v>3.9149999999999997E-2</v>
      </c>
      <c r="L2296" s="3">
        <v>0</v>
      </c>
      <c r="M2296">
        <v>0</v>
      </c>
      <c r="N2296">
        <v>0</v>
      </c>
      <c r="O2296">
        <v>0</v>
      </c>
      <c r="P2296">
        <v>8.0999999999999996E-4</v>
      </c>
      <c r="Q2296">
        <v>0</v>
      </c>
      <c r="R2296">
        <v>0</v>
      </c>
      <c r="S2296">
        <v>0</v>
      </c>
      <c r="T2296">
        <v>0</v>
      </c>
      <c r="U2296">
        <v>1.5389999999999999E-2</v>
      </c>
      <c r="V2296">
        <v>0</v>
      </c>
      <c r="W2296">
        <v>2.0000000000000001E-4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2.9999999999999997E-4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1.09E-3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3.6000000000000002E-4</v>
      </c>
      <c r="AV2296">
        <v>0</v>
      </c>
      <c r="AW2296">
        <v>0</v>
      </c>
      <c r="AX2296">
        <v>0</v>
      </c>
      <c r="AY2296">
        <v>4.0299999999999997E-3</v>
      </c>
      <c r="AZ2296">
        <f>SUM(F2296:AY2296)</f>
        <v>6.1699999999999998E-2</v>
      </c>
    </row>
    <row r="2297" spans="1:52" x14ac:dyDescent="0.55000000000000004">
      <c r="A2297" t="s">
        <v>5102</v>
      </c>
      <c r="B2297" t="s">
        <v>5103</v>
      </c>
      <c r="C2297" t="s">
        <v>5104</v>
      </c>
      <c r="D2297" t="s">
        <v>5105</v>
      </c>
      <c r="E2297" t="s">
        <v>5101</v>
      </c>
      <c r="F2297">
        <v>0</v>
      </c>
      <c r="G2297">
        <v>0</v>
      </c>
      <c r="H2297">
        <v>0</v>
      </c>
      <c r="I2297">
        <v>0</v>
      </c>
      <c r="J2297">
        <v>1.1000000000000001E-3</v>
      </c>
      <c r="K2297">
        <v>3.6360000000000003E-2</v>
      </c>
      <c r="L2297" s="3">
        <v>0</v>
      </c>
      <c r="M2297">
        <v>0</v>
      </c>
      <c r="N2297">
        <v>0</v>
      </c>
      <c r="O2297">
        <v>0</v>
      </c>
      <c r="P2297">
        <v>4.0999999999999999E-4</v>
      </c>
      <c r="Q2297">
        <v>0</v>
      </c>
      <c r="R2297">
        <v>0</v>
      </c>
      <c r="S2297">
        <v>0</v>
      </c>
      <c r="T2297">
        <v>0</v>
      </c>
      <c r="U2297">
        <v>1.652E-2</v>
      </c>
      <c r="V2297">
        <v>0</v>
      </c>
      <c r="W2297">
        <v>2.0000000000000001E-4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7.2999999999999996E-4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3.6000000000000002E-4</v>
      </c>
      <c r="AV2297">
        <v>0</v>
      </c>
      <c r="AW2297">
        <v>0</v>
      </c>
      <c r="AX2297">
        <v>0</v>
      </c>
      <c r="AY2297">
        <v>4.8599999999999997E-3</v>
      </c>
      <c r="AZ2297">
        <f>SUM(F2297:AY2297)</f>
        <v>6.0539999999999997E-2</v>
      </c>
    </row>
    <row r="2298" spans="1:52" x14ac:dyDescent="0.55000000000000004">
      <c r="A2298" t="s">
        <v>8621</v>
      </c>
      <c r="B2298" t="s">
        <v>8622</v>
      </c>
      <c r="C2298" t="s">
        <v>8623</v>
      </c>
      <c r="D2298" t="s">
        <v>84</v>
      </c>
      <c r="E2298" t="s">
        <v>8620</v>
      </c>
      <c r="F2298">
        <v>0</v>
      </c>
      <c r="G2298">
        <v>2.3040000000000001E-2</v>
      </c>
      <c r="H2298">
        <v>3.1199999999999999E-3</v>
      </c>
      <c r="I2298">
        <v>0</v>
      </c>
      <c r="J2298">
        <v>0</v>
      </c>
      <c r="K2298">
        <v>0</v>
      </c>
      <c r="L2298" s="3">
        <v>0</v>
      </c>
      <c r="M2298">
        <v>0</v>
      </c>
      <c r="N2298">
        <v>0</v>
      </c>
      <c r="O2298">
        <v>2.7100000000000002E-3</v>
      </c>
      <c r="P2298">
        <v>1.2199999999999999E-3</v>
      </c>
      <c r="Q2298">
        <v>1.57E-3</v>
      </c>
      <c r="R2298">
        <v>0</v>
      </c>
      <c r="S2298">
        <v>0</v>
      </c>
      <c r="T2298">
        <v>0</v>
      </c>
      <c r="U2298">
        <v>6.4999999999999997E-3</v>
      </c>
      <c r="V2298">
        <v>0</v>
      </c>
      <c r="W2298">
        <v>4.0999999999999999E-4</v>
      </c>
      <c r="X2298">
        <v>0</v>
      </c>
      <c r="Y2298">
        <v>4.8999999999999998E-4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1.24E-3</v>
      </c>
      <c r="AI2298">
        <v>2.7899999999999999E-3</v>
      </c>
      <c r="AJ2298">
        <v>0</v>
      </c>
      <c r="AK2298">
        <v>0</v>
      </c>
      <c r="AL2298">
        <v>1.0200000000000001E-3</v>
      </c>
      <c r="AM2298">
        <v>1E-3</v>
      </c>
      <c r="AN2298">
        <v>1.1900000000000001E-3</v>
      </c>
      <c r="AO2298">
        <v>0</v>
      </c>
      <c r="AP2298">
        <v>0</v>
      </c>
      <c r="AQ2298">
        <v>1.4400000000000001E-3</v>
      </c>
      <c r="AR2298">
        <v>0</v>
      </c>
      <c r="AS2298">
        <v>0</v>
      </c>
      <c r="AT2298">
        <v>0</v>
      </c>
      <c r="AU2298">
        <v>2.0400000000000001E-3</v>
      </c>
      <c r="AV2298">
        <v>0</v>
      </c>
      <c r="AW2298">
        <v>0</v>
      </c>
      <c r="AX2298">
        <v>4.8199999999999996E-3</v>
      </c>
      <c r="AY2298">
        <v>4.9800000000000001E-3</v>
      </c>
      <c r="AZ2298">
        <f>SUM(F2298:AY2298)</f>
        <v>5.9579999999999987E-2</v>
      </c>
    </row>
    <row r="2299" spans="1:52" x14ac:dyDescent="0.55000000000000004">
      <c r="A2299" t="s">
        <v>8642</v>
      </c>
      <c r="B2299" t="s">
        <v>8643</v>
      </c>
      <c r="C2299" t="s">
        <v>8644</v>
      </c>
      <c r="D2299" t="s">
        <v>84</v>
      </c>
      <c r="E2299" t="s">
        <v>8620</v>
      </c>
      <c r="F2299">
        <v>0</v>
      </c>
      <c r="G2299">
        <v>2.3040000000000001E-2</v>
      </c>
      <c r="H2299">
        <v>3.1199999999999999E-3</v>
      </c>
      <c r="I2299">
        <v>0</v>
      </c>
      <c r="J2299">
        <v>0</v>
      </c>
      <c r="K2299">
        <v>0</v>
      </c>
      <c r="L2299" s="3">
        <v>0</v>
      </c>
      <c r="M2299">
        <v>0</v>
      </c>
      <c r="N2299">
        <v>0</v>
      </c>
      <c r="O2299">
        <v>2.0600000000000002E-3</v>
      </c>
      <c r="P2299">
        <v>1.09E-3</v>
      </c>
      <c r="Q2299">
        <v>1.57E-3</v>
      </c>
      <c r="R2299">
        <v>0</v>
      </c>
      <c r="S2299">
        <v>0</v>
      </c>
      <c r="T2299">
        <v>0</v>
      </c>
      <c r="U2299">
        <v>8.4700000000000001E-3</v>
      </c>
      <c r="V2299">
        <v>0</v>
      </c>
      <c r="W2299">
        <v>4.0999999999999999E-4</v>
      </c>
      <c r="X2299">
        <v>0</v>
      </c>
      <c r="Y2299">
        <v>7.7999999999999999E-4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1.0499999999999999E-3</v>
      </c>
      <c r="AI2299">
        <v>2.7899999999999999E-3</v>
      </c>
      <c r="AJ2299">
        <v>0</v>
      </c>
      <c r="AK2299">
        <v>0</v>
      </c>
      <c r="AL2299">
        <v>9.2000000000000003E-4</v>
      </c>
      <c r="AM2299">
        <v>1E-3</v>
      </c>
      <c r="AN2299">
        <v>1.2800000000000001E-3</v>
      </c>
      <c r="AO2299">
        <v>0</v>
      </c>
      <c r="AP2299">
        <v>0</v>
      </c>
      <c r="AQ2299">
        <v>1.4400000000000001E-3</v>
      </c>
      <c r="AR2299">
        <v>0</v>
      </c>
      <c r="AS2299">
        <v>0</v>
      </c>
      <c r="AT2299">
        <v>0</v>
      </c>
      <c r="AU2299">
        <v>1.8E-3</v>
      </c>
      <c r="AV2299">
        <v>0</v>
      </c>
      <c r="AW2299">
        <v>0</v>
      </c>
      <c r="AX2299">
        <v>3.5400000000000002E-3</v>
      </c>
      <c r="AY2299">
        <v>4.8599999999999997E-3</v>
      </c>
      <c r="AZ2299">
        <f>SUM(F2299:AY2299)</f>
        <v>5.9220000000000009E-2</v>
      </c>
    </row>
    <row r="2300" spans="1:52" x14ac:dyDescent="0.55000000000000004">
      <c r="A2300" t="s">
        <v>8624</v>
      </c>
      <c r="B2300" t="s">
        <v>8625</v>
      </c>
      <c r="C2300" t="s">
        <v>8626</v>
      </c>
      <c r="D2300" t="s">
        <v>84</v>
      </c>
      <c r="E2300" t="s">
        <v>8620</v>
      </c>
      <c r="F2300">
        <v>0</v>
      </c>
      <c r="G2300">
        <v>2.1170000000000001E-2</v>
      </c>
      <c r="H2300">
        <v>2.96E-3</v>
      </c>
      <c r="I2300">
        <v>0</v>
      </c>
      <c r="J2300">
        <v>0</v>
      </c>
      <c r="K2300">
        <v>0</v>
      </c>
      <c r="L2300" s="3">
        <v>0</v>
      </c>
      <c r="M2300">
        <v>0</v>
      </c>
      <c r="N2300">
        <v>0</v>
      </c>
      <c r="O2300">
        <v>1.6800000000000001E-3</v>
      </c>
      <c r="P2300">
        <v>1.49E-3</v>
      </c>
      <c r="Q2300">
        <v>1.4300000000000001E-3</v>
      </c>
      <c r="R2300">
        <v>0</v>
      </c>
      <c r="S2300">
        <v>0</v>
      </c>
      <c r="T2300">
        <v>0</v>
      </c>
      <c r="U2300">
        <v>7.77E-3</v>
      </c>
      <c r="V2300">
        <v>0</v>
      </c>
      <c r="W2300">
        <v>3.4000000000000002E-4</v>
      </c>
      <c r="X2300">
        <v>0</v>
      </c>
      <c r="Y2300">
        <v>5.8E-4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1.14E-3</v>
      </c>
      <c r="AI2300">
        <v>2.9099999999999998E-3</v>
      </c>
      <c r="AJ2300">
        <v>0</v>
      </c>
      <c r="AK2300">
        <v>0</v>
      </c>
      <c r="AL2300">
        <v>1.74E-3</v>
      </c>
      <c r="AM2300">
        <v>1.1199999999999999E-3</v>
      </c>
      <c r="AN2300">
        <v>9.2000000000000003E-4</v>
      </c>
      <c r="AO2300">
        <v>0</v>
      </c>
      <c r="AP2300">
        <v>0</v>
      </c>
      <c r="AQ2300">
        <v>1.75E-3</v>
      </c>
      <c r="AR2300">
        <v>0</v>
      </c>
      <c r="AS2300">
        <v>0</v>
      </c>
      <c r="AT2300">
        <v>0</v>
      </c>
      <c r="AU2300">
        <v>2.2799999999999999E-3</v>
      </c>
      <c r="AV2300">
        <v>0</v>
      </c>
      <c r="AW2300">
        <v>0</v>
      </c>
      <c r="AX2300">
        <v>3.3999999999999998E-3</v>
      </c>
      <c r="AY2300">
        <v>6.0499999999999998E-3</v>
      </c>
      <c r="AZ2300">
        <f>SUM(F2300:AY2300)</f>
        <v>5.8730000000000004E-2</v>
      </c>
    </row>
    <row r="2301" spans="1:52" x14ac:dyDescent="0.55000000000000004">
      <c r="A2301" t="s">
        <v>4748</v>
      </c>
      <c r="B2301" t="s">
        <v>4749</v>
      </c>
      <c r="C2301" t="s">
        <v>4750</v>
      </c>
      <c r="D2301" t="s">
        <v>4746</v>
      </c>
      <c r="E2301" t="s">
        <v>4751</v>
      </c>
      <c r="F2301">
        <v>0</v>
      </c>
      <c r="G2301">
        <v>0</v>
      </c>
      <c r="H2301">
        <v>4.6999999999999999E-4</v>
      </c>
      <c r="I2301">
        <v>0</v>
      </c>
      <c r="J2301">
        <v>3.6999999999999999E-4</v>
      </c>
      <c r="K2301">
        <v>3.6639999999999999E-2</v>
      </c>
      <c r="L2301" s="3">
        <v>0</v>
      </c>
      <c r="M2301">
        <v>0</v>
      </c>
      <c r="N2301">
        <v>0</v>
      </c>
      <c r="O2301">
        <v>0</v>
      </c>
      <c r="P2301">
        <v>8.0999999999999996E-4</v>
      </c>
      <c r="Q2301">
        <v>0</v>
      </c>
      <c r="R2301">
        <v>0</v>
      </c>
      <c r="S2301">
        <v>0</v>
      </c>
      <c r="T2301">
        <v>0</v>
      </c>
      <c r="U2301">
        <v>1.2290000000000001E-2</v>
      </c>
      <c r="V2301">
        <v>0</v>
      </c>
      <c r="W2301">
        <v>4.0999999999999999E-4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1.09E-3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6.2E-4</v>
      </c>
      <c r="AR2301">
        <v>0</v>
      </c>
      <c r="AS2301">
        <v>0</v>
      </c>
      <c r="AT2301">
        <v>0</v>
      </c>
      <c r="AU2301">
        <v>7.2000000000000005E-4</v>
      </c>
      <c r="AV2301">
        <v>0</v>
      </c>
      <c r="AW2301">
        <v>0</v>
      </c>
      <c r="AX2301">
        <v>0</v>
      </c>
      <c r="AY2301">
        <v>4.7400000000000003E-3</v>
      </c>
      <c r="AZ2301">
        <f>SUM(F2301:AY2301)</f>
        <v>5.8160000000000003E-2</v>
      </c>
    </row>
    <row r="2302" spans="1:52" x14ac:dyDescent="0.55000000000000004">
      <c r="A2302" t="s">
        <v>11013</v>
      </c>
      <c r="B2302" t="s">
        <v>11011</v>
      </c>
      <c r="C2302" t="s">
        <v>11014</v>
      </c>
      <c r="D2302" t="s">
        <v>1190</v>
      </c>
      <c r="E2302" t="s">
        <v>11001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 s="3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5.7790000000000001E-2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f>SUM(F2302:AY2302)</f>
        <v>5.7790000000000001E-2</v>
      </c>
    </row>
    <row r="2303" spans="1:52" x14ac:dyDescent="0.55000000000000004">
      <c r="A2303" t="s">
        <v>11503</v>
      </c>
      <c r="B2303" t="s">
        <v>11504</v>
      </c>
      <c r="C2303" t="s">
        <v>11505</v>
      </c>
      <c r="D2303" t="s">
        <v>11506</v>
      </c>
      <c r="E2303" t="s">
        <v>11507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 s="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5.7700000000000001E-2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f>SUM(F2303:AY2303)</f>
        <v>5.7700000000000001E-2</v>
      </c>
    </row>
    <row r="2304" spans="1:52" x14ac:dyDescent="0.55000000000000004">
      <c r="A2304" t="s">
        <v>10868</v>
      </c>
      <c r="B2304" t="s">
        <v>10869</v>
      </c>
      <c r="C2304" t="s">
        <v>10870</v>
      </c>
      <c r="D2304" t="s">
        <v>10871</v>
      </c>
      <c r="E2304" t="s">
        <v>10872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 s="3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5.7450000000000001E-2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f>SUM(F2304:AY2304)</f>
        <v>5.7450000000000001E-2</v>
      </c>
    </row>
    <row r="2305" spans="1:52" x14ac:dyDescent="0.55000000000000004">
      <c r="A2305" t="s">
        <v>10658</v>
      </c>
      <c r="B2305" t="s">
        <v>10659</v>
      </c>
      <c r="C2305" t="s">
        <v>10660</v>
      </c>
      <c r="D2305" t="s">
        <v>2394</v>
      </c>
      <c r="E2305" t="s">
        <v>10661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 s="3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1.7899999999999999E-3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5.2290000000000003E-2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3.1199999999999999E-3</v>
      </c>
      <c r="AY2305">
        <v>0</v>
      </c>
      <c r="AZ2305">
        <f>SUM(F2305:AY2305)</f>
        <v>5.7200000000000001E-2</v>
      </c>
    </row>
    <row r="2306" spans="1:52" x14ac:dyDescent="0.55000000000000004">
      <c r="A2306" t="s">
        <v>8032</v>
      </c>
      <c r="B2306" t="s">
        <v>8033</v>
      </c>
      <c r="C2306" t="s">
        <v>8034</v>
      </c>
      <c r="D2306" t="s">
        <v>84</v>
      </c>
      <c r="E2306" t="s">
        <v>84</v>
      </c>
      <c r="F2306">
        <v>4.6999999999999999E-4</v>
      </c>
      <c r="G2306">
        <v>0</v>
      </c>
      <c r="H2306">
        <v>0</v>
      </c>
      <c r="I2306">
        <v>0</v>
      </c>
      <c r="J2306">
        <v>0</v>
      </c>
      <c r="K2306">
        <v>0</v>
      </c>
      <c r="L2306" s="3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5.2299999999999999E-2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3.5400000000000002E-3</v>
      </c>
      <c r="AY2306">
        <v>0</v>
      </c>
      <c r="AZ2306">
        <f>SUM(F2306:AY2306)</f>
        <v>5.6309999999999999E-2</v>
      </c>
    </row>
    <row r="2307" spans="1:52" x14ac:dyDescent="0.55000000000000004">
      <c r="A2307" t="s">
        <v>4145</v>
      </c>
      <c r="B2307" t="s">
        <v>4146</v>
      </c>
      <c r="C2307" t="s">
        <v>4147</v>
      </c>
      <c r="D2307" t="s">
        <v>1323</v>
      </c>
      <c r="E2307" t="s">
        <v>4148</v>
      </c>
      <c r="F2307">
        <v>5.5999999999999995E-4</v>
      </c>
      <c r="G2307">
        <v>0</v>
      </c>
      <c r="H2307">
        <v>0</v>
      </c>
      <c r="I2307">
        <v>2.49E-3</v>
      </c>
      <c r="J2307">
        <v>2.9399999999999999E-3</v>
      </c>
      <c r="K2307">
        <v>0</v>
      </c>
      <c r="L2307" s="3">
        <v>0</v>
      </c>
      <c r="M2307">
        <v>1.8799999999999999E-3</v>
      </c>
      <c r="N2307">
        <v>3.5E-4</v>
      </c>
      <c r="O2307">
        <v>0</v>
      </c>
      <c r="P2307">
        <v>0</v>
      </c>
      <c r="Q2307">
        <v>1.57E-3</v>
      </c>
      <c r="R2307">
        <v>0</v>
      </c>
      <c r="S2307">
        <v>0</v>
      </c>
      <c r="T2307">
        <v>0</v>
      </c>
      <c r="U2307">
        <v>8.6099999999999996E-3</v>
      </c>
      <c r="V2307">
        <v>2.4399999999999999E-3</v>
      </c>
      <c r="W2307">
        <v>2.7E-4</v>
      </c>
      <c r="X2307">
        <v>0</v>
      </c>
      <c r="Y2307">
        <v>4.8999999999999998E-4</v>
      </c>
      <c r="Z2307">
        <v>6.2E-4</v>
      </c>
      <c r="AA2307">
        <v>1.5559999999999999E-2</v>
      </c>
      <c r="AB2307">
        <v>0</v>
      </c>
      <c r="AC2307">
        <v>2.66E-3</v>
      </c>
      <c r="AD2307">
        <v>1.98E-3</v>
      </c>
      <c r="AE2307">
        <v>3.15E-3</v>
      </c>
      <c r="AF2307">
        <v>5.2999999999999998E-4</v>
      </c>
      <c r="AG2307">
        <v>5.6999999999999998E-4</v>
      </c>
      <c r="AH2307">
        <v>0</v>
      </c>
      <c r="AI2307">
        <v>0</v>
      </c>
      <c r="AJ2307">
        <v>0</v>
      </c>
      <c r="AK2307">
        <v>1.41E-3</v>
      </c>
      <c r="AL2307">
        <v>1.8400000000000001E-3</v>
      </c>
      <c r="AM2307">
        <v>0</v>
      </c>
      <c r="AN2307">
        <v>1.01E-3</v>
      </c>
      <c r="AO2307">
        <v>0</v>
      </c>
      <c r="AP2307">
        <v>3.2799999999999999E-3</v>
      </c>
      <c r="AQ2307">
        <v>1.5399999999999999E-3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f>SUM(F2307:AY2307)</f>
        <v>5.5750000000000008E-2</v>
      </c>
    </row>
    <row r="2308" spans="1:52" x14ac:dyDescent="0.55000000000000004">
      <c r="A2308" t="s">
        <v>2557</v>
      </c>
      <c r="B2308" t="s">
        <v>2558</v>
      </c>
      <c r="C2308" t="s">
        <v>2559</v>
      </c>
      <c r="D2308" t="s">
        <v>2560</v>
      </c>
      <c r="E2308" t="s">
        <v>2561</v>
      </c>
      <c r="F2308">
        <v>1.6840000000000001E-2</v>
      </c>
      <c r="G2308">
        <v>0</v>
      </c>
      <c r="H2308">
        <v>0</v>
      </c>
      <c r="I2308">
        <v>0</v>
      </c>
      <c r="J2308">
        <v>0</v>
      </c>
      <c r="K2308">
        <v>0</v>
      </c>
      <c r="L2308" s="3">
        <v>0</v>
      </c>
      <c r="M2308">
        <v>0</v>
      </c>
      <c r="N2308">
        <v>0</v>
      </c>
      <c r="O2308">
        <v>0</v>
      </c>
      <c r="P2308">
        <v>1.9E-3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2.1199999999999999E-3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2.3800000000000002E-3</v>
      </c>
      <c r="AE2308">
        <v>0</v>
      </c>
      <c r="AF2308">
        <v>0</v>
      </c>
      <c r="AG2308">
        <v>1.3690000000000001E-2</v>
      </c>
      <c r="AH2308">
        <v>0</v>
      </c>
      <c r="AI2308">
        <v>0</v>
      </c>
      <c r="AJ2308">
        <v>0</v>
      </c>
      <c r="AK2308">
        <v>1.18E-2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1.57E-3</v>
      </c>
      <c r="AS2308">
        <v>0</v>
      </c>
      <c r="AT2308">
        <v>0</v>
      </c>
      <c r="AU2308">
        <v>0</v>
      </c>
      <c r="AV2308">
        <v>0</v>
      </c>
      <c r="AW2308">
        <v>7.7999999999999999E-4</v>
      </c>
      <c r="AX2308">
        <v>4.5300000000000002E-3</v>
      </c>
      <c r="AY2308">
        <v>0</v>
      </c>
      <c r="AZ2308">
        <f>SUM(F2308:AY2308)</f>
        <v>5.5610000000000007E-2</v>
      </c>
    </row>
    <row r="2309" spans="1:52" x14ac:dyDescent="0.55000000000000004">
      <c r="A2309" t="s">
        <v>6614</v>
      </c>
      <c r="B2309" t="s">
        <v>6615</v>
      </c>
      <c r="C2309" t="s">
        <v>6616</v>
      </c>
      <c r="D2309" t="s">
        <v>84</v>
      </c>
      <c r="E2309" t="s">
        <v>6617</v>
      </c>
      <c r="F2309">
        <v>4.6999999999999999E-4</v>
      </c>
      <c r="G2309">
        <v>2.3349999999999999E-2</v>
      </c>
      <c r="H2309">
        <v>3.5799999999999998E-3</v>
      </c>
      <c r="I2309">
        <v>2E-3</v>
      </c>
      <c r="J2309">
        <v>0</v>
      </c>
      <c r="K2309">
        <v>7.3800000000000003E-3</v>
      </c>
      <c r="L2309" s="3">
        <v>0</v>
      </c>
      <c r="M2309">
        <v>1.33E-3</v>
      </c>
      <c r="N2309">
        <v>4.2999999999999999E-4</v>
      </c>
      <c r="O2309">
        <v>0</v>
      </c>
      <c r="P2309">
        <v>0</v>
      </c>
      <c r="Q2309">
        <v>1.7099999999999999E-3</v>
      </c>
      <c r="R2309">
        <v>1.1800000000000001E-3</v>
      </c>
      <c r="S2309">
        <v>0</v>
      </c>
      <c r="T2309">
        <v>0</v>
      </c>
      <c r="U2309">
        <v>0</v>
      </c>
      <c r="V2309">
        <v>0</v>
      </c>
      <c r="W2309">
        <v>2.7E-4</v>
      </c>
      <c r="X2309">
        <v>0</v>
      </c>
      <c r="Y2309">
        <v>2.9E-4</v>
      </c>
      <c r="Z2309">
        <v>1.1100000000000001E-3</v>
      </c>
      <c r="AA2309">
        <v>0</v>
      </c>
      <c r="AB2309">
        <v>0</v>
      </c>
      <c r="AC2309">
        <v>0</v>
      </c>
      <c r="AD2309">
        <v>2.5100000000000001E-3</v>
      </c>
      <c r="AE2309">
        <v>0</v>
      </c>
      <c r="AF2309">
        <v>3.2000000000000003E-4</v>
      </c>
      <c r="AG2309">
        <v>3.8000000000000002E-4</v>
      </c>
      <c r="AH2309">
        <v>0</v>
      </c>
      <c r="AI2309">
        <v>2.4299999999999999E-3</v>
      </c>
      <c r="AJ2309">
        <v>0</v>
      </c>
      <c r="AK2309">
        <v>1.5E-3</v>
      </c>
      <c r="AL2309">
        <v>0</v>
      </c>
      <c r="AM2309">
        <v>8.7000000000000001E-4</v>
      </c>
      <c r="AN2309">
        <v>6.4000000000000005E-4</v>
      </c>
      <c r="AO2309">
        <v>0</v>
      </c>
      <c r="AP2309">
        <v>0</v>
      </c>
      <c r="AQ2309">
        <v>1.75E-3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f>SUM(F2309:AY2309)</f>
        <v>5.3500000000000006E-2</v>
      </c>
    </row>
    <row r="2310" spans="1:52" x14ac:dyDescent="0.55000000000000004">
      <c r="A2310" t="s">
        <v>9070</v>
      </c>
      <c r="B2310" t="s">
        <v>9071</v>
      </c>
      <c r="C2310" t="s">
        <v>9072</v>
      </c>
      <c r="D2310" t="s">
        <v>5908</v>
      </c>
      <c r="E2310" t="s">
        <v>9073</v>
      </c>
      <c r="F2310">
        <v>0</v>
      </c>
      <c r="G2310">
        <v>0</v>
      </c>
      <c r="H2310">
        <v>0</v>
      </c>
      <c r="I2310">
        <v>5.3249999999999999E-2</v>
      </c>
      <c r="J2310">
        <v>0</v>
      </c>
      <c r="K2310">
        <v>0</v>
      </c>
      <c r="L2310" s="3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f>SUM(F2310:AY2310)</f>
        <v>5.3249999999999999E-2</v>
      </c>
    </row>
    <row r="2311" spans="1:52" x14ac:dyDescent="0.55000000000000004">
      <c r="A2311" t="s">
        <v>9074</v>
      </c>
      <c r="B2311" t="s">
        <v>9071</v>
      </c>
      <c r="C2311" t="s">
        <v>9075</v>
      </c>
      <c r="D2311" t="s">
        <v>5936</v>
      </c>
      <c r="E2311" t="s">
        <v>9076</v>
      </c>
      <c r="F2311">
        <v>0</v>
      </c>
      <c r="G2311">
        <v>0</v>
      </c>
      <c r="H2311">
        <v>0</v>
      </c>
      <c r="I2311">
        <v>5.3249999999999999E-2</v>
      </c>
      <c r="J2311">
        <v>0</v>
      </c>
      <c r="K2311">
        <v>0</v>
      </c>
      <c r="L2311" s="3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f>SUM(F2311:AY2311)</f>
        <v>5.3249999999999999E-2</v>
      </c>
    </row>
    <row r="2312" spans="1:52" x14ac:dyDescent="0.55000000000000004">
      <c r="A2312" t="s">
        <v>9077</v>
      </c>
      <c r="B2312" t="s">
        <v>9071</v>
      </c>
      <c r="C2312" t="s">
        <v>9078</v>
      </c>
      <c r="D2312" t="s">
        <v>9079</v>
      </c>
      <c r="E2312" t="s">
        <v>9080</v>
      </c>
      <c r="F2312">
        <v>0</v>
      </c>
      <c r="G2312">
        <v>0</v>
      </c>
      <c r="H2312">
        <v>0</v>
      </c>
      <c r="I2312">
        <v>5.3249999999999999E-2</v>
      </c>
      <c r="J2312">
        <v>0</v>
      </c>
      <c r="K2312">
        <v>0</v>
      </c>
      <c r="L2312" s="3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f>SUM(F2312:AY2312)</f>
        <v>5.3249999999999999E-2</v>
      </c>
    </row>
    <row r="2313" spans="1:52" x14ac:dyDescent="0.55000000000000004">
      <c r="A2313" t="s">
        <v>9085</v>
      </c>
      <c r="B2313" t="s">
        <v>9071</v>
      </c>
      <c r="C2313" t="s">
        <v>9086</v>
      </c>
      <c r="D2313" t="s">
        <v>5908</v>
      </c>
      <c r="E2313" t="s">
        <v>9087</v>
      </c>
      <c r="F2313">
        <v>0</v>
      </c>
      <c r="G2313">
        <v>0</v>
      </c>
      <c r="H2313">
        <v>0</v>
      </c>
      <c r="I2313">
        <v>5.3249999999999999E-2</v>
      </c>
      <c r="J2313">
        <v>0</v>
      </c>
      <c r="K2313">
        <v>0</v>
      </c>
      <c r="L2313" s="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f>SUM(F2313:AY2313)</f>
        <v>5.3249999999999999E-2</v>
      </c>
    </row>
    <row r="2314" spans="1:52" x14ac:dyDescent="0.55000000000000004">
      <c r="A2314" t="s">
        <v>9088</v>
      </c>
      <c r="B2314" t="s">
        <v>9071</v>
      </c>
      <c r="C2314" t="s">
        <v>9089</v>
      </c>
      <c r="D2314" t="s">
        <v>5908</v>
      </c>
      <c r="E2314" t="s">
        <v>9090</v>
      </c>
      <c r="F2314">
        <v>0</v>
      </c>
      <c r="G2314">
        <v>0</v>
      </c>
      <c r="H2314">
        <v>0</v>
      </c>
      <c r="I2314">
        <v>5.3249999999999999E-2</v>
      </c>
      <c r="J2314">
        <v>0</v>
      </c>
      <c r="K2314">
        <v>0</v>
      </c>
      <c r="L2314" s="3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f>SUM(F2314:AY2314)</f>
        <v>5.3249999999999999E-2</v>
      </c>
    </row>
    <row r="2315" spans="1:52" x14ac:dyDescent="0.55000000000000004">
      <c r="A2315" t="s">
        <v>3308</v>
      </c>
      <c r="B2315" t="s">
        <v>3309</v>
      </c>
      <c r="C2315" t="s">
        <v>3310</v>
      </c>
      <c r="D2315" t="s">
        <v>3311</v>
      </c>
      <c r="E2315" t="s">
        <v>3312</v>
      </c>
      <c r="F2315">
        <v>1.6840000000000001E-2</v>
      </c>
      <c r="G2315">
        <v>0</v>
      </c>
      <c r="H2315">
        <v>0</v>
      </c>
      <c r="I2315">
        <v>0</v>
      </c>
      <c r="J2315">
        <v>0</v>
      </c>
      <c r="K2315">
        <v>0</v>
      </c>
      <c r="L2315" s="3">
        <v>0</v>
      </c>
      <c r="M2315">
        <v>0</v>
      </c>
      <c r="N2315">
        <v>0</v>
      </c>
      <c r="O2315">
        <v>0</v>
      </c>
      <c r="P2315">
        <v>0</v>
      </c>
      <c r="Q2315">
        <v>1.4300000000000001E-3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4.0999999999999999E-4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6.4000000000000005E-4</v>
      </c>
      <c r="AG2315">
        <v>1.3780000000000001E-2</v>
      </c>
      <c r="AH2315">
        <v>0</v>
      </c>
      <c r="AI2315">
        <v>0</v>
      </c>
      <c r="AJ2315">
        <v>0</v>
      </c>
      <c r="AK2315">
        <v>1.1900000000000001E-2</v>
      </c>
      <c r="AL2315">
        <v>0</v>
      </c>
      <c r="AM2315">
        <v>6.2E-4</v>
      </c>
      <c r="AN2315">
        <v>0</v>
      </c>
      <c r="AO2315">
        <v>1.8600000000000001E-3</v>
      </c>
      <c r="AP2315">
        <v>1.8699999999999999E-3</v>
      </c>
      <c r="AQ2315">
        <v>0</v>
      </c>
      <c r="AR2315">
        <v>8.9999999999999998E-4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2.8300000000000001E-3</v>
      </c>
      <c r="AY2315">
        <v>0</v>
      </c>
      <c r="AZ2315">
        <f>SUM(F2315:AY2315)</f>
        <v>5.3080000000000002E-2</v>
      </c>
    </row>
    <row r="2316" spans="1:52" x14ac:dyDescent="0.55000000000000004">
      <c r="A2316" t="s">
        <v>2712</v>
      </c>
      <c r="B2316" t="s">
        <v>2713</v>
      </c>
      <c r="C2316" t="s">
        <v>2714</v>
      </c>
      <c r="D2316" t="s">
        <v>2715</v>
      </c>
      <c r="E2316" t="s">
        <v>2716</v>
      </c>
      <c r="F2316">
        <v>4.6999999999999999E-4</v>
      </c>
      <c r="G2316">
        <v>0</v>
      </c>
      <c r="H2316">
        <v>0</v>
      </c>
      <c r="I2316">
        <v>2.49E-3</v>
      </c>
      <c r="J2316">
        <v>2.9399999999999999E-3</v>
      </c>
      <c r="K2316">
        <v>9.75E-3</v>
      </c>
      <c r="L2316" s="3">
        <v>0</v>
      </c>
      <c r="M2316">
        <v>0</v>
      </c>
      <c r="N2316">
        <v>0</v>
      </c>
      <c r="O2316">
        <v>0</v>
      </c>
      <c r="P2316">
        <v>1.49E-3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1.9499999999999999E-3</v>
      </c>
      <c r="W2316">
        <v>4.0999999999999999E-4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2.2699999999999999E-3</v>
      </c>
      <c r="AD2316">
        <v>1.72E-3</v>
      </c>
      <c r="AE2316">
        <v>0</v>
      </c>
      <c r="AF2316">
        <v>6.4000000000000005E-4</v>
      </c>
      <c r="AG2316">
        <v>6.6E-4</v>
      </c>
      <c r="AH2316">
        <v>0</v>
      </c>
      <c r="AI2316">
        <v>2.7899999999999999E-3</v>
      </c>
      <c r="AJ2316">
        <v>4.3099999999999996E-3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2.0300000000000001E-3</v>
      </c>
      <c r="AQ2316">
        <v>1.4400000000000001E-3</v>
      </c>
      <c r="AR2316">
        <v>1.01E-3</v>
      </c>
      <c r="AS2316">
        <v>4.1900000000000001E-3</v>
      </c>
      <c r="AT2316">
        <v>0</v>
      </c>
      <c r="AU2316">
        <v>1.8E-3</v>
      </c>
      <c r="AV2316">
        <v>0</v>
      </c>
      <c r="AW2316">
        <v>7.7999999999999999E-4</v>
      </c>
      <c r="AX2316">
        <v>4.1099999999999999E-3</v>
      </c>
      <c r="AY2316">
        <v>5.4599999999999996E-3</v>
      </c>
      <c r="AZ2316">
        <f>SUM(F2316:AY2316)</f>
        <v>5.2710000000000007E-2</v>
      </c>
    </row>
    <row r="2317" spans="1:52" x14ac:dyDescent="0.55000000000000004">
      <c r="A2317" t="s">
        <v>8991</v>
      </c>
      <c r="B2317" t="s">
        <v>8992</v>
      </c>
      <c r="C2317" t="s">
        <v>8993</v>
      </c>
      <c r="D2317" t="s">
        <v>8994</v>
      </c>
      <c r="E2317" t="s">
        <v>8995</v>
      </c>
      <c r="F2317">
        <v>0</v>
      </c>
      <c r="G2317">
        <v>0</v>
      </c>
      <c r="H2317">
        <v>0</v>
      </c>
      <c r="I2317">
        <v>2.2399999999999998E-3</v>
      </c>
      <c r="J2317">
        <v>2.33E-3</v>
      </c>
      <c r="K2317">
        <v>9.4699999999999993E-3</v>
      </c>
      <c r="L2317" s="3">
        <v>0</v>
      </c>
      <c r="M2317">
        <v>1.5499999999999999E-3</v>
      </c>
      <c r="N2317">
        <v>0</v>
      </c>
      <c r="O2317">
        <v>0</v>
      </c>
      <c r="P2317">
        <v>0</v>
      </c>
      <c r="Q2317">
        <v>1.2800000000000001E-3</v>
      </c>
      <c r="R2317">
        <v>1.97E-3</v>
      </c>
      <c r="S2317">
        <v>0</v>
      </c>
      <c r="T2317">
        <v>0</v>
      </c>
      <c r="U2317">
        <v>7.6299999999999996E-3</v>
      </c>
      <c r="V2317">
        <v>1.14E-3</v>
      </c>
      <c r="W2317">
        <v>2.7E-4</v>
      </c>
      <c r="X2317">
        <v>0</v>
      </c>
      <c r="Y2317">
        <v>5.8E-4</v>
      </c>
      <c r="Z2317">
        <v>1.6100000000000001E-3</v>
      </c>
      <c r="AA2317">
        <v>0</v>
      </c>
      <c r="AB2317">
        <v>1.014E-2</v>
      </c>
      <c r="AC2317">
        <v>0</v>
      </c>
      <c r="AD2317">
        <v>0</v>
      </c>
      <c r="AE2317">
        <v>0</v>
      </c>
      <c r="AF2317">
        <v>0</v>
      </c>
      <c r="AG2317">
        <v>3.8000000000000002E-4</v>
      </c>
      <c r="AH2317">
        <v>0</v>
      </c>
      <c r="AI2317">
        <v>2.7899999999999999E-3</v>
      </c>
      <c r="AJ2317">
        <v>5.0099999999999997E-3</v>
      </c>
      <c r="AK2317">
        <v>0</v>
      </c>
      <c r="AL2317">
        <v>1.0200000000000001E-3</v>
      </c>
      <c r="AM2317">
        <v>0</v>
      </c>
      <c r="AN2317">
        <v>1.1000000000000001E-3</v>
      </c>
      <c r="AO2317">
        <v>0</v>
      </c>
      <c r="AP2317">
        <v>0</v>
      </c>
      <c r="AQ2317">
        <v>1.65E-3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f>SUM(F2317:AY2317)</f>
        <v>5.2159999999999991E-2</v>
      </c>
    </row>
    <row r="2318" spans="1:52" x14ac:dyDescent="0.55000000000000004">
      <c r="A2318" t="s">
        <v>7745</v>
      </c>
      <c r="B2318" t="s">
        <v>7746</v>
      </c>
      <c r="C2318" t="s">
        <v>7747</v>
      </c>
      <c r="D2318" t="s">
        <v>84</v>
      </c>
      <c r="E2318" t="s">
        <v>84</v>
      </c>
      <c r="F2318">
        <v>0</v>
      </c>
      <c r="G2318">
        <v>0</v>
      </c>
      <c r="H2318">
        <v>0</v>
      </c>
      <c r="I2318">
        <v>0</v>
      </c>
      <c r="J2318">
        <v>3.6999999999999999E-4</v>
      </c>
      <c r="K2318">
        <v>3.3849999999999998E-2</v>
      </c>
      <c r="L2318" s="3">
        <v>0</v>
      </c>
      <c r="M2318">
        <v>0</v>
      </c>
      <c r="N2318">
        <v>0</v>
      </c>
      <c r="O2318">
        <v>0</v>
      </c>
      <c r="P2318">
        <v>4.0999999999999999E-4</v>
      </c>
      <c r="Q2318">
        <v>0</v>
      </c>
      <c r="R2318">
        <v>0</v>
      </c>
      <c r="S2318">
        <v>0</v>
      </c>
      <c r="T2318">
        <v>0</v>
      </c>
      <c r="U2318">
        <v>1.172E-2</v>
      </c>
      <c r="V2318">
        <v>0</v>
      </c>
      <c r="W2318">
        <v>6.0999999999999997E-4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3.1E-4</v>
      </c>
      <c r="AR2318">
        <v>0</v>
      </c>
      <c r="AS2318">
        <v>0</v>
      </c>
      <c r="AT2318">
        <v>0</v>
      </c>
      <c r="AU2318">
        <v>3.6000000000000002E-4</v>
      </c>
      <c r="AV2318">
        <v>0</v>
      </c>
      <c r="AW2318">
        <v>0</v>
      </c>
      <c r="AX2318">
        <v>0</v>
      </c>
      <c r="AY2318">
        <v>4.15E-3</v>
      </c>
      <c r="AZ2318">
        <f>SUM(F2318:AY2318)</f>
        <v>5.178E-2</v>
      </c>
    </row>
    <row r="2319" spans="1:52" x14ac:dyDescent="0.55000000000000004">
      <c r="A2319" t="s">
        <v>4609</v>
      </c>
      <c r="B2319" t="s">
        <v>4610</v>
      </c>
      <c r="C2319" t="s">
        <v>4611</v>
      </c>
      <c r="D2319" t="s">
        <v>4612</v>
      </c>
      <c r="E2319" t="s">
        <v>4613</v>
      </c>
      <c r="F2319">
        <v>5.5999999999999995E-4</v>
      </c>
      <c r="G2319">
        <v>0</v>
      </c>
      <c r="H2319">
        <v>3.1199999999999999E-3</v>
      </c>
      <c r="I2319">
        <v>2.3700000000000001E-3</v>
      </c>
      <c r="J2319">
        <v>0</v>
      </c>
      <c r="K2319">
        <v>0</v>
      </c>
      <c r="L2319" s="3">
        <v>0</v>
      </c>
      <c r="M2319">
        <v>1.33E-3</v>
      </c>
      <c r="N2319">
        <v>4.2999999999999999E-4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1.2999999999999999E-3</v>
      </c>
      <c r="W2319">
        <v>3.4000000000000002E-4</v>
      </c>
      <c r="X2319">
        <v>0</v>
      </c>
      <c r="Y2319">
        <v>0</v>
      </c>
      <c r="Z2319">
        <v>0</v>
      </c>
      <c r="AA2319">
        <v>1.393E-2</v>
      </c>
      <c r="AB2319">
        <v>1.159E-2</v>
      </c>
      <c r="AC2319">
        <v>2.5600000000000002E-3</v>
      </c>
      <c r="AD2319">
        <v>2.64E-3</v>
      </c>
      <c r="AE2319">
        <v>0</v>
      </c>
      <c r="AF2319">
        <v>6.4000000000000005E-4</v>
      </c>
      <c r="AG2319">
        <v>4.6999999999999999E-4</v>
      </c>
      <c r="AH2319">
        <v>0</v>
      </c>
      <c r="AI2319">
        <v>0</v>
      </c>
      <c r="AJ2319">
        <v>3.8899999999999998E-3</v>
      </c>
      <c r="AK2319">
        <v>8.4000000000000003E-4</v>
      </c>
      <c r="AL2319">
        <v>1.1199999999999999E-3</v>
      </c>
      <c r="AM2319">
        <v>0</v>
      </c>
      <c r="AN2319">
        <v>7.2999999999999996E-4</v>
      </c>
      <c r="AO2319">
        <v>0</v>
      </c>
      <c r="AP2319">
        <v>1.72E-3</v>
      </c>
      <c r="AQ2319">
        <v>2.0600000000000002E-3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f>SUM(F2319:AY2319)</f>
        <v>5.1639999999999998E-2</v>
      </c>
    </row>
    <row r="2320" spans="1:52" x14ac:dyDescent="0.55000000000000004">
      <c r="A2320" t="s">
        <v>3269</v>
      </c>
      <c r="B2320" t="s">
        <v>3270</v>
      </c>
      <c r="C2320" t="s">
        <v>3271</v>
      </c>
      <c r="D2320" t="s">
        <v>84</v>
      </c>
      <c r="E2320" t="s">
        <v>3272</v>
      </c>
      <c r="F2320">
        <v>4.6999999999999999E-4</v>
      </c>
      <c r="G2320">
        <v>0</v>
      </c>
      <c r="H2320">
        <v>0</v>
      </c>
      <c r="I2320">
        <v>2.99E-3</v>
      </c>
      <c r="J2320">
        <v>0</v>
      </c>
      <c r="K2320">
        <v>1.031E-2</v>
      </c>
      <c r="L2320" s="3">
        <v>0</v>
      </c>
      <c r="M2320">
        <v>1.2199999999999999E-3</v>
      </c>
      <c r="N2320">
        <v>6.0999999999999997E-4</v>
      </c>
      <c r="O2320">
        <v>0</v>
      </c>
      <c r="P2320">
        <v>1.7600000000000001E-3</v>
      </c>
      <c r="Q2320">
        <v>1.2800000000000001E-3</v>
      </c>
      <c r="R2320">
        <v>0</v>
      </c>
      <c r="S2320">
        <v>0</v>
      </c>
      <c r="T2320">
        <v>0</v>
      </c>
      <c r="U2320">
        <v>6.9199999999999999E-3</v>
      </c>
      <c r="V2320">
        <v>1.47E-3</v>
      </c>
      <c r="W2320">
        <v>3.4000000000000002E-4</v>
      </c>
      <c r="X2320">
        <v>0</v>
      </c>
      <c r="Y2320">
        <v>0</v>
      </c>
      <c r="Z2320">
        <v>1.24E-3</v>
      </c>
      <c r="AA2320">
        <v>0</v>
      </c>
      <c r="AB2320">
        <v>0</v>
      </c>
      <c r="AC2320">
        <v>0</v>
      </c>
      <c r="AD2320">
        <v>2.9099999999999998E-3</v>
      </c>
      <c r="AE2320">
        <v>3.15E-3</v>
      </c>
      <c r="AF2320">
        <v>3.2000000000000003E-4</v>
      </c>
      <c r="AG2320">
        <v>5.6999999999999998E-4</v>
      </c>
      <c r="AH2320">
        <v>0</v>
      </c>
      <c r="AI2320">
        <v>2.9099999999999998E-3</v>
      </c>
      <c r="AJ2320">
        <v>4.3099999999999996E-3</v>
      </c>
      <c r="AK2320">
        <v>1.1199999999999999E-3</v>
      </c>
      <c r="AL2320">
        <v>1.5299999999999999E-3</v>
      </c>
      <c r="AM2320">
        <v>1E-3</v>
      </c>
      <c r="AN2320">
        <v>1.2800000000000001E-3</v>
      </c>
      <c r="AO2320">
        <v>0</v>
      </c>
      <c r="AP2320">
        <v>2.0300000000000001E-3</v>
      </c>
      <c r="AQ2320">
        <v>1.34E-3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f>SUM(F2320:AY2320)</f>
        <v>5.1080000000000007E-2</v>
      </c>
    </row>
    <row r="2321" spans="1:52" x14ac:dyDescent="0.55000000000000004">
      <c r="A2321" t="s">
        <v>5994</v>
      </c>
      <c r="B2321" t="s">
        <v>5995</v>
      </c>
      <c r="C2321" t="s">
        <v>5996</v>
      </c>
      <c r="D2321" t="s">
        <v>5908</v>
      </c>
      <c r="E2321" t="s">
        <v>5984</v>
      </c>
      <c r="F2321">
        <v>7.5000000000000002E-4</v>
      </c>
      <c r="G2321">
        <v>0</v>
      </c>
      <c r="H2321">
        <v>0</v>
      </c>
      <c r="I2321">
        <v>4.863E-2</v>
      </c>
      <c r="J2321">
        <v>0</v>
      </c>
      <c r="K2321">
        <v>0</v>
      </c>
      <c r="L2321" s="3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3.4000000000000002E-4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f>SUM(F2321:AY2321)</f>
        <v>4.972E-2</v>
      </c>
    </row>
    <row r="2322" spans="1:52" x14ac:dyDescent="0.55000000000000004">
      <c r="A2322" t="s">
        <v>3273</v>
      </c>
      <c r="B2322" t="s">
        <v>3274</v>
      </c>
      <c r="C2322" t="s">
        <v>3275</v>
      </c>
      <c r="D2322" t="s">
        <v>3276</v>
      </c>
      <c r="E2322" t="s">
        <v>3272</v>
      </c>
      <c r="F2322">
        <v>7.5000000000000002E-4</v>
      </c>
      <c r="G2322">
        <v>0</v>
      </c>
      <c r="H2322">
        <v>0</v>
      </c>
      <c r="I2322">
        <v>2.2399999999999998E-3</v>
      </c>
      <c r="J2322">
        <v>0</v>
      </c>
      <c r="K2322">
        <v>7.11E-3</v>
      </c>
      <c r="L2322" s="3">
        <v>0</v>
      </c>
      <c r="M2322">
        <v>1.1000000000000001E-3</v>
      </c>
      <c r="N2322">
        <v>4.2999999999999999E-4</v>
      </c>
      <c r="O2322">
        <v>0</v>
      </c>
      <c r="P2322">
        <v>1.2199999999999999E-3</v>
      </c>
      <c r="Q2322">
        <v>1.8500000000000001E-3</v>
      </c>
      <c r="R2322">
        <v>0</v>
      </c>
      <c r="S2322">
        <v>0</v>
      </c>
      <c r="T2322">
        <v>0</v>
      </c>
      <c r="U2322">
        <v>8.4700000000000001E-3</v>
      </c>
      <c r="V2322">
        <v>1.6299999999999999E-3</v>
      </c>
      <c r="W2322">
        <v>2.7E-4</v>
      </c>
      <c r="X2322">
        <v>0</v>
      </c>
      <c r="Y2322">
        <v>0</v>
      </c>
      <c r="Z2322">
        <v>1.6100000000000001E-3</v>
      </c>
      <c r="AA2322">
        <v>0</v>
      </c>
      <c r="AB2322">
        <v>0</v>
      </c>
      <c r="AC2322">
        <v>0</v>
      </c>
      <c r="AD2322">
        <v>2.3800000000000002E-3</v>
      </c>
      <c r="AE2322">
        <v>2.6800000000000001E-3</v>
      </c>
      <c r="AF2322">
        <v>3.2000000000000003E-4</v>
      </c>
      <c r="AG2322">
        <v>5.6999999999999998E-4</v>
      </c>
      <c r="AH2322">
        <v>0</v>
      </c>
      <c r="AI2322">
        <v>2.9099999999999998E-3</v>
      </c>
      <c r="AJ2322">
        <v>5.5599999999999998E-3</v>
      </c>
      <c r="AK2322">
        <v>8.4000000000000003E-4</v>
      </c>
      <c r="AL2322">
        <v>1.8400000000000001E-3</v>
      </c>
      <c r="AM2322">
        <v>1.1199999999999999E-3</v>
      </c>
      <c r="AN2322">
        <v>1.01E-3</v>
      </c>
      <c r="AO2322">
        <v>0</v>
      </c>
      <c r="AP2322">
        <v>1.56E-3</v>
      </c>
      <c r="AQ2322">
        <v>1.4400000000000001E-3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f>SUM(F2322:AY2322)</f>
        <v>4.8910000000000009E-2</v>
      </c>
    </row>
    <row r="2323" spans="1:52" x14ac:dyDescent="0.55000000000000004">
      <c r="A2323" t="s">
        <v>6661</v>
      </c>
      <c r="B2323" t="s">
        <v>6662</v>
      </c>
      <c r="C2323" t="s">
        <v>6663</v>
      </c>
      <c r="D2323" t="s">
        <v>84</v>
      </c>
      <c r="E2323" t="s">
        <v>6664</v>
      </c>
      <c r="F2323">
        <v>5.5999999999999995E-4</v>
      </c>
      <c r="G2323">
        <v>0</v>
      </c>
      <c r="H2323">
        <v>0</v>
      </c>
      <c r="I2323">
        <v>0</v>
      </c>
      <c r="J2323">
        <v>2.7000000000000001E-3</v>
      </c>
      <c r="K2323">
        <v>0</v>
      </c>
      <c r="L2323" s="3">
        <v>0</v>
      </c>
      <c r="M2323">
        <v>1.33E-3</v>
      </c>
      <c r="N2323">
        <v>0</v>
      </c>
      <c r="O2323">
        <v>0</v>
      </c>
      <c r="P2323">
        <v>1.9E-3</v>
      </c>
      <c r="Q2323">
        <v>1.4300000000000001E-3</v>
      </c>
      <c r="R2323">
        <v>1.1800000000000001E-3</v>
      </c>
      <c r="S2323">
        <v>0</v>
      </c>
      <c r="T2323">
        <v>6.96E-3</v>
      </c>
      <c r="U2323">
        <v>9.7400000000000004E-3</v>
      </c>
      <c r="V2323">
        <v>1.14E-3</v>
      </c>
      <c r="W2323">
        <v>2.7E-4</v>
      </c>
      <c r="X2323">
        <v>9.3999999999999997E-4</v>
      </c>
      <c r="Y2323">
        <v>4.8999999999999998E-4</v>
      </c>
      <c r="Z2323">
        <v>9.8999999999999999E-4</v>
      </c>
      <c r="AA2323">
        <v>0</v>
      </c>
      <c r="AB2323">
        <v>0</v>
      </c>
      <c r="AC2323">
        <v>2.3600000000000001E-3</v>
      </c>
      <c r="AD2323">
        <v>2.5100000000000001E-3</v>
      </c>
      <c r="AE2323">
        <v>3.0000000000000001E-3</v>
      </c>
      <c r="AF2323">
        <v>0</v>
      </c>
      <c r="AG2323">
        <v>7.6000000000000004E-4</v>
      </c>
      <c r="AH2323">
        <v>1.7099999999999999E-3</v>
      </c>
      <c r="AI2323">
        <v>0</v>
      </c>
      <c r="AJ2323">
        <v>0</v>
      </c>
      <c r="AK2323">
        <v>9.3999999999999997E-4</v>
      </c>
      <c r="AL2323">
        <v>1.33E-3</v>
      </c>
      <c r="AM2323">
        <v>0</v>
      </c>
      <c r="AN2323">
        <v>9.2000000000000003E-4</v>
      </c>
      <c r="AO2323">
        <v>1.8600000000000001E-3</v>
      </c>
      <c r="AP2323">
        <v>2.65E-3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f>SUM(F2323:AY2323)</f>
        <v>4.7670000000000004E-2</v>
      </c>
    </row>
    <row r="2324" spans="1:52" x14ac:dyDescent="0.55000000000000004">
      <c r="A2324" t="s">
        <v>3907</v>
      </c>
      <c r="B2324" t="s">
        <v>3908</v>
      </c>
      <c r="C2324" t="s">
        <v>3909</v>
      </c>
      <c r="D2324" t="s">
        <v>2384</v>
      </c>
      <c r="E2324" t="s">
        <v>3439</v>
      </c>
      <c r="F2324">
        <v>6.6E-4</v>
      </c>
      <c r="G2324">
        <v>0</v>
      </c>
      <c r="H2324">
        <v>0</v>
      </c>
      <c r="I2324">
        <v>2.49E-3</v>
      </c>
      <c r="J2324">
        <v>0</v>
      </c>
      <c r="K2324">
        <v>0</v>
      </c>
      <c r="L2324" s="3">
        <v>0</v>
      </c>
      <c r="M2324">
        <v>0</v>
      </c>
      <c r="N2324">
        <v>6.0999999999999997E-4</v>
      </c>
      <c r="O2324">
        <v>1.81E-3</v>
      </c>
      <c r="P2324">
        <v>1.3600000000000001E-3</v>
      </c>
      <c r="Q2324">
        <v>1.57E-3</v>
      </c>
      <c r="R2324">
        <v>1.97E-3</v>
      </c>
      <c r="S2324">
        <v>0</v>
      </c>
      <c r="T2324">
        <v>6.1999999999999998E-3</v>
      </c>
      <c r="U2324">
        <v>0</v>
      </c>
      <c r="V2324">
        <v>0</v>
      </c>
      <c r="W2324">
        <v>5.5000000000000003E-4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2.64E-3</v>
      </c>
      <c r="AE2324">
        <v>0</v>
      </c>
      <c r="AF2324">
        <v>3.2000000000000003E-4</v>
      </c>
      <c r="AG2324">
        <v>9.3999999999999997E-4</v>
      </c>
      <c r="AH2324">
        <v>0</v>
      </c>
      <c r="AI2324">
        <v>0</v>
      </c>
      <c r="AJ2324">
        <v>0</v>
      </c>
      <c r="AK2324">
        <v>9.3999999999999997E-4</v>
      </c>
      <c r="AL2324">
        <v>1.1199999999999999E-3</v>
      </c>
      <c r="AM2324">
        <v>0</v>
      </c>
      <c r="AN2324">
        <v>1.65E-3</v>
      </c>
      <c r="AO2324">
        <v>0</v>
      </c>
      <c r="AP2324">
        <v>1.72E-3</v>
      </c>
      <c r="AQ2324">
        <v>1.8500000000000001E-3</v>
      </c>
      <c r="AR2324">
        <v>1.01E-3</v>
      </c>
      <c r="AS2324">
        <v>3.0999999999999999E-3</v>
      </c>
      <c r="AT2324">
        <v>0</v>
      </c>
      <c r="AU2324">
        <v>0</v>
      </c>
      <c r="AV2324">
        <v>1.2999999999999999E-3</v>
      </c>
      <c r="AW2324">
        <v>6.8999999999999997E-4</v>
      </c>
      <c r="AX2324">
        <v>6.0899999999999999E-3</v>
      </c>
      <c r="AY2324">
        <v>6.7600000000000004E-3</v>
      </c>
      <c r="AZ2324">
        <f>SUM(F2324:AY2324)</f>
        <v>4.7350000000000003E-2</v>
      </c>
    </row>
    <row r="2325" spans="1:52" x14ac:dyDescent="0.55000000000000004">
      <c r="A2325" t="s">
        <v>3435</v>
      </c>
      <c r="B2325" t="s">
        <v>3436</v>
      </c>
      <c r="C2325" t="s">
        <v>3437</v>
      </c>
      <c r="D2325" t="s">
        <v>3438</v>
      </c>
      <c r="E2325" t="s">
        <v>3439</v>
      </c>
      <c r="F2325">
        <v>7.5000000000000002E-4</v>
      </c>
      <c r="G2325">
        <v>0</v>
      </c>
      <c r="H2325">
        <v>0</v>
      </c>
      <c r="I2325">
        <v>1.8699999999999999E-3</v>
      </c>
      <c r="J2325">
        <v>0</v>
      </c>
      <c r="K2325">
        <v>0</v>
      </c>
      <c r="L2325" s="3">
        <v>0</v>
      </c>
      <c r="M2325">
        <v>0</v>
      </c>
      <c r="N2325">
        <v>4.2999999999999999E-4</v>
      </c>
      <c r="O2325">
        <v>2.7100000000000002E-3</v>
      </c>
      <c r="P2325">
        <v>1.2199999999999999E-3</v>
      </c>
      <c r="Q2325">
        <v>1.14E-3</v>
      </c>
      <c r="R2325">
        <v>1.2800000000000001E-3</v>
      </c>
      <c r="S2325">
        <v>0</v>
      </c>
      <c r="T2325">
        <v>6.7000000000000002E-3</v>
      </c>
      <c r="U2325">
        <v>0</v>
      </c>
      <c r="V2325">
        <v>0</v>
      </c>
      <c r="W2325">
        <v>4.0999999999999999E-4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1.98E-3</v>
      </c>
      <c r="AE2325">
        <v>0</v>
      </c>
      <c r="AF2325">
        <v>4.2000000000000002E-4</v>
      </c>
      <c r="AG2325">
        <v>3.2100000000000002E-3</v>
      </c>
      <c r="AH2325">
        <v>0</v>
      </c>
      <c r="AI2325">
        <v>0</v>
      </c>
      <c r="AJ2325">
        <v>0</v>
      </c>
      <c r="AK2325">
        <v>1.1199999999999999E-3</v>
      </c>
      <c r="AL2325">
        <v>9.2000000000000003E-4</v>
      </c>
      <c r="AM2325">
        <v>0</v>
      </c>
      <c r="AN2325">
        <v>1.2800000000000001E-3</v>
      </c>
      <c r="AO2325">
        <v>0</v>
      </c>
      <c r="AP2325">
        <v>1.8699999999999999E-3</v>
      </c>
      <c r="AQ2325">
        <v>1.65E-3</v>
      </c>
      <c r="AR2325">
        <v>1.01E-3</v>
      </c>
      <c r="AS2325">
        <v>4.81E-3</v>
      </c>
      <c r="AT2325">
        <v>0</v>
      </c>
      <c r="AU2325">
        <v>0</v>
      </c>
      <c r="AV2325">
        <v>9.7000000000000005E-4</v>
      </c>
      <c r="AW2325">
        <v>9.7999999999999997E-4</v>
      </c>
      <c r="AX2325">
        <v>3.3999999999999998E-3</v>
      </c>
      <c r="AY2325">
        <v>6.1700000000000001E-3</v>
      </c>
      <c r="AZ2325">
        <f>SUM(F2325:AY2325)</f>
        <v>4.6300000000000001E-2</v>
      </c>
    </row>
    <row r="2326" spans="1:52" x14ac:dyDescent="0.55000000000000004">
      <c r="A2326" t="s">
        <v>8491</v>
      </c>
      <c r="B2326" t="s">
        <v>8492</v>
      </c>
      <c r="C2326" t="s">
        <v>8493</v>
      </c>
      <c r="D2326" t="s">
        <v>692</v>
      </c>
      <c r="E2326" t="s">
        <v>8494</v>
      </c>
      <c r="F2326">
        <v>0</v>
      </c>
      <c r="G2326">
        <v>2.0549999999999999E-2</v>
      </c>
      <c r="H2326">
        <v>0</v>
      </c>
      <c r="I2326">
        <v>0</v>
      </c>
      <c r="J2326">
        <v>0</v>
      </c>
      <c r="K2326">
        <v>0</v>
      </c>
      <c r="L2326" s="3">
        <v>0</v>
      </c>
      <c r="M2326">
        <v>0</v>
      </c>
      <c r="N2326">
        <v>0</v>
      </c>
      <c r="O2326">
        <v>0</v>
      </c>
      <c r="P2326">
        <v>1.6299999999999999E-3</v>
      </c>
      <c r="Q2326">
        <v>0</v>
      </c>
      <c r="R2326">
        <v>1.08E-3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7.1000000000000002E-4</v>
      </c>
      <c r="Y2326">
        <v>0</v>
      </c>
      <c r="Z2326">
        <v>0</v>
      </c>
      <c r="AA2326">
        <v>0</v>
      </c>
      <c r="AB2326">
        <v>1.1180000000000001E-2</v>
      </c>
      <c r="AC2326">
        <v>0</v>
      </c>
      <c r="AD2326">
        <v>0</v>
      </c>
      <c r="AE2326">
        <v>0</v>
      </c>
      <c r="AF2326">
        <v>0</v>
      </c>
      <c r="AG2326">
        <v>6.6E-4</v>
      </c>
      <c r="AH2326">
        <v>0</v>
      </c>
      <c r="AI2326">
        <v>0</v>
      </c>
      <c r="AJ2326">
        <v>4.5900000000000003E-3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1.75E-3</v>
      </c>
      <c r="AR2326">
        <v>0</v>
      </c>
      <c r="AS2326">
        <v>0</v>
      </c>
      <c r="AT2326">
        <v>0</v>
      </c>
      <c r="AU2326">
        <v>2.2799999999999999E-3</v>
      </c>
      <c r="AV2326">
        <v>1.2999999999999999E-3</v>
      </c>
      <c r="AW2326">
        <v>0</v>
      </c>
      <c r="AX2326">
        <v>0</v>
      </c>
      <c r="AY2326">
        <v>0</v>
      </c>
      <c r="AZ2326">
        <f>SUM(F2326:AY2326)</f>
        <v>4.5730000000000007E-2</v>
      </c>
    </row>
    <row r="2327" spans="1:52" x14ac:dyDescent="0.55000000000000004">
      <c r="A2327" t="s">
        <v>4345</v>
      </c>
      <c r="B2327" t="s">
        <v>4346</v>
      </c>
      <c r="C2327" t="s">
        <v>4347</v>
      </c>
      <c r="D2327" t="s">
        <v>2384</v>
      </c>
      <c r="E2327" t="s">
        <v>4348</v>
      </c>
      <c r="F2327">
        <v>3.6999999999999999E-4</v>
      </c>
      <c r="G2327">
        <v>0</v>
      </c>
      <c r="H2327">
        <v>0</v>
      </c>
      <c r="I2327">
        <v>0</v>
      </c>
      <c r="J2327">
        <v>2.7000000000000001E-3</v>
      </c>
      <c r="K2327">
        <v>0</v>
      </c>
      <c r="L2327" s="3">
        <v>0</v>
      </c>
      <c r="M2327">
        <v>0</v>
      </c>
      <c r="N2327">
        <v>4.2999999999999999E-4</v>
      </c>
      <c r="O2327">
        <v>1.9300000000000001E-3</v>
      </c>
      <c r="P2327">
        <v>0</v>
      </c>
      <c r="Q2327">
        <v>8.5999999999999998E-4</v>
      </c>
      <c r="R2327">
        <v>0</v>
      </c>
      <c r="S2327">
        <v>0</v>
      </c>
      <c r="T2327">
        <v>0</v>
      </c>
      <c r="U2327">
        <v>0</v>
      </c>
      <c r="V2327">
        <v>2.2799999999999999E-3</v>
      </c>
      <c r="W2327">
        <v>3.4000000000000002E-4</v>
      </c>
      <c r="X2327">
        <v>0</v>
      </c>
      <c r="Y2327">
        <v>3.8999999999999999E-4</v>
      </c>
      <c r="Z2327">
        <v>0</v>
      </c>
      <c r="AA2327">
        <v>1.393E-2</v>
      </c>
      <c r="AB2327">
        <v>0</v>
      </c>
      <c r="AC2327">
        <v>0</v>
      </c>
      <c r="AD2327">
        <v>2.3800000000000002E-3</v>
      </c>
      <c r="AE2327">
        <v>3.0000000000000001E-3</v>
      </c>
      <c r="AF2327">
        <v>3.2000000000000003E-4</v>
      </c>
      <c r="AG2327">
        <v>8.4999999999999995E-4</v>
      </c>
      <c r="AH2327">
        <v>1.9E-3</v>
      </c>
      <c r="AI2327">
        <v>0</v>
      </c>
      <c r="AJ2327">
        <v>0</v>
      </c>
      <c r="AK2327">
        <v>1.31E-3</v>
      </c>
      <c r="AL2327">
        <v>1.23E-3</v>
      </c>
      <c r="AM2327">
        <v>0</v>
      </c>
      <c r="AN2327">
        <v>0</v>
      </c>
      <c r="AO2327">
        <v>0</v>
      </c>
      <c r="AP2327">
        <v>1.41E-3</v>
      </c>
      <c r="AQ2327">
        <v>0</v>
      </c>
      <c r="AR2327">
        <v>1.57E-3</v>
      </c>
      <c r="AS2327">
        <v>3.5699999999999998E-3</v>
      </c>
      <c r="AT2327">
        <v>0</v>
      </c>
      <c r="AU2327">
        <v>0</v>
      </c>
      <c r="AV2327">
        <v>1.08E-3</v>
      </c>
      <c r="AW2327">
        <v>7.7999999999999999E-4</v>
      </c>
      <c r="AX2327">
        <v>2.98E-3</v>
      </c>
      <c r="AY2327">
        <v>0</v>
      </c>
      <c r="AZ2327">
        <f>SUM(F2327:AY2327)</f>
        <v>4.5609999999999998E-2</v>
      </c>
    </row>
    <row r="2328" spans="1:52" x14ac:dyDescent="0.55000000000000004">
      <c r="A2328" t="s">
        <v>8662</v>
      </c>
      <c r="B2328" t="s">
        <v>8663</v>
      </c>
      <c r="C2328" t="s">
        <v>8664</v>
      </c>
      <c r="D2328" t="s">
        <v>8665</v>
      </c>
      <c r="E2328" t="s">
        <v>8666</v>
      </c>
      <c r="F2328">
        <v>0</v>
      </c>
      <c r="G2328">
        <v>1.9609999999999999E-2</v>
      </c>
      <c r="H2328">
        <v>0</v>
      </c>
      <c r="I2328">
        <v>2.49E-3</v>
      </c>
      <c r="J2328">
        <v>0</v>
      </c>
      <c r="K2328">
        <v>0</v>
      </c>
      <c r="L2328" s="3">
        <v>0</v>
      </c>
      <c r="M2328">
        <v>8.8000000000000003E-4</v>
      </c>
      <c r="N2328">
        <v>0</v>
      </c>
      <c r="O2328">
        <v>0</v>
      </c>
      <c r="P2328">
        <v>1.2199999999999999E-3</v>
      </c>
      <c r="Q2328">
        <v>1.14E-3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2.0000000000000001E-4</v>
      </c>
      <c r="X2328">
        <v>0</v>
      </c>
      <c r="Y2328">
        <v>6.8000000000000005E-4</v>
      </c>
      <c r="Z2328">
        <v>9.8999999999999999E-4</v>
      </c>
      <c r="AA2328">
        <v>0</v>
      </c>
      <c r="AB2328">
        <v>0</v>
      </c>
      <c r="AC2328">
        <v>2.1700000000000001E-3</v>
      </c>
      <c r="AD2328">
        <v>2.1099999999999999E-3</v>
      </c>
      <c r="AE2328">
        <v>0</v>
      </c>
      <c r="AF2328">
        <v>0</v>
      </c>
      <c r="AG2328">
        <v>0</v>
      </c>
      <c r="AH2328">
        <v>0</v>
      </c>
      <c r="AI2328">
        <v>2.5500000000000002E-3</v>
      </c>
      <c r="AJ2328">
        <v>5.0099999999999997E-3</v>
      </c>
      <c r="AK2328">
        <v>1.0300000000000001E-3</v>
      </c>
      <c r="AL2328">
        <v>8.1999999999999998E-4</v>
      </c>
      <c r="AM2328">
        <v>1E-3</v>
      </c>
      <c r="AN2328">
        <v>8.3000000000000001E-4</v>
      </c>
      <c r="AO2328">
        <v>1.7099999999999999E-3</v>
      </c>
      <c r="AP2328">
        <v>0</v>
      </c>
      <c r="AQ2328">
        <v>1.1299999999999999E-3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f>SUM(F2328:AY2328)</f>
        <v>4.5570000000000006E-2</v>
      </c>
    </row>
    <row r="2329" spans="1:52" x14ac:dyDescent="0.55000000000000004">
      <c r="A2329" t="s">
        <v>11326</v>
      </c>
      <c r="B2329" t="s">
        <v>11327</v>
      </c>
      <c r="C2329" t="s">
        <v>11328</v>
      </c>
      <c r="D2329" t="s">
        <v>4051</v>
      </c>
      <c r="E2329" t="s">
        <v>11329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 s="3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4.437E-2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f>SUM(F2329:AY2329)</f>
        <v>4.437E-2</v>
      </c>
    </row>
    <row r="2330" spans="1:52" x14ac:dyDescent="0.55000000000000004">
      <c r="A2330" t="s">
        <v>11330</v>
      </c>
      <c r="B2330" t="s">
        <v>11331</v>
      </c>
      <c r="C2330" t="s">
        <v>11332</v>
      </c>
      <c r="D2330" t="s">
        <v>4051</v>
      </c>
      <c r="E2330" t="s">
        <v>11329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 s="3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4.437E-2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f>SUM(F2330:AY2330)</f>
        <v>4.437E-2</v>
      </c>
    </row>
    <row r="2331" spans="1:52" x14ac:dyDescent="0.55000000000000004">
      <c r="A2331" t="s">
        <v>11392</v>
      </c>
      <c r="B2331" t="s">
        <v>11393</v>
      </c>
      <c r="C2331" t="s">
        <v>11394</v>
      </c>
      <c r="D2331" t="s">
        <v>3424</v>
      </c>
      <c r="E2331" t="s">
        <v>11280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 s="3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4.4179999999999997E-2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f>SUM(F2331:AY2331)</f>
        <v>4.4179999999999997E-2</v>
      </c>
    </row>
    <row r="2332" spans="1:52" x14ac:dyDescent="0.55000000000000004">
      <c r="A2332" t="s">
        <v>8368</v>
      </c>
      <c r="B2332" t="s">
        <v>8369</v>
      </c>
      <c r="C2332" t="s">
        <v>8370</v>
      </c>
      <c r="D2332" t="s">
        <v>84</v>
      </c>
      <c r="E2332" t="s">
        <v>8371</v>
      </c>
      <c r="F2332">
        <v>0</v>
      </c>
      <c r="G2332">
        <v>2.366E-2</v>
      </c>
      <c r="H2332">
        <v>0</v>
      </c>
      <c r="I2332">
        <v>0</v>
      </c>
      <c r="J2332">
        <v>0</v>
      </c>
      <c r="K2332">
        <v>0</v>
      </c>
      <c r="L2332" s="3">
        <v>0</v>
      </c>
      <c r="M2332">
        <v>0</v>
      </c>
      <c r="N2332">
        <v>0</v>
      </c>
      <c r="O2332">
        <v>0</v>
      </c>
      <c r="P2332">
        <v>1.6299999999999999E-3</v>
      </c>
      <c r="Q2332">
        <v>0</v>
      </c>
      <c r="R2332">
        <v>1.3799999999999999E-3</v>
      </c>
      <c r="S2332">
        <v>0</v>
      </c>
      <c r="T2332">
        <v>0</v>
      </c>
      <c r="U2332">
        <v>0</v>
      </c>
      <c r="V2332">
        <v>0</v>
      </c>
      <c r="W2332">
        <v>5.5000000000000003E-4</v>
      </c>
      <c r="X2332">
        <v>3.8999999999999999E-4</v>
      </c>
      <c r="Y2332">
        <v>0</v>
      </c>
      <c r="Z2332">
        <v>0</v>
      </c>
      <c r="AA2332">
        <v>0</v>
      </c>
      <c r="AB2332">
        <v>1.1180000000000001E-2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3.7599999999999999E-3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1.4400000000000001E-3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f>SUM(F2332:AY2332)</f>
        <v>4.3989999999999994E-2</v>
      </c>
    </row>
    <row r="2333" spans="1:52" x14ac:dyDescent="0.55000000000000004">
      <c r="A2333" t="s">
        <v>2603</v>
      </c>
      <c r="B2333" t="s">
        <v>2604</v>
      </c>
      <c r="C2333" t="s">
        <v>2605</v>
      </c>
      <c r="D2333" t="s">
        <v>2606</v>
      </c>
      <c r="E2333" t="s">
        <v>2607</v>
      </c>
      <c r="F2333">
        <v>3.6999999999999999E-4</v>
      </c>
      <c r="G2333">
        <v>0</v>
      </c>
      <c r="H2333">
        <v>3.2699999999999999E-3</v>
      </c>
      <c r="I2333">
        <v>0</v>
      </c>
      <c r="J2333">
        <v>2.9399999999999999E-3</v>
      </c>
      <c r="K2333">
        <v>9.1900000000000003E-3</v>
      </c>
      <c r="L2333" s="3">
        <v>0</v>
      </c>
      <c r="M2333">
        <v>1.4400000000000001E-3</v>
      </c>
      <c r="N2333">
        <v>0</v>
      </c>
      <c r="O2333">
        <v>0</v>
      </c>
      <c r="P2333">
        <v>0</v>
      </c>
      <c r="Q2333">
        <v>0</v>
      </c>
      <c r="R2333">
        <v>1.97E-3</v>
      </c>
      <c r="S2333">
        <v>0</v>
      </c>
      <c r="T2333">
        <v>0</v>
      </c>
      <c r="U2333">
        <v>8.4700000000000001E-3</v>
      </c>
      <c r="V2333">
        <v>1.7899999999999999E-3</v>
      </c>
      <c r="W2333">
        <v>2.7E-4</v>
      </c>
      <c r="X2333">
        <v>0</v>
      </c>
      <c r="Y2333">
        <v>6.8000000000000005E-4</v>
      </c>
      <c r="Z2333">
        <v>0</v>
      </c>
      <c r="AA2333">
        <v>0</v>
      </c>
      <c r="AB2333">
        <v>0</v>
      </c>
      <c r="AC2333">
        <v>2.8600000000000001E-3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2.7899999999999999E-3</v>
      </c>
      <c r="AJ2333">
        <v>4.3099999999999996E-3</v>
      </c>
      <c r="AK2333">
        <v>0</v>
      </c>
      <c r="AL2333">
        <v>1.23E-3</v>
      </c>
      <c r="AM2333">
        <v>0</v>
      </c>
      <c r="AN2333">
        <v>1.01E-3</v>
      </c>
      <c r="AO2333">
        <v>0</v>
      </c>
      <c r="AP2333">
        <v>0</v>
      </c>
      <c r="AQ2333">
        <v>1.1299999999999999E-3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f>SUM(F2333:AY2333)</f>
        <v>4.3720000000000002E-2</v>
      </c>
    </row>
    <row r="2334" spans="1:52" x14ac:dyDescent="0.55000000000000004">
      <c r="A2334" t="s">
        <v>4211</v>
      </c>
      <c r="B2334" t="s">
        <v>4212</v>
      </c>
      <c r="C2334" t="s">
        <v>4213</v>
      </c>
      <c r="D2334" t="s">
        <v>1560</v>
      </c>
      <c r="E2334" t="s">
        <v>84</v>
      </c>
      <c r="F2334">
        <v>5.5999999999999995E-4</v>
      </c>
      <c r="G2334">
        <v>0</v>
      </c>
      <c r="H2334">
        <v>3.4299999999999999E-3</v>
      </c>
      <c r="I2334">
        <v>2.3700000000000001E-3</v>
      </c>
      <c r="J2334">
        <v>0</v>
      </c>
      <c r="K2334">
        <v>0</v>
      </c>
      <c r="L2334" s="3">
        <v>0</v>
      </c>
      <c r="M2334">
        <v>1.4400000000000001E-3</v>
      </c>
      <c r="N2334">
        <v>5.1999999999999995E-4</v>
      </c>
      <c r="O2334">
        <v>0</v>
      </c>
      <c r="P2334">
        <v>1.6299999999999999E-3</v>
      </c>
      <c r="Q2334">
        <v>1.7099999999999999E-3</v>
      </c>
      <c r="R2334">
        <v>1.3799999999999999E-3</v>
      </c>
      <c r="S2334">
        <v>0</v>
      </c>
      <c r="T2334">
        <v>0</v>
      </c>
      <c r="U2334">
        <v>8.4700000000000001E-3</v>
      </c>
      <c r="V2334">
        <v>2.7699999999999999E-3</v>
      </c>
      <c r="W2334">
        <v>2.0000000000000001E-4</v>
      </c>
      <c r="X2334">
        <v>0</v>
      </c>
      <c r="Y2334">
        <v>5.8E-4</v>
      </c>
      <c r="Z2334">
        <v>8.7000000000000001E-4</v>
      </c>
      <c r="AA2334">
        <v>0</v>
      </c>
      <c r="AB2334">
        <v>0</v>
      </c>
      <c r="AC2334">
        <v>0</v>
      </c>
      <c r="AD2334">
        <v>2.7699999999999999E-3</v>
      </c>
      <c r="AE2334">
        <v>0</v>
      </c>
      <c r="AF2334">
        <v>5.2999999999999998E-4</v>
      </c>
      <c r="AG2334">
        <v>5.6999999999999998E-4</v>
      </c>
      <c r="AH2334">
        <v>1.4300000000000001E-3</v>
      </c>
      <c r="AI2334">
        <v>0</v>
      </c>
      <c r="AJ2334">
        <v>4.3099999999999996E-3</v>
      </c>
      <c r="AK2334">
        <v>9.3999999999999997E-4</v>
      </c>
      <c r="AL2334">
        <v>1.33E-3</v>
      </c>
      <c r="AM2334">
        <v>0</v>
      </c>
      <c r="AN2334">
        <v>1.1000000000000001E-3</v>
      </c>
      <c r="AO2334">
        <v>0</v>
      </c>
      <c r="AP2334">
        <v>1.8699999999999999E-3</v>
      </c>
      <c r="AQ2334">
        <v>1.5399999999999999E-3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f>SUM(F2334:AY2334)</f>
        <v>4.231999999999999E-2</v>
      </c>
    </row>
    <row r="2335" spans="1:52" x14ac:dyDescent="0.55000000000000004">
      <c r="A2335" t="s">
        <v>3739</v>
      </c>
      <c r="B2335" t="s">
        <v>3740</v>
      </c>
      <c r="C2335" t="s">
        <v>3741</v>
      </c>
      <c r="D2335" t="s">
        <v>3742</v>
      </c>
      <c r="E2335" t="s">
        <v>2607</v>
      </c>
      <c r="F2335">
        <v>3.6999999999999999E-4</v>
      </c>
      <c r="G2335">
        <v>0</v>
      </c>
      <c r="H2335">
        <v>3.2699999999999999E-3</v>
      </c>
      <c r="I2335">
        <v>0</v>
      </c>
      <c r="J2335">
        <v>2.82E-3</v>
      </c>
      <c r="K2335">
        <v>7.7999999999999996E-3</v>
      </c>
      <c r="L2335" s="3">
        <v>0</v>
      </c>
      <c r="M2335">
        <v>1.33E-3</v>
      </c>
      <c r="N2335">
        <v>0</v>
      </c>
      <c r="O2335">
        <v>0</v>
      </c>
      <c r="P2335">
        <v>0</v>
      </c>
      <c r="Q2335">
        <v>0</v>
      </c>
      <c r="R2335">
        <v>1.97E-3</v>
      </c>
      <c r="S2335">
        <v>0</v>
      </c>
      <c r="T2335">
        <v>0</v>
      </c>
      <c r="U2335">
        <v>7.3400000000000002E-3</v>
      </c>
      <c r="V2335">
        <v>2.1199999999999999E-3</v>
      </c>
      <c r="W2335">
        <v>4.0999999999999999E-4</v>
      </c>
      <c r="X2335">
        <v>0</v>
      </c>
      <c r="Y2335">
        <v>8.8000000000000003E-4</v>
      </c>
      <c r="Z2335">
        <v>0</v>
      </c>
      <c r="AA2335">
        <v>0</v>
      </c>
      <c r="AB2335">
        <v>0</v>
      </c>
      <c r="AC2335">
        <v>2.3600000000000001E-3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3.15E-3</v>
      </c>
      <c r="AJ2335">
        <v>3.8899999999999998E-3</v>
      </c>
      <c r="AK2335">
        <v>0</v>
      </c>
      <c r="AL2335">
        <v>9.2000000000000003E-4</v>
      </c>
      <c r="AM2335">
        <v>0</v>
      </c>
      <c r="AN2335">
        <v>1.1000000000000001E-3</v>
      </c>
      <c r="AO2335">
        <v>0</v>
      </c>
      <c r="AP2335">
        <v>0</v>
      </c>
      <c r="AQ2335">
        <v>1.9599999999999999E-3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f>SUM(F2335:AY2335)</f>
        <v>4.1689999999999991E-2</v>
      </c>
    </row>
    <row r="2336" spans="1:52" x14ac:dyDescent="0.55000000000000004">
      <c r="A2336" t="s">
        <v>6823</v>
      </c>
      <c r="B2336" t="s">
        <v>6824</v>
      </c>
      <c r="C2336" t="s">
        <v>6825</v>
      </c>
      <c r="D2336" t="s">
        <v>6826</v>
      </c>
      <c r="E2336" t="s">
        <v>6827</v>
      </c>
      <c r="F2336">
        <v>3.6999999999999999E-4</v>
      </c>
      <c r="G2336">
        <v>0</v>
      </c>
      <c r="H2336">
        <v>3.1199999999999999E-3</v>
      </c>
      <c r="I2336">
        <v>1.75E-3</v>
      </c>
      <c r="J2336">
        <v>0</v>
      </c>
      <c r="K2336">
        <v>0</v>
      </c>
      <c r="L2336" s="3">
        <v>0</v>
      </c>
      <c r="M2336">
        <v>1.5499999999999999E-3</v>
      </c>
      <c r="N2336">
        <v>4.2999999999999999E-4</v>
      </c>
      <c r="O2336">
        <v>0</v>
      </c>
      <c r="P2336">
        <v>1.6299999999999999E-3</v>
      </c>
      <c r="Q2336">
        <v>1.14E-3</v>
      </c>
      <c r="R2336">
        <v>1.6800000000000001E-3</v>
      </c>
      <c r="S2336">
        <v>0</v>
      </c>
      <c r="T2336">
        <v>0</v>
      </c>
      <c r="U2336">
        <v>0</v>
      </c>
      <c r="V2336">
        <v>0</v>
      </c>
      <c r="W2336">
        <v>3.4000000000000002E-4</v>
      </c>
      <c r="X2336">
        <v>0</v>
      </c>
      <c r="Y2336">
        <v>6.8000000000000005E-4</v>
      </c>
      <c r="Z2336">
        <v>1.6100000000000001E-3</v>
      </c>
      <c r="AA2336">
        <v>0</v>
      </c>
      <c r="AB2336">
        <v>1.035E-2</v>
      </c>
      <c r="AC2336">
        <v>2.8600000000000001E-3</v>
      </c>
      <c r="AD2336">
        <v>2.2499999999999998E-3</v>
      </c>
      <c r="AE2336">
        <v>0</v>
      </c>
      <c r="AF2336">
        <v>5.2999999999999998E-4</v>
      </c>
      <c r="AG2336">
        <v>3.8000000000000002E-4</v>
      </c>
      <c r="AH2336">
        <v>0</v>
      </c>
      <c r="AI2336">
        <v>0</v>
      </c>
      <c r="AJ2336">
        <v>0</v>
      </c>
      <c r="AK2336">
        <v>9.3999999999999997E-4</v>
      </c>
      <c r="AL2336">
        <v>2.2499999999999998E-3</v>
      </c>
      <c r="AM2336">
        <v>1.1199999999999999E-3</v>
      </c>
      <c r="AN2336">
        <v>1.47E-3</v>
      </c>
      <c r="AO2336">
        <v>2.2899999999999999E-3</v>
      </c>
      <c r="AP2336">
        <v>1.41E-3</v>
      </c>
      <c r="AQ2336">
        <v>1.4400000000000001E-3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f>SUM(F2336:AY2336)</f>
        <v>4.1590000000000002E-2</v>
      </c>
    </row>
    <row r="2337" spans="1:52" x14ac:dyDescent="0.55000000000000004">
      <c r="A2337" t="s">
        <v>8535</v>
      </c>
      <c r="B2337" t="s">
        <v>8536</v>
      </c>
      <c r="C2337" t="s">
        <v>8537</v>
      </c>
      <c r="D2337" t="s">
        <v>8538</v>
      </c>
      <c r="E2337" t="s">
        <v>8534</v>
      </c>
      <c r="F2337">
        <v>0</v>
      </c>
      <c r="G2337">
        <v>2.4279999999999999E-2</v>
      </c>
      <c r="H2337">
        <v>0</v>
      </c>
      <c r="I2337">
        <v>0</v>
      </c>
      <c r="J2337">
        <v>0</v>
      </c>
      <c r="K2337">
        <v>0</v>
      </c>
      <c r="L2337" s="3">
        <v>0</v>
      </c>
      <c r="M2337">
        <v>0</v>
      </c>
      <c r="N2337">
        <v>0</v>
      </c>
      <c r="O2337">
        <v>0</v>
      </c>
      <c r="P2337">
        <v>1.7600000000000001E-3</v>
      </c>
      <c r="Q2337">
        <v>1.57E-3</v>
      </c>
      <c r="R2337">
        <v>1.6800000000000001E-3</v>
      </c>
      <c r="S2337">
        <v>0</v>
      </c>
      <c r="T2337">
        <v>0</v>
      </c>
      <c r="U2337">
        <v>0</v>
      </c>
      <c r="V2337">
        <v>0</v>
      </c>
      <c r="W2337">
        <v>5.5000000000000003E-4</v>
      </c>
      <c r="X2337">
        <v>0</v>
      </c>
      <c r="Y2337">
        <v>7.7999999999999999E-4</v>
      </c>
      <c r="Z2337">
        <v>6.2E-4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4.7299999999999998E-3</v>
      </c>
      <c r="AK2337">
        <v>9.3999999999999997E-4</v>
      </c>
      <c r="AL2337">
        <v>0</v>
      </c>
      <c r="AM2337">
        <v>8.7000000000000001E-4</v>
      </c>
      <c r="AN2337">
        <v>2.0200000000000001E-3</v>
      </c>
      <c r="AO2337">
        <v>0</v>
      </c>
      <c r="AP2337">
        <v>0</v>
      </c>
      <c r="AQ2337">
        <v>1.4400000000000001E-3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f>SUM(F2337:AY2337)</f>
        <v>4.1239999999999999E-2</v>
      </c>
    </row>
    <row r="2338" spans="1:52" x14ac:dyDescent="0.55000000000000004">
      <c r="A2338" t="s">
        <v>8594</v>
      </c>
      <c r="B2338" t="s">
        <v>8595</v>
      </c>
      <c r="C2338" t="s">
        <v>8596</v>
      </c>
      <c r="D2338" t="s">
        <v>8597</v>
      </c>
      <c r="E2338" t="s">
        <v>8598</v>
      </c>
      <c r="F2338">
        <v>0</v>
      </c>
      <c r="G2338">
        <v>2.3040000000000001E-2</v>
      </c>
      <c r="H2338">
        <v>0</v>
      </c>
      <c r="I2338">
        <v>0</v>
      </c>
      <c r="J2338">
        <v>2.33E-3</v>
      </c>
      <c r="K2338">
        <v>0</v>
      </c>
      <c r="L2338" s="3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8.4700000000000001E-3</v>
      </c>
      <c r="V2338">
        <v>0</v>
      </c>
      <c r="W2338">
        <v>2.7E-4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2.66E-3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2.7899999999999999E-3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1.65E-3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f>SUM(F2338:AY2338)</f>
        <v>4.1210000000000004E-2</v>
      </c>
    </row>
    <row r="2339" spans="1:52" x14ac:dyDescent="0.55000000000000004">
      <c r="A2339" t="s">
        <v>4206</v>
      </c>
      <c r="B2339" t="s">
        <v>4207</v>
      </c>
      <c r="C2339" t="s">
        <v>4208</v>
      </c>
      <c r="D2339" t="s">
        <v>4209</v>
      </c>
      <c r="E2339" t="s">
        <v>4210</v>
      </c>
      <c r="F2339">
        <v>8.4000000000000003E-4</v>
      </c>
      <c r="G2339">
        <v>0</v>
      </c>
      <c r="H2339">
        <v>3.7399999999999998E-3</v>
      </c>
      <c r="I2339">
        <v>2.2399999999999998E-3</v>
      </c>
      <c r="J2339">
        <v>0</v>
      </c>
      <c r="K2339">
        <v>0</v>
      </c>
      <c r="L2339" s="3">
        <v>0</v>
      </c>
      <c r="M2339">
        <v>1.1000000000000001E-3</v>
      </c>
      <c r="N2339">
        <v>6.8999999999999997E-4</v>
      </c>
      <c r="O2339">
        <v>0</v>
      </c>
      <c r="P2339">
        <v>9.5E-4</v>
      </c>
      <c r="Q2339">
        <v>8.5999999999999998E-4</v>
      </c>
      <c r="R2339">
        <v>1.6800000000000001E-3</v>
      </c>
      <c r="S2339">
        <v>0</v>
      </c>
      <c r="T2339">
        <v>0</v>
      </c>
      <c r="U2339">
        <v>8.1899999999999994E-3</v>
      </c>
      <c r="V2339">
        <v>1.9499999999999999E-3</v>
      </c>
      <c r="W2339">
        <v>4.8000000000000001E-4</v>
      </c>
      <c r="X2339">
        <v>0</v>
      </c>
      <c r="Y2339">
        <v>7.7999999999999999E-4</v>
      </c>
      <c r="Z2339">
        <v>1.48E-3</v>
      </c>
      <c r="AA2339">
        <v>0</v>
      </c>
      <c r="AB2339">
        <v>0</v>
      </c>
      <c r="AC2339">
        <v>0</v>
      </c>
      <c r="AD2339">
        <v>2.5100000000000001E-3</v>
      </c>
      <c r="AE2339">
        <v>0</v>
      </c>
      <c r="AF2339">
        <v>3.2000000000000003E-4</v>
      </c>
      <c r="AG2339">
        <v>3.8000000000000002E-4</v>
      </c>
      <c r="AH2339">
        <v>1.33E-3</v>
      </c>
      <c r="AI2339">
        <v>0</v>
      </c>
      <c r="AJ2339">
        <v>4.7299999999999998E-3</v>
      </c>
      <c r="AK2339">
        <v>1.5E-3</v>
      </c>
      <c r="AL2339">
        <v>8.1999999999999998E-4</v>
      </c>
      <c r="AM2339">
        <v>0</v>
      </c>
      <c r="AN2339">
        <v>7.2999999999999996E-4</v>
      </c>
      <c r="AO2339">
        <v>0</v>
      </c>
      <c r="AP2339">
        <v>2.1900000000000001E-3</v>
      </c>
      <c r="AQ2339">
        <v>1.5399999999999999E-3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f>SUM(F2339:AY2339)</f>
        <v>4.1030000000000004E-2</v>
      </c>
    </row>
    <row r="2340" spans="1:52" x14ac:dyDescent="0.55000000000000004">
      <c r="A2340" t="s">
        <v>11273</v>
      </c>
      <c r="B2340" t="s">
        <v>11274</v>
      </c>
      <c r="C2340" t="s">
        <v>11275</v>
      </c>
      <c r="D2340" t="s">
        <v>1323</v>
      </c>
      <c r="E2340" t="s">
        <v>11276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 s="3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4.0689999999999997E-2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f>SUM(F2340:AY2340)</f>
        <v>4.0689999999999997E-2</v>
      </c>
    </row>
    <row r="2341" spans="1:52" x14ac:dyDescent="0.55000000000000004">
      <c r="A2341" t="s">
        <v>11333</v>
      </c>
      <c r="B2341" t="s">
        <v>11334</v>
      </c>
      <c r="C2341" t="s">
        <v>11335</v>
      </c>
      <c r="D2341" t="s">
        <v>11336</v>
      </c>
      <c r="E2341" t="s">
        <v>11329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 s="3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3.9940000000000003E-2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f>SUM(F2341:AY2341)</f>
        <v>3.9940000000000003E-2</v>
      </c>
    </row>
    <row r="2342" spans="1:52" x14ac:dyDescent="0.55000000000000004">
      <c r="A2342" t="s">
        <v>11337</v>
      </c>
      <c r="B2342" t="s">
        <v>11327</v>
      </c>
      <c r="C2342" t="s">
        <v>11338</v>
      </c>
      <c r="D2342" t="s">
        <v>4051</v>
      </c>
      <c r="E2342" t="s">
        <v>11329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 s="3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3.9940000000000003E-2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f>SUM(F2342:AY2342)</f>
        <v>3.9940000000000003E-2</v>
      </c>
    </row>
    <row r="2343" spans="1:52" x14ac:dyDescent="0.55000000000000004">
      <c r="A2343" t="s">
        <v>8526</v>
      </c>
      <c r="B2343" t="s">
        <v>8527</v>
      </c>
      <c r="C2343" t="s">
        <v>8528</v>
      </c>
      <c r="D2343" t="s">
        <v>84</v>
      </c>
      <c r="E2343" t="s">
        <v>8529</v>
      </c>
      <c r="F2343">
        <v>0</v>
      </c>
      <c r="G2343">
        <v>2.1170000000000001E-2</v>
      </c>
      <c r="H2343">
        <v>0</v>
      </c>
      <c r="I2343">
        <v>0</v>
      </c>
      <c r="J2343">
        <v>1.9599999999999999E-3</v>
      </c>
      <c r="K2343">
        <v>0</v>
      </c>
      <c r="L2343" s="3">
        <v>0</v>
      </c>
      <c r="M2343">
        <v>0</v>
      </c>
      <c r="N2343">
        <v>6.0999999999999997E-4</v>
      </c>
      <c r="O2343">
        <v>0</v>
      </c>
      <c r="P2343">
        <v>0</v>
      </c>
      <c r="Q2343">
        <v>1.2800000000000001E-3</v>
      </c>
      <c r="R2343">
        <v>1.6800000000000001E-3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9.7000000000000005E-4</v>
      </c>
      <c r="Z2343">
        <v>0</v>
      </c>
      <c r="AA2343">
        <v>0</v>
      </c>
      <c r="AB2343">
        <v>0</v>
      </c>
      <c r="AC2343">
        <v>0</v>
      </c>
      <c r="AD2343">
        <v>2.2499999999999998E-3</v>
      </c>
      <c r="AE2343">
        <v>0</v>
      </c>
      <c r="AF2343">
        <v>0</v>
      </c>
      <c r="AG2343">
        <v>2.7999999999999998E-4</v>
      </c>
      <c r="AH2343">
        <v>0</v>
      </c>
      <c r="AI2343">
        <v>0</v>
      </c>
      <c r="AJ2343">
        <v>4.0299999999999997E-3</v>
      </c>
      <c r="AK2343">
        <v>0</v>
      </c>
      <c r="AL2343">
        <v>1.4300000000000001E-3</v>
      </c>
      <c r="AM2343">
        <v>0</v>
      </c>
      <c r="AN2343">
        <v>0</v>
      </c>
      <c r="AO2343">
        <v>0</v>
      </c>
      <c r="AP2343">
        <v>2.5000000000000001E-3</v>
      </c>
      <c r="AQ2343">
        <v>1.34E-3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f>SUM(F2343:AY2343)</f>
        <v>3.95E-2</v>
      </c>
    </row>
    <row r="2344" spans="1:52" x14ac:dyDescent="0.55000000000000004">
      <c r="A2344" t="s">
        <v>955</v>
      </c>
      <c r="B2344" t="s">
        <v>956</v>
      </c>
      <c r="C2344" t="s">
        <v>957</v>
      </c>
      <c r="D2344" t="s">
        <v>958</v>
      </c>
      <c r="E2344" t="s">
        <v>959</v>
      </c>
      <c r="F2344">
        <v>5.5999999999999995E-4</v>
      </c>
      <c r="G2344">
        <v>0</v>
      </c>
      <c r="H2344">
        <v>3.4299999999999999E-3</v>
      </c>
      <c r="I2344">
        <v>2.99E-3</v>
      </c>
      <c r="J2344">
        <v>0</v>
      </c>
      <c r="K2344">
        <v>0</v>
      </c>
      <c r="L2344" s="3">
        <v>0</v>
      </c>
      <c r="M2344">
        <v>0</v>
      </c>
      <c r="N2344">
        <v>6.0999999999999997E-4</v>
      </c>
      <c r="O2344">
        <v>0</v>
      </c>
      <c r="P2344">
        <v>0</v>
      </c>
      <c r="Q2344">
        <v>0</v>
      </c>
      <c r="R2344">
        <v>1.1800000000000001E-3</v>
      </c>
      <c r="S2344">
        <v>0</v>
      </c>
      <c r="T2344">
        <v>6.0699999999999999E-3</v>
      </c>
      <c r="U2344">
        <v>1.073E-2</v>
      </c>
      <c r="V2344">
        <v>0</v>
      </c>
      <c r="W2344">
        <v>2.7E-4</v>
      </c>
      <c r="X2344">
        <v>0</v>
      </c>
      <c r="Y2344">
        <v>8.8000000000000003E-4</v>
      </c>
      <c r="Z2344">
        <v>0</v>
      </c>
      <c r="AA2344">
        <v>0</v>
      </c>
      <c r="AB2344">
        <v>0</v>
      </c>
      <c r="AC2344">
        <v>2.4599999999999999E-3</v>
      </c>
      <c r="AD2344">
        <v>0</v>
      </c>
      <c r="AE2344">
        <v>0</v>
      </c>
      <c r="AF2344">
        <v>0</v>
      </c>
      <c r="AG2344">
        <v>3.8000000000000002E-4</v>
      </c>
      <c r="AH2344">
        <v>1.14E-3</v>
      </c>
      <c r="AI2344">
        <v>0</v>
      </c>
      <c r="AJ2344">
        <v>4.3099999999999996E-3</v>
      </c>
      <c r="AK2344">
        <v>0</v>
      </c>
      <c r="AL2344">
        <v>1.1199999999999999E-3</v>
      </c>
      <c r="AM2344">
        <v>0</v>
      </c>
      <c r="AN2344">
        <v>1.47E-3</v>
      </c>
      <c r="AO2344">
        <v>0</v>
      </c>
      <c r="AP2344">
        <v>0</v>
      </c>
      <c r="AQ2344">
        <v>1.5399999999999999E-3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f>SUM(F2344:AY2344)</f>
        <v>3.9139999999999994E-2</v>
      </c>
    </row>
    <row r="2345" spans="1:52" x14ac:dyDescent="0.55000000000000004">
      <c r="A2345" t="s">
        <v>8106</v>
      </c>
      <c r="B2345" t="s">
        <v>8107</v>
      </c>
      <c r="C2345" t="s">
        <v>8108</v>
      </c>
      <c r="D2345" t="s">
        <v>8105</v>
      </c>
      <c r="E2345" t="s">
        <v>3052</v>
      </c>
      <c r="F2345">
        <v>7.5000000000000002E-4</v>
      </c>
      <c r="G2345">
        <v>0</v>
      </c>
      <c r="H2345">
        <v>3.5799999999999998E-3</v>
      </c>
      <c r="I2345">
        <v>2.3700000000000001E-3</v>
      </c>
      <c r="J2345">
        <v>0</v>
      </c>
      <c r="K2345">
        <v>0</v>
      </c>
      <c r="L2345" s="3">
        <v>0</v>
      </c>
      <c r="M2345">
        <v>1.4400000000000001E-3</v>
      </c>
      <c r="N2345">
        <v>5.1999999999999995E-4</v>
      </c>
      <c r="O2345">
        <v>0</v>
      </c>
      <c r="P2345">
        <v>1.09E-3</v>
      </c>
      <c r="Q2345">
        <v>1.4300000000000001E-3</v>
      </c>
      <c r="R2345">
        <v>1.3799999999999999E-3</v>
      </c>
      <c r="S2345">
        <v>0</v>
      </c>
      <c r="T2345">
        <v>0</v>
      </c>
      <c r="U2345">
        <v>0</v>
      </c>
      <c r="V2345">
        <v>0</v>
      </c>
      <c r="W2345">
        <v>2.7E-4</v>
      </c>
      <c r="X2345">
        <v>0</v>
      </c>
      <c r="Y2345">
        <v>3.8999999999999999E-4</v>
      </c>
      <c r="Z2345">
        <v>4.8999999999999998E-4</v>
      </c>
      <c r="AA2345">
        <v>0</v>
      </c>
      <c r="AB2345">
        <v>1.056E-2</v>
      </c>
      <c r="AC2345">
        <v>2.2699999999999999E-3</v>
      </c>
      <c r="AD2345">
        <v>2.2499999999999998E-3</v>
      </c>
      <c r="AE2345">
        <v>0</v>
      </c>
      <c r="AF2345">
        <v>3.2000000000000003E-4</v>
      </c>
      <c r="AG2345">
        <v>3.8000000000000002E-4</v>
      </c>
      <c r="AH2345">
        <v>0</v>
      </c>
      <c r="AI2345">
        <v>0</v>
      </c>
      <c r="AJ2345">
        <v>0</v>
      </c>
      <c r="AK2345">
        <v>1.2199999999999999E-3</v>
      </c>
      <c r="AL2345">
        <v>1.1199999999999999E-3</v>
      </c>
      <c r="AM2345">
        <v>1.25E-3</v>
      </c>
      <c r="AN2345">
        <v>7.2999999999999996E-4</v>
      </c>
      <c r="AO2345">
        <v>1.7099999999999999E-3</v>
      </c>
      <c r="AP2345">
        <v>1.8699999999999999E-3</v>
      </c>
      <c r="AQ2345">
        <v>1.34E-3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f>SUM(F2345:AY2345)</f>
        <v>3.8730000000000001E-2</v>
      </c>
    </row>
    <row r="2346" spans="1:52" x14ac:dyDescent="0.55000000000000004">
      <c r="A2346" t="s">
        <v>3058</v>
      </c>
      <c r="B2346" t="s">
        <v>3059</v>
      </c>
      <c r="C2346" t="s">
        <v>3060</v>
      </c>
      <c r="D2346" t="s">
        <v>682</v>
      </c>
      <c r="E2346" t="s">
        <v>3061</v>
      </c>
      <c r="F2346">
        <v>6.6E-4</v>
      </c>
      <c r="G2346">
        <v>0</v>
      </c>
      <c r="H2346">
        <v>0</v>
      </c>
      <c r="I2346">
        <v>0</v>
      </c>
      <c r="J2346">
        <v>0</v>
      </c>
      <c r="K2346">
        <v>0</v>
      </c>
      <c r="L2346" s="3">
        <v>0</v>
      </c>
      <c r="M2346">
        <v>0</v>
      </c>
      <c r="N2346">
        <v>0</v>
      </c>
      <c r="O2346">
        <v>1.2899999999999999E-3</v>
      </c>
      <c r="P2346">
        <v>1.7600000000000001E-3</v>
      </c>
      <c r="Q2346">
        <v>0</v>
      </c>
      <c r="R2346">
        <v>0</v>
      </c>
      <c r="S2346">
        <v>0</v>
      </c>
      <c r="T2346">
        <v>0</v>
      </c>
      <c r="U2346">
        <v>8.0499999999999999E-3</v>
      </c>
      <c r="V2346">
        <v>1.47E-3</v>
      </c>
      <c r="W2346">
        <v>5.5000000000000003E-4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2.1099999999999999E-3</v>
      </c>
      <c r="AE2346">
        <v>3.79E-3</v>
      </c>
      <c r="AF2346">
        <v>6.4000000000000005E-4</v>
      </c>
      <c r="AG2346">
        <v>7.6000000000000004E-4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1.72E-3</v>
      </c>
      <c r="AQ2346">
        <v>1.75E-3</v>
      </c>
      <c r="AR2346">
        <v>1.1199999999999999E-3</v>
      </c>
      <c r="AS2346">
        <v>0</v>
      </c>
      <c r="AT2346">
        <v>0</v>
      </c>
      <c r="AU2346">
        <v>1.92E-3</v>
      </c>
      <c r="AV2346">
        <v>1.08E-3</v>
      </c>
      <c r="AW2346">
        <v>6.8999999999999997E-4</v>
      </c>
      <c r="AX2346">
        <v>3.1199999999999999E-3</v>
      </c>
      <c r="AY2346">
        <v>6.1700000000000001E-3</v>
      </c>
      <c r="AZ2346">
        <f>SUM(F2346:AY2346)</f>
        <v>3.8650000000000004E-2</v>
      </c>
    </row>
    <row r="2347" spans="1:52" x14ac:dyDescent="0.55000000000000004">
      <c r="A2347" t="s">
        <v>3158</v>
      </c>
      <c r="B2347" t="s">
        <v>3159</v>
      </c>
      <c r="C2347" t="s">
        <v>3160</v>
      </c>
      <c r="D2347" t="s">
        <v>3161</v>
      </c>
      <c r="E2347" t="s">
        <v>3162</v>
      </c>
      <c r="F2347">
        <v>0</v>
      </c>
      <c r="G2347">
        <v>0</v>
      </c>
      <c r="H2347">
        <v>3.2699999999999999E-3</v>
      </c>
      <c r="I2347">
        <v>0</v>
      </c>
      <c r="J2347">
        <v>2.5699999999999998E-3</v>
      </c>
      <c r="K2347">
        <v>1.031E-2</v>
      </c>
      <c r="L2347" s="3">
        <v>0</v>
      </c>
      <c r="M2347">
        <v>0</v>
      </c>
      <c r="N2347">
        <v>0</v>
      </c>
      <c r="O2347">
        <v>0</v>
      </c>
      <c r="P2347">
        <v>1.49E-3</v>
      </c>
      <c r="Q2347">
        <v>0</v>
      </c>
      <c r="R2347">
        <v>0</v>
      </c>
      <c r="S2347">
        <v>0</v>
      </c>
      <c r="T2347">
        <v>0</v>
      </c>
      <c r="U2347">
        <v>7.4799999999999997E-3</v>
      </c>
      <c r="V2347">
        <v>0</v>
      </c>
      <c r="W2347">
        <v>2.7E-4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2.4599999999999999E-3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3.0300000000000001E-3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1.4400000000000001E-3</v>
      </c>
      <c r="AR2347">
        <v>0</v>
      </c>
      <c r="AS2347">
        <v>0</v>
      </c>
      <c r="AT2347">
        <v>0</v>
      </c>
      <c r="AU2347">
        <v>1.8E-3</v>
      </c>
      <c r="AV2347">
        <v>0</v>
      </c>
      <c r="AW2347">
        <v>0</v>
      </c>
      <c r="AX2347">
        <v>0</v>
      </c>
      <c r="AY2347">
        <v>4.3899999999999998E-3</v>
      </c>
      <c r="AZ2347">
        <f>SUM(F2347:AY2347)</f>
        <v>3.8509999999999996E-2</v>
      </c>
    </row>
    <row r="2348" spans="1:52" x14ac:dyDescent="0.55000000000000004">
      <c r="A2348" t="s">
        <v>8530</v>
      </c>
      <c r="B2348" t="s">
        <v>8531</v>
      </c>
      <c r="C2348" t="s">
        <v>8532</v>
      </c>
      <c r="D2348" t="s">
        <v>8533</v>
      </c>
      <c r="E2348" t="s">
        <v>8534</v>
      </c>
      <c r="F2348">
        <v>0</v>
      </c>
      <c r="G2348">
        <v>2.273E-2</v>
      </c>
      <c r="H2348">
        <v>0</v>
      </c>
      <c r="I2348">
        <v>0</v>
      </c>
      <c r="J2348">
        <v>0</v>
      </c>
      <c r="K2348">
        <v>0</v>
      </c>
      <c r="L2348" s="3">
        <v>0</v>
      </c>
      <c r="M2348">
        <v>0</v>
      </c>
      <c r="N2348">
        <v>0</v>
      </c>
      <c r="O2348">
        <v>0</v>
      </c>
      <c r="P2348">
        <v>1.7600000000000001E-3</v>
      </c>
      <c r="Q2348">
        <v>1.57E-3</v>
      </c>
      <c r="R2348">
        <v>1.58E-3</v>
      </c>
      <c r="S2348">
        <v>0</v>
      </c>
      <c r="T2348">
        <v>0</v>
      </c>
      <c r="U2348">
        <v>0</v>
      </c>
      <c r="V2348">
        <v>0</v>
      </c>
      <c r="W2348">
        <v>2.0000000000000001E-4</v>
      </c>
      <c r="X2348">
        <v>0</v>
      </c>
      <c r="Y2348">
        <v>6.8000000000000005E-4</v>
      </c>
      <c r="Z2348">
        <v>1.48E-3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3.62E-3</v>
      </c>
      <c r="AK2348">
        <v>1.1199999999999999E-3</v>
      </c>
      <c r="AL2348">
        <v>0</v>
      </c>
      <c r="AM2348">
        <v>7.5000000000000002E-4</v>
      </c>
      <c r="AN2348">
        <v>1.3799999999999999E-3</v>
      </c>
      <c r="AO2348">
        <v>0</v>
      </c>
      <c r="AP2348">
        <v>0</v>
      </c>
      <c r="AQ2348">
        <v>1.5399999999999999E-3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f>SUM(F2348:AY2348)</f>
        <v>3.841E-2</v>
      </c>
    </row>
    <row r="2349" spans="1:52" x14ac:dyDescent="0.55000000000000004">
      <c r="A2349" t="s">
        <v>2531</v>
      </c>
      <c r="B2349" t="s">
        <v>2532</v>
      </c>
      <c r="C2349" t="s">
        <v>2533</v>
      </c>
      <c r="D2349" t="s">
        <v>1678</v>
      </c>
      <c r="E2349" t="s">
        <v>2534</v>
      </c>
      <c r="F2349">
        <v>4.6999999999999999E-4</v>
      </c>
      <c r="G2349">
        <v>0</v>
      </c>
      <c r="H2349">
        <v>0</v>
      </c>
      <c r="I2349">
        <v>2.7399999999999998E-3</v>
      </c>
      <c r="J2349">
        <v>0</v>
      </c>
      <c r="K2349">
        <v>0</v>
      </c>
      <c r="L2349" s="3">
        <v>0</v>
      </c>
      <c r="M2349">
        <v>0</v>
      </c>
      <c r="N2349">
        <v>5.1999999999999995E-4</v>
      </c>
      <c r="O2349">
        <v>0</v>
      </c>
      <c r="P2349">
        <v>1.2199999999999999E-3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2.2799999999999999E-3</v>
      </c>
      <c r="W2349">
        <v>2.0000000000000001E-4</v>
      </c>
      <c r="X2349">
        <v>0</v>
      </c>
      <c r="Y2349">
        <v>0</v>
      </c>
      <c r="Z2349">
        <v>0</v>
      </c>
      <c r="AA2349">
        <v>1.2999999999999999E-2</v>
      </c>
      <c r="AB2349">
        <v>0</v>
      </c>
      <c r="AC2349">
        <v>0</v>
      </c>
      <c r="AD2349">
        <v>1.58E-3</v>
      </c>
      <c r="AE2349">
        <v>0</v>
      </c>
      <c r="AF2349">
        <v>4.2000000000000002E-4</v>
      </c>
      <c r="AG2349">
        <v>6.6E-4</v>
      </c>
      <c r="AH2349">
        <v>2E-3</v>
      </c>
      <c r="AI2349">
        <v>0</v>
      </c>
      <c r="AJ2349">
        <v>0</v>
      </c>
      <c r="AK2349">
        <v>6.6E-4</v>
      </c>
      <c r="AL2349">
        <v>0</v>
      </c>
      <c r="AM2349">
        <v>0</v>
      </c>
      <c r="AN2349">
        <v>0</v>
      </c>
      <c r="AO2349">
        <v>2E-3</v>
      </c>
      <c r="AP2349">
        <v>1.8699999999999999E-3</v>
      </c>
      <c r="AQ2349">
        <v>0</v>
      </c>
      <c r="AR2349">
        <v>8.9999999999999998E-4</v>
      </c>
      <c r="AS2349">
        <v>4.0299999999999997E-3</v>
      </c>
      <c r="AT2349">
        <v>0</v>
      </c>
      <c r="AU2349">
        <v>0</v>
      </c>
      <c r="AV2349">
        <v>7.6000000000000004E-4</v>
      </c>
      <c r="AW2349">
        <v>4.8999999999999998E-4</v>
      </c>
      <c r="AX2349">
        <v>2.5500000000000002E-3</v>
      </c>
      <c r="AY2349">
        <v>0</v>
      </c>
      <c r="AZ2349">
        <f>SUM(F2349:AY2349)</f>
        <v>3.8349999999999995E-2</v>
      </c>
    </row>
    <row r="2350" spans="1:52" x14ac:dyDescent="0.55000000000000004">
      <c r="A2350" t="s">
        <v>4968</v>
      </c>
      <c r="B2350" t="s">
        <v>4969</v>
      </c>
      <c r="C2350" t="s">
        <v>4970</v>
      </c>
      <c r="D2350" t="s">
        <v>4971</v>
      </c>
      <c r="E2350" t="s">
        <v>4972</v>
      </c>
      <c r="F2350">
        <v>6.6E-4</v>
      </c>
      <c r="G2350">
        <v>0</v>
      </c>
      <c r="H2350">
        <v>0</v>
      </c>
      <c r="I2350">
        <v>0</v>
      </c>
      <c r="J2350">
        <v>0</v>
      </c>
      <c r="K2350">
        <v>9.4699999999999993E-3</v>
      </c>
      <c r="L2350" s="3">
        <v>0</v>
      </c>
      <c r="M2350">
        <v>0</v>
      </c>
      <c r="N2350">
        <v>3.5E-4</v>
      </c>
      <c r="O2350">
        <v>3.0999999999999999E-3</v>
      </c>
      <c r="P2350">
        <v>0</v>
      </c>
      <c r="Q2350">
        <v>1.8500000000000001E-3</v>
      </c>
      <c r="R2350">
        <v>0</v>
      </c>
      <c r="S2350">
        <v>0</v>
      </c>
      <c r="T2350">
        <v>0</v>
      </c>
      <c r="U2350">
        <v>0</v>
      </c>
      <c r="V2350">
        <v>2.1199999999999999E-3</v>
      </c>
      <c r="W2350">
        <v>2.0000000000000001E-4</v>
      </c>
      <c r="X2350">
        <v>0</v>
      </c>
      <c r="Y2350">
        <v>0</v>
      </c>
      <c r="Z2350">
        <v>0</v>
      </c>
      <c r="AA2350">
        <v>0</v>
      </c>
      <c r="AB2350">
        <v>8.2799999999999992E-3</v>
      </c>
      <c r="AC2350">
        <v>0</v>
      </c>
      <c r="AD2350">
        <v>2.1099999999999999E-3</v>
      </c>
      <c r="AE2350">
        <v>3.15E-3</v>
      </c>
      <c r="AF2350">
        <v>3.2000000000000003E-4</v>
      </c>
      <c r="AG2350">
        <v>3.8000000000000002E-4</v>
      </c>
      <c r="AH2350">
        <v>0</v>
      </c>
      <c r="AI2350">
        <v>2.5500000000000002E-3</v>
      </c>
      <c r="AJ2350">
        <v>0</v>
      </c>
      <c r="AK2350">
        <v>1.2199999999999999E-3</v>
      </c>
      <c r="AL2350">
        <v>1.1199999999999999E-3</v>
      </c>
      <c r="AM2350">
        <v>1E-3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f>SUM(F2350:AY2350)</f>
        <v>3.7880000000000004E-2</v>
      </c>
    </row>
    <row r="2351" spans="1:52" x14ac:dyDescent="0.55000000000000004">
      <c r="A2351" t="s">
        <v>11301</v>
      </c>
      <c r="B2351" t="s">
        <v>11302</v>
      </c>
      <c r="C2351" t="s">
        <v>11303</v>
      </c>
      <c r="D2351" t="s">
        <v>84</v>
      </c>
      <c r="E2351" t="s">
        <v>11300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 s="3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3.7479999999999999E-2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f>SUM(F2351:AY2351)</f>
        <v>3.7479999999999999E-2</v>
      </c>
    </row>
    <row r="2352" spans="1:52" x14ac:dyDescent="0.55000000000000004">
      <c r="A2352" t="s">
        <v>11297</v>
      </c>
      <c r="B2352" t="s">
        <v>11298</v>
      </c>
      <c r="C2352" t="s">
        <v>11299</v>
      </c>
      <c r="D2352" t="s">
        <v>84</v>
      </c>
      <c r="E2352" t="s">
        <v>11300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 s="3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3.739E-2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f>SUM(F2352:AY2352)</f>
        <v>3.739E-2</v>
      </c>
    </row>
    <row r="2353" spans="1:52" x14ac:dyDescent="0.55000000000000004">
      <c r="A2353" t="s">
        <v>6665</v>
      </c>
      <c r="B2353" t="s">
        <v>6666</v>
      </c>
      <c r="C2353" t="s">
        <v>6667</v>
      </c>
      <c r="D2353" t="s">
        <v>84</v>
      </c>
      <c r="E2353" t="s">
        <v>6668</v>
      </c>
      <c r="F2353">
        <v>6.6E-4</v>
      </c>
      <c r="G2353">
        <v>0</v>
      </c>
      <c r="H2353">
        <v>0</v>
      </c>
      <c r="I2353">
        <v>2.7399999999999998E-3</v>
      </c>
      <c r="J2353">
        <v>0</v>
      </c>
      <c r="K2353">
        <v>0</v>
      </c>
      <c r="L2353" s="3">
        <v>0</v>
      </c>
      <c r="M2353">
        <v>1.33E-3</v>
      </c>
      <c r="N2353">
        <v>6.0999999999999997E-4</v>
      </c>
      <c r="O2353">
        <v>2.5799999999999998E-3</v>
      </c>
      <c r="P2353">
        <v>1.7600000000000001E-3</v>
      </c>
      <c r="Q2353">
        <v>1.7099999999999999E-3</v>
      </c>
      <c r="R2353">
        <v>1.58E-3</v>
      </c>
      <c r="S2353">
        <v>0</v>
      </c>
      <c r="T2353">
        <v>6.1999999999999998E-3</v>
      </c>
      <c r="U2353">
        <v>0</v>
      </c>
      <c r="V2353">
        <v>0</v>
      </c>
      <c r="W2353">
        <v>4.0999999999999999E-4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2.7699999999999999E-3</v>
      </c>
      <c r="AE2353">
        <v>3.31E-3</v>
      </c>
      <c r="AF2353">
        <v>0</v>
      </c>
      <c r="AG2353">
        <v>3.8000000000000002E-4</v>
      </c>
      <c r="AH2353">
        <v>1.81E-3</v>
      </c>
      <c r="AI2353">
        <v>2.9099999999999998E-3</v>
      </c>
      <c r="AJ2353">
        <v>0</v>
      </c>
      <c r="AK2353">
        <v>0</v>
      </c>
      <c r="AL2353">
        <v>1.0200000000000001E-3</v>
      </c>
      <c r="AM2353">
        <v>8.7000000000000001E-4</v>
      </c>
      <c r="AN2353">
        <v>1.47E-3</v>
      </c>
      <c r="AO2353">
        <v>1.57E-3</v>
      </c>
      <c r="AP2353">
        <v>0</v>
      </c>
      <c r="AQ2353">
        <v>1.5399999999999999E-3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f>SUM(F2353:AY2353)</f>
        <v>3.7230000000000006E-2</v>
      </c>
    </row>
    <row r="2354" spans="1:52" x14ac:dyDescent="0.55000000000000004">
      <c r="A2354" t="s">
        <v>8651</v>
      </c>
      <c r="B2354" t="s">
        <v>8652</v>
      </c>
      <c r="C2354" t="s">
        <v>8653</v>
      </c>
      <c r="D2354" t="s">
        <v>84</v>
      </c>
      <c r="E2354" t="s">
        <v>8654</v>
      </c>
      <c r="F2354">
        <v>0</v>
      </c>
      <c r="G2354">
        <v>1.9300000000000001E-2</v>
      </c>
      <c r="H2354">
        <v>0</v>
      </c>
      <c r="I2354">
        <v>0</v>
      </c>
      <c r="J2354">
        <v>0</v>
      </c>
      <c r="K2354">
        <v>9.6100000000000005E-3</v>
      </c>
      <c r="L2354" s="3">
        <v>0</v>
      </c>
      <c r="M2354">
        <v>0</v>
      </c>
      <c r="N2354">
        <v>0</v>
      </c>
      <c r="O2354">
        <v>0</v>
      </c>
      <c r="P2354">
        <v>1.09E-3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5.5000000000000003E-4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2.7899999999999999E-3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1.8500000000000001E-3</v>
      </c>
      <c r="AR2354">
        <v>0</v>
      </c>
      <c r="AS2354">
        <v>0</v>
      </c>
      <c r="AT2354">
        <v>0</v>
      </c>
      <c r="AU2354">
        <v>2.0400000000000001E-3</v>
      </c>
      <c r="AV2354">
        <v>0</v>
      </c>
      <c r="AW2354">
        <v>0</v>
      </c>
      <c r="AX2354">
        <v>0</v>
      </c>
      <c r="AY2354">
        <v>0</v>
      </c>
      <c r="AZ2354">
        <f>SUM(F2354:AY2354)</f>
        <v>3.7229999999999999E-2</v>
      </c>
    </row>
    <row r="2355" spans="1:52" x14ac:dyDescent="0.55000000000000004">
      <c r="A2355" t="s">
        <v>8659</v>
      </c>
      <c r="B2355" t="s">
        <v>8660</v>
      </c>
      <c r="C2355" t="s">
        <v>8661</v>
      </c>
      <c r="D2355" t="s">
        <v>8105</v>
      </c>
      <c r="E2355" t="s">
        <v>8598</v>
      </c>
      <c r="F2355">
        <v>0</v>
      </c>
      <c r="G2355">
        <v>1.9300000000000001E-2</v>
      </c>
      <c r="H2355">
        <v>0</v>
      </c>
      <c r="I2355">
        <v>0</v>
      </c>
      <c r="J2355">
        <v>2.82E-3</v>
      </c>
      <c r="K2355">
        <v>0</v>
      </c>
      <c r="L2355" s="3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7.9100000000000004E-3</v>
      </c>
      <c r="V2355">
        <v>0</v>
      </c>
      <c r="W2355">
        <v>6.8000000000000005E-4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2.3600000000000001E-3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2.6700000000000001E-3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1.4400000000000001E-3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f>SUM(F2355:AY2355)</f>
        <v>3.7179999999999998E-2</v>
      </c>
    </row>
    <row r="2356" spans="1:52" x14ac:dyDescent="0.55000000000000004">
      <c r="A2356" t="s">
        <v>8648</v>
      </c>
      <c r="B2356" t="s">
        <v>8595</v>
      </c>
      <c r="C2356" t="s">
        <v>8649</v>
      </c>
      <c r="D2356" t="s">
        <v>8650</v>
      </c>
      <c r="E2356" t="s">
        <v>8598</v>
      </c>
      <c r="F2356">
        <v>0</v>
      </c>
      <c r="G2356">
        <v>1.993E-2</v>
      </c>
      <c r="H2356">
        <v>0</v>
      </c>
      <c r="I2356">
        <v>0</v>
      </c>
      <c r="J2356">
        <v>2.4499999999999999E-3</v>
      </c>
      <c r="K2356">
        <v>0</v>
      </c>
      <c r="L2356" s="3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7.9100000000000004E-3</v>
      </c>
      <c r="V2356">
        <v>0</v>
      </c>
      <c r="W2356">
        <v>3.4000000000000002E-4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2.4599999999999999E-3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2.4299999999999999E-3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1.5399999999999999E-3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f>SUM(F2356:AY2356)</f>
        <v>3.7060000000000003E-2</v>
      </c>
    </row>
    <row r="2357" spans="1:52" x14ac:dyDescent="0.55000000000000004">
      <c r="A2357" t="s">
        <v>1824</v>
      </c>
      <c r="B2357" t="s">
        <v>1825</v>
      </c>
      <c r="C2357" t="s">
        <v>1826</v>
      </c>
      <c r="D2357" t="s">
        <v>84</v>
      </c>
      <c r="E2357" t="s">
        <v>1827</v>
      </c>
      <c r="F2357">
        <v>7.5000000000000002E-4</v>
      </c>
      <c r="G2357">
        <v>0</v>
      </c>
      <c r="H2357">
        <v>0</v>
      </c>
      <c r="I2357">
        <v>0</v>
      </c>
      <c r="J2357">
        <v>2.5699999999999998E-3</v>
      </c>
      <c r="K2357">
        <v>0</v>
      </c>
      <c r="L2357" s="3">
        <v>0</v>
      </c>
      <c r="M2357">
        <v>0</v>
      </c>
      <c r="N2357">
        <v>4.2999999999999999E-4</v>
      </c>
      <c r="O2357">
        <v>0</v>
      </c>
      <c r="P2357">
        <v>0</v>
      </c>
      <c r="Q2357">
        <v>1E-3</v>
      </c>
      <c r="R2357">
        <v>0</v>
      </c>
      <c r="S2357">
        <v>2.23E-2</v>
      </c>
      <c r="T2357">
        <v>0</v>
      </c>
      <c r="U2357">
        <v>0</v>
      </c>
      <c r="V2357">
        <v>2.1199999999999999E-3</v>
      </c>
      <c r="W2357">
        <v>4.0999999999999999E-4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2.5100000000000001E-3</v>
      </c>
      <c r="AE2357">
        <v>0</v>
      </c>
      <c r="AF2357">
        <v>4.2000000000000002E-4</v>
      </c>
      <c r="AG2357">
        <v>7.6000000000000004E-4</v>
      </c>
      <c r="AH2357">
        <v>0</v>
      </c>
      <c r="AI2357">
        <v>0</v>
      </c>
      <c r="AJ2357">
        <v>0</v>
      </c>
      <c r="AK2357">
        <v>1.0300000000000001E-3</v>
      </c>
      <c r="AL2357">
        <v>0</v>
      </c>
      <c r="AM2357">
        <v>0</v>
      </c>
      <c r="AN2357">
        <v>7.2999999999999996E-4</v>
      </c>
      <c r="AO2357">
        <v>0</v>
      </c>
      <c r="AP2357">
        <v>2.0300000000000001E-3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f>SUM(F2357:AY2357)</f>
        <v>3.7059999999999996E-2</v>
      </c>
    </row>
    <row r="2358" spans="1:52" x14ac:dyDescent="0.55000000000000004">
      <c r="A2358" t="s">
        <v>8627</v>
      </c>
      <c r="B2358" t="s">
        <v>8628</v>
      </c>
      <c r="C2358" t="s">
        <v>8629</v>
      </c>
      <c r="D2358" t="s">
        <v>84</v>
      </c>
      <c r="E2358" t="s">
        <v>8620</v>
      </c>
      <c r="F2358">
        <v>0</v>
      </c>
      <c r="G2358">
        <v>2.3970000000000002E-2</v>
      </c>
      <c r="H2358">
        <v>0</v>
      </c>
      <c r="I2358">
        <v>0</v>
      </c>
      <c r="J2358">
        <v>0</v>
      </c>
      <c r="K2358">
        <v>0</v>
      </c>
      <c r="L2358" s="3">
        <v>0</v>
      </c>
      <c r="M2358">
        <v>0</v>
      </c>
      <c r="N2358">
        <v>0</v>
      </c>
      <c r="O2358">
        <v>1.9300000000000001E-3</v>
      </c>
      <c r="P2358">
        <v>0</v>
      </c>
      <c r="Q2358">
        <v>1.14E-3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7.7999999999999999E-4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1.6199999999999999E-3</v>
      </c>
      <c r="AI2358">
        <v>0</v>
      </c>
      <c r="AJ2358">
        <v>0</v>
      </c>
      <c r="AK2358">
        <v>0</v>
      </c>
      <c r="AL2358">
        <v>5.1000000000000004E-4</v>
      </c>
      <c r="AM2358">
        <v>8.7000000000000001E-4</v>
      </c>
      <c r="AN2358">
        <v>1.1900000000000001E-3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4.6800000000000001E-3</v>
      </c>
      <c r="AY2358">
        <v>3.6000000000000002E-4</v>
      </c>
      <c r="AZ2358">
        <f>SUM(F2358:AY2358)</f>
        <v>3.705E-2</v>
      </c>
    </row>
    <row r="2359" spans="1:52" x14ac:dyDescent="0.55000000000000004">
      <c r="A2359" t="s">
        <v>3531</v>
      </c>
      <c r="B2359" t="s">
        <v>3532</v>
      </c>
      <c r="C2359" t="s">
        <v>3533</v>
      </c>
      <c r="D2359" t="s">
        <v>3534</v>
      </c>
      <c r="E2359" t="s">
        <v>3535</v>
      </c>
      <c r="F2359">
        <v>0</v>
      </c>
      <c r="G2359">
        <v>0</v>
      </c>
      <c r="H2359">
        <v>3.4299999999999999E-3</v>
      </c>
      <c r="I2359">
        <v>0</v>
      </c>
      <c r="J2359">
        <v>2.9399999999999999E-3</v>
      </c>
      <c r="K2359">
        <v>8.0800000000000004E-3</v>
      </c>
      <c r="L2359" s="3">
        <v>0</v>
      </c>
      <c r="M2359">
        <v>0</v>
      </c>
      <c r="N2359">
        <v>0</v>
      </c>
      <c r="O2359">
        <v>0</v>
      </c>
      <c r="P2359">
        <v>1.2199999999999999E-3</v>
      </c>
      <c r="Q2359">
        <v>0</v>
      </c>
      <c r="R2359">
        <v>0</v>
      </c>
      <c r="S2359">
        <v>0</v>
      </c>
      <c r="T2359">
        <v>0</v>
      </c>
      <c r="U2359">
        <v>6.4999999999999997E-3</v>
      </c>
      <c r="V2359">
        <v>0</v>
      </c>
      <c r="W2359">
        <v>2.7E-4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2.2699999999999999E-3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3.2799999999999999E-3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1.34E-3</v>
      </c>
      <c r="AR2359">
        <v>0</v>
      </c>
      <c r="AS2359">
        <v>0</v>
      </c>
      <c r="AT2359">
        <v>0</v>
      </c>
      <c r="AU2359">
        <v>2.3999999999999998E-3</v>
      </c>
      <c r="AV2359">
        <v>0</v>
      </c>
      <c r="AW2359">
        <v>0</v>
      </c>
      <c r="AX2359">
        <v>0</v>
      </c>
      <c r="AY2359">
        <v>4.9800000000000001E-3</v>
      </c>
      <c r="AZ2359">
        <f>SUM(F2359:AY2359)</f>
        <v>3.671E-2</v>
      </c>
    </row>
    <row r="2360" spans="1:52" x14ac:dyDescent="0.55000000000000004">
      <c r="A2360" t="s">
        <v>8633</v>
      </c>
      <c r="B2360" t="s">
        <v>8634</v>
      </c>
      <c r="C2360" t="s">
        <v>8635</v>
      </c>
      <c r="D2360" t="s">
        <v>84</v>
      </c>
      <c r="E2360" t="s">
        <v>8620</v>
      </c>
      <c r="F2360">
        <v>0</v>
      </c>
      <c r="G2360">
        <v>2.3349999999999999E-2</v>
      </c>
      <c r="H2360">
        <v>0</v>
      </c>
      <c r="I2360">
        <v>0</v>
      </c>
      <c r="J2360">
        <v>0</v>
      </c>
      <c r="K2360">
        <v>0</v>
      </c>
      <c r="L2360" s="3">
        <v>0</v>
      </c>
      <c r="M2360">
        <v>0</v>
      </c>
      <c r="N2360">
        <v>0</v>
      </c>
      <c r="O2360">
        <v>1.6800000000000001E-3</v>
      </c>
      <c r="P2360">
        <v>0</v>
      </c>
      <c r="Q2360">
        <v>1.2800000000000001E-3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4.8999999999999998E-4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1.4300000000000001E-3</v>
      </c>
      <c r="AI2360">
        <v>0</v>
      </c>
      <c r="AJ2360">
        <v>0</v>
      </c>
      <c r="AK2360">
        <v>0</v>
      </c>
      <c r="AL2360">
        <v>1.33E-3</v>
      </c>
      <c r="AM2360">
        <v>1.1199999999999999E-3</v>
      </c>
      <c r="AN2360">
        <v>1.2800000000000001E-3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2.98E-3</v>
      </c>
      <c r="AY2360">
        <v>1.07E-3</v>
      </c>
      <c r="AZ2360">
        <f>SUM(F2360:AY2360)</f>
        <v>3.601E-2</v>
      </c>
    </row>
    <row r="2361" spans="1:52" x14ac:dyDescent="0.55000000000000004">
      <c r="A2361" t="s">
        <v>8044</v>
      </c>
      <c r="B2361" t="s">
        <v>8045</v>
      </c>
      <c r="C2361" t="s">
        <v>8046</v>
      </c>
      <c r="D2361" t="s">
        <v>84</v>
      </c>
      <c r="E2361" t="s">
        <v>6827</v>
      </c>
      <c r="F2361">
        <v>5.5999999999999995E-4</v>
      </c>
      <c r="G2361">
        <v>0</v>
      </c>
      <c r="H2361">
        <v>2.96E-3</v>
      </c>
      <c r="I2361">
        <v>1.8699999999999999E-3</v>
      </c>
      <c r="J2361">
        <v>0</v>
      </c>
      <c r="K2361">
        <v>0</v>
      </c>
      <c r="L2361" s="3">
        <v>0</v>
      </c>
      <c r="M2361">
        <v>1.5499999999999999E-3</v>
      </c>
      <c r="N2361">
        <v>4.2999999999999999E-4</v>
      </c>
      <c r="O2361">
        <v>0</v>
      </c>
      <c r="P2361">
        <v>1.6299999999999999E-3</v>
      </c>
      <c r="Q2361">
        <v>1.2800000000000001E-3</v>
      </c>
      <c r="R2361">
        <v>1.2800000000000001E-3</v>
      </c>
      <c r="S2361">
        <v>0</v>
      </c>
      <c r="T2361">
        <v>0</v>
      </c>
      <c r="U2361">
        <v>0</v>
      </c>
      <c r="V2361">
        <v>0</v>
      </c>
      <c r="W2361">
        <v>3.4000000000000002E-4</v>
      </c>
      <c r="X2361">
        <v>0</v>
      </c>
      <c r="Y2361">
        <v>4.8999999999999998E-4</v>
      </c>
      <c r="Z2361">
        <v>8.7000000000000001E-4</v>
      </c>
      <c r="AA2361">
        <v>0</v>
      </c>
      <c r="AB2361">
        <v>8.6899999999999998E-3</v>
      </c>
      <c r="AC2361">
        <v>1.8699999999999999E-3</v>
      </c>
      <c r="AD2361">
        <v>1.98E-3</v>
      </c>
      <c r="AE2361">
        <v>0</v>
      </c>
      <c r="AF2361">
        <v>6.4000000000000005E-4</v>
      </c>
      <c r="AG2361">
        <v>0</v>
      </c>
      <c r="AH2361">
        <v>0</v>
      </c>
      <c r="AI2361">
        <v>0</v>
      </c>
      <c r="AJ2361">
        <v>0</v>
      </c>
      <c r="AK2361">
        <v>7.5000000000000002E-4</v>
      </c>
      <c r="AL2361">
        <v>9.2000000000000003E-4</v>
      </c>
      <c r="AM2361">
        <v>7.5000000000000002E-4</v>
      </c>
      <c r="AN2361">
        <v>1.47E-3</v>
      </c>
      <c r="AO2361">
        <v>1.7099999999999999E-3</v>
      </c>
      <c r="AP2361">
        <v>2.0300000000000001E-3</v>
      </c>
      <c r="AQ2361">
        <v>1.5399999999999999E-3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f>SUM(F2361:AY2361)</f>
        <v>3.5609999999999996E-2</v>
      </c>
    </row>
    <row r="2362" spans="1:52" x14ac:dyDescent="0.55000000000000004">
      <c r="A2362" t="s">
        <v>3526</v>
      </c>
      <c r="B2362" t="s">
        <v>3527</v>
      </c>
      <c r="C2362" t="s">
        <v>3528</v>
      </c>
      <c r="D2362" t="s">
        <v>3529</v>
      </c>
      <c r="E2362" t="s">
        <v>3530</v>
      </c>
      <c r="F2362">
        <v>0</v>
      </c>
      <c r="G2362">
        <v>0</v>
      </c>
      <c r="H2362">
        <v>3.2699999999999999E-3</v>
      </c>
      <c r="I2362">
        <v>0</v>
      </c>
      <c r="J2362">
        <v>3.0599999999999998E-3</v>
      </c>
      <c r="K2362">
        <v>7.7999999999999996E-3</v>
      </c>
      <c r="L2362" s="3">
        <v>0</v>
      </c>
      <c r="M2362">
        <v>0</v>
      </c>
      <c r="N2362">
        <v>0</v>
      </c>
      <c r="O2362">
        <v>0</v>
      </c>
      <c r="P2362">
        <v>1.09E-3</v>
      </c>
      <c r="Q2362">
        <v>0</v>
      </c>
      <c r="R2362">
        <v>0</v>
      </c>
      <c r="S2362">
        <v>0</v>
      </c>
      <c r="T2362">
        <v>0</v>
      </c>
      <c r="U2362">
        <v>6.4999999999999997E-3</v>
      </c>
      <c r="V2362">
        <v>0</v>
      </c>
      <c r="W2362">
        <v>2.7E-4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2.66E-3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2.6700000000000001E-3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1.34E-3</v>
      </c>
      <c r="AR2362">
        <v>0</v>
      </c>
      <c r="AS2362">
        <v>0</v>
      </c>
      <c r="AT2362">
        <v>0</v>
      </c>
      <c r="AU2362">
        <v>2.2799999999999999E-3</v>
      </c>
      <c r="AV2362">
        <v>0</v>
      </c>
      <c r="AW2362">
        <v>0</v>
      </c>
      <c r="AX2362">
        <v>0</v>
      </c>
      <c r="AY2362">
        <v>4.5100000000000001E-3</v>
      </c>
      <c r="AZ2362">
        <f>SUM(F2362:AY2362)</f>
        <v>3.5449999999999995E-2</v>
      </c>
    </row>
    <row r="2363" spans="1:52" x14ac:dyDescent="0.55000000000000004">
      <c r="A2363" t="s">
        <v>3536</v>
      </c>
      <c r="B2363" t="s">
        <v>3537</v>
      </c>
      <c r="C2363" t="s">
        <v>3538</v>
      </c>
      <c r="D2363" t="s">
        <v>3534</v>
      </c>
      <c r="E2363" t="s">
        <v>3539</v>
      </c>
      <c r="F2363">
        <v>0</v>
      </c>
      <c r="G2363">
        <v>0</v>
      </c>
      <c r="H2363">
        <v>2.81E-3</v>
      </c>
      <c r="I2363">
        <v>0</v>
      </c>
      <c r="J2363">
        <v>2.4499999999999999E-3</v>
      </c>
      <c r="K2363">
        <v>7.2399999999999999E-3</v>
      </c>
      <c r="L2363" s="3">
        <v>0</v>
      </c>
      <c r="M2363">
        <v>0</v>
      </c>
      <c r="N2363">
        <v>0</v>
      </c>
      <c r="O2363">
        <v>0</v>
      </c>
      <c r="P2363">
        <v>1.7600000000000001E-3</v>
      </c>
      <c r="Q2363">
        <v>0</v>
      </c>
      <c r="R2363">
        <v>0</v>
      </c>
      <c r="S2363">
        <v>0</v>
      </c>
      <c r="T2363">
        <v>0</v>
      </c>
      <c r="U2363">
        <v>7.4799999999999997E-3</v>
      </c>
      <c r="V2363">
        <v>0</v>
      </c>
      <c r="W2363">
        <v>2.0000000000000001E-4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2.66E-3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2.1800000000000001E-3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1.34E-3</v>
      </c>
      <c r="AR2363">
        <v>0</v>
      </c>
      <c r="AS2363">
        <v>0</v>
      </c>
      <c r="AT2363">
        <v>0</v>
      </c>
      <c r="AU2363">
        <v>2.5200000000000001E-3</v>
      </c>
      <c r="AV2363">
        <v>0</v>
      </c>
      <c r="AW2363">
        <v>0</v>
      </c>
      <c r="AX2363">
        <v>0</v>
      </c>
      <c r="AY2363">
        <v>4.7400000000000003E-3</v>
      </c>
      <c r="AZ2363">
        <f>SUM(F2363:AY2363)</f>
        <v>3.5380000000000002E-2</v>
      </c>
    </row>
    <row r="2364" spans="1:52" x14ac:dyDescent="0.55000000000000004">
      <c r="A2364" t="s">
        <v>10700</v>
      </c>
      <c r="B2364" t="s">
        <v>10701</v>
      </c>
      <c r="C2364" t="s">
        <v>10702</v>
      </c>
      <c r="D2364" t="s">
        <v>84</v>
      </c>
      <c r="E2364" t="s">
        <v>10703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 s="3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3.5110000000000002E-2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f>SUM(F2364:AY2364)</f>
        <v>3.5110000000000002E-2</v>
      </c>
    </row>
    <row r="2365" spans="1:52" x14ac:dyDescent="0.55000000000000004">
      <c r="A2365" t="s">
        <v>6913</v>
      </c>
      <c r="B2365" t="s">
        <v>6914</v>
      </c>
      <c r="C2365" t="s">
        <v>6915</v>
      </c>
      <c r="D2365" t="s">
        <v>6916</v>
      </c>
      <c r="E2365" t="s">
        <v>6917</v>
      </c>
      <c r="F2365">
        <v>8.4000000000000003E-4</v>
      </c>
      <c r="G2365">
        <v>0</v>
      </c>
      <c r="H2365">
        <v>0</v>
      </c>
      <c r="I2365">
        <v>0</v>
      </c>
      <c r="J2365">
        <v>0</v>
      </c>
      <c r="K2365">
        <v>0</v>
      </c>
      <c r="L2365" s="3">
        <v>0</v>
      </c>
      <c r="M2365">
        <v>0</v>
      </c>
      <c r="N2365">
        <v>4.2999999999999999E-4</v>
      </c>
      <c r="O2365">
        <v>3.0999999999999999E-3</v>
      </c>
      <c r="P2365">
        <v>0</v>
      </c>
      <c r="Q2365">
        <v>1.7099999999999999E-3</v>
      </c>
      <c r="R2365">
        <v>0</v>
      </c>
      <c r="S2365">
        <v>2.181E-2</v>
      </c>
      <c r="T2365">
        <v>0</v>
      </c>
      <c r="U2365">
        <v>0</v>
      </c>
      <c r="V2365">
        <v>1.7899999999999999E-3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2.3800000000000002E-3</v>
      </c>
      <c r="AE2365">
        <v>0</v>
      </c>
      <c r="AF2365">
        <v>3.2000000000000003E-4</v>
      </c>
      <c r="AG2365">
        <v>8.4999999999999995E-4</v>
      </c>
      <c r="AH2365">
        <v>0</v>
      </c>
      <c r="AI2365">
        <v>0</v>
      </c>
      <c r="AJ2365">
        <v>0</v>
      </c>
      <c r="AK2365">
        <v>8.4000000000000003E-4</v>
      </c>
      <c r="AL2365">
        <v>0</v>
      </c>
      <c r="AM2365">
        <v>1E-3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f>SUM(F2365:AY2365)</f>
        <v>3.5069999999999997E-2</v>
      </c>
    </row>
    <row r="2366" spans="1:52" x14ac:dyDescent="0.55000000000000004">
      <c r="A2366" t="s">
        <v>4282</v>
      </c>
      <c r="B2366" t="s">
        <v>4283</v>
      </c>
      <c r="C2366" t="s">
        <v>4284</v>
      </c>
      <c r="D2366" t="s">
        <v>4285</v>
      </c>
      <c r="E2366" t="s">
        <v>4286</v>
      </c>
      <c r="F2366">
        <v>9.3999999999999997E-4</v>
      </c>
      <c r="G2366">
        <v>0</v>
      </c>
      <c r="H2366">
        <v>0</v>
      </c>
      <c r="I2366">
        <v>0</v>
      </c>
      <c r="J2366">
        <v>0</v>
      </c>
      <c r="K2366">
        <v>8.7799999999999996E-3</v>
      </c>
      <c r="L2366" s="3">
        <v>0</v>
      </c>
      <c r="M2366">
        <v>0</v>
      </c>
      <c r="N2366">
        <v>4.2999999999999999E-4</v>
      </c>
      <c r="O2366">
        <v>2.5799999999999998E-3</v>
      </c>
      <c r="P2366">
        <v>0</v>
      </c>
      <c r="Q2366">
        <v>1E-3</v>
      </c>
      <c r="R2366">
        <v>0</v>
      </c>
      <c r="S2366">
        <v>0</v>
      </c>
      <c r="T2366">
        <v>0</v>
      </c>
      <c r="U2366">
        <v>0</v>
      </c>
      <c r="V2366">
        <v>1.7899999999999999E-3</v>
      </c>
      <c r="W2366">
        <v>4.0999999999999999E-4</v>
      </c>
      <c r="X2366">
        <v>0</v>
      </c>
      <c r="Y2366">
        <v>0</v>
      </c>
      <c r="Z2366">
        <v>0</v>
      </c>
      <c r="AA2366">
        <v>0</v>
      </c>
      <c r="AB2366">
        <v>8.4899999999999993E-3</v>
      </c>
      <c r="AC2366">
        <v>0</v>
      </c>
      <c r="AD2366">
        <v>1.72E-3</v>
      </c>
      <c r="AE2366">
        <v>2.0500000000000002E-3</v>
      </c>
      <c r="AF2366">
        <v>3.2000000000000003E-4</v>
      </c>
      <c r="AG2366">
        <v>4.6999999999999999E-4</v>
      </c>
      <c r="AH2366">
        <v>0</v>
      </c>
      <c r="AI2366">
        <v>2.9099999999999998E-3</v>
      </c>
      <c r="AJ2366">
        <v>0</v>
      </c>
      <c r="AK2366">
        <v>8.4000000000000003E-4</v>
      </c>
      <c r="AL2366">
        <v>1.33E-3</v>
      </c>
      <c r="AM2366">
        <v>1E-3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f>SUM(F2366:AY2366)</f>
        <v>3.5060000000000001E-2</v>
      </c>
    </row>
    <row r="2367" spans="1:52" x14ac:dyDescent="0.55000000000000004">
      <c r="A2367" t="s">
        <v>3955</v>
      </c>
      <c r="B2367" t="s">
        <v>3956</v>
      </c>
      <c r="C2367" t="s">
        <v>3957</v>
      </c>
      <c r="D2367" t="s">
        <v>3958</v>
      </c>
      <c r="E2367" t="s">
        <v>3959</v>
      </c>
      <c r="F2367">
        <v>0</v>
      </c>
      <c r="G2367">
        <v>0</v>
      </c>
      <c r="H2367">
        <v>2.3400000000000001E-3</v>
      </c>
      <c r="I2367">
        <v>0</v>
      </c>
      <c r="J2367">
        <v>2.0799999999999998E-3</v>
      </c>
      <c r="K2367">
        <v>7.11E-3</v>
      </c>
      <c r="L2367" s="3">
        <v>0</v>
      </c>
      <c r="M2367">
        <v>0</v>
      </c>
      <c r="N2367">
        <v>0</v>
      </c>
      <c r="O2367">
        <v>0</v>
      </c>
      <c r="P2367">
        <v>1.7600000000000001E-3</v>
      </c>
      <c r="Q2367">
        <v>0</v>
      </c>
      <c r="R2367">
        <v>0</v>
      </c>
      <c r="S2367">
        <v>0</v>
      </c>
      <c r="T2367">
        <v>0</v>
      </c>
      <c r="U2367">
        <v>7.6299999999999996E-3</v>
      </c>
      <c r="V2367">
        <v>0</v>
      </c>
      <c r="W2367">
        <v>2.7E-4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2.66E-3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2.3E-3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1.8500000000000001E-3</v>
      </c>
      <c r="AR2367">
        <v>0</v>
      </c>
      <c r="AS2367">
        <v>0</v>
      </c>
      <c r="AT2367">
        <v>0</v>
      </c>
      <c r="AU2367">
        <v>1.92E-3</v>
      </c>
      <c r="AV2367">
        <v>0</v>
      </c>
      <c r="AW2367">
        <v>0</v>
      </c>
      <c r="AX2367">
        <v>0</v>
      </c>
      <c r="AY2367">
        <v>4.9800000000000001E-3</v>
      </c>
      <c r="AZ2367">
        <f>SUM(F2367:AY2367)</f>
        <v>3.49E-2</v>
      </c>
    </row>
    <row r="2368" spans="1:52" x14ac:dyDescent="0.55000000000000004">
      <c r="A2368" t="s">
        <v>7979</v>
      </c>
      <c r="B2368" t="s">
        <v>7980</v>
      </c>
      <c r="C2368" t="s">
        <v>7981</v>
      </c>
      <c r="D2368" t="s">
        <v>84</v>
      </c>
      <c r="E2368" t="s">
        <v>84</v>
      </c>
      <c r="F2368">
        <v>3.6999999999999999E-4</v>
      </c>
      <c r="G2368">
        <v>0</v>
      </c>
      <c r="H2368">
        <v>0</v>
      </c>
      <c r="I2368">
        <v>0</v>
      </c>
      <c r="J2368">
        <v>0</v>
      </c>
      <c r="K2368">
        <v>0</v>
      </c>
      <c r="L2368" s="3">
        <v>0</v>
      </c>
      <c r="M2368">
        <v>1.33E-3</v>
      </c>
      <c r="N2368">
        <v>4.2999999999999999E-4</v>
      </c>
      <c r="O2368">
        <v>2.4499999999999999E-3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2.7E-4</v>
      </c>
      <c r="X2368">
        <v>7.1000000000000002E-4</v>
      </c>
      <c r="Y2368">
        <v>6.8000000000000005E-4</v>
      </c>
      <c r="Z2368">
        <v>1.6100000000000001E-3</v>
      </c>
      <c r="AA2368">
        <v>0</v>
      </c>
      <c r="AB2368">
        <v>1.2630000000000001E-2</v>
      </c>
      <c r="AC2368">
        <v>0</v>
      </c>
      <c r="AD2368">
        <v>0</v>
      </c>
      <c r="AE2368">
        <v>0</v>
      </c>
      <c r="AF2368">
        <v>0</v>
      </c>
      <c r="AG2368">
        <v>2.7999999999999998E-4</v>
      </c>
      <c r="AH2368">
        <v>0</v>
      </c>
      <c r="AI2368">
        <v>0</v>
      </c>
      <c r="AJ2368">
        <v>4.8700000000000002E-3</v>
      </c>
      <c r="AK2368">
        <v>0</v>
      </c>
      <c r="AL2368">
        <v>0</v>
      </c>
      <c r="AM2368">
        <v>7.5000000000000002E-4</v>
      </c>
      <c r="AN2368">
        <v>1.3799999999999999E-3</v>
      </c>
      <c r="AO2368">
        <v>0</v>
      </c>
      <c r="AP2368">
        <v>0</v>
      </c>
      <c r="AQ2368">
        <v>1.5399999999999999E-3</v>
      </c>
      <c r="AR2368">
        <v>6.7000000000000002E-4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4.8599999999999997E-3</v>
      </c>
      <c r="AZ2368">
        <f>SUM(F2368:AY2368)</f>
        <v>3.483E-2</v>
      </c>
    </row>
    <row r="2369" spans="1:52" x14ac:dyDescent="0.55000000000000004">
      <c r="A2369" t="s">
        <v>9349</v>
      </c>
      <c r="B2369" t="s">
        <v>9350</v>
      </c>
      <c r="C2369" t="s">
        <v>9351</v>
      </c>
      <c r="D2369" t="s">
        <v>9352</v>
      </c>
      <c r="E2369" t="s">
        <v>9353</v>
      </c>
      <c r="F2369">
        <v>0</v>
      </c>
      <c r="G2369">
        <v>0</v>
      </c>
      <c r="H2369">
        <v>0</v>
      </c>
      <c r="I2369">
        <v>0</v>
      </c>
      <c r="J2369">
        <v>1.116E-2</v>
      </c>
      <c r="K2369">
        <v>0</v>
      </c>
      <c r="L2369" s="3">
        <v>0</v>
      </c>
      <c r="M2369">
        <v>0</v>
      </c>
      <c r="N2369">
        <v>0</v>
      </c>
      <c r="O2369">
        <v>0</v>
      </c>
      <c r="P2369">
        <v>0</v>
      </c>
      <c r="Q2369">
        <v>1.8500000000000001E-3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8.8100000000000001E-3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1.1199999999999999E-3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6.8300000000000001E-3</v>
      </c>
      <c r="AT2369">
        <v>0</v>
      </c>
      <c r="AU2369">
        <v>0</v>
      </c>
      <c r="AV2369">
        <v>0</v>
      </c>
      <c r="AW2369">
        <v>0</v>
      </c>
      <c r="AX2369">
        <v>4.96E-3</v>
      </c>
      <c r="AY2369">
        <v>0</v>
      </c>
      <c r="AZ2369">
        <f>SUM(F2369:AY2369)</f>
        <v>3.4729999999999997E-2</v>
      </c>
    </row>
    <row r="2370" spans="1:52" x14ac:dyDescent="0.55000000000000004">
      <c r="A2370" t="s">
        <v>8955</v>
      </c>
      <c r="B2370" t="s">
        <v>8956</v>
      </c>
      <c r="C2370" t="s">
        <v>8957</v>
      </c>
      <c r="D2370" t="s">
        <v>84</v>
      </c>
      <c r="E2370" t="s">
        <v>8958</v>
      </c>
      <c r="F2370">
        <v>0</v>
      </c>
      <c r="G2370">
        <v>0</v>
      </c>
      <c r="H2370">
        <v>0</v>
      </c>
      <c r="I2370">
        <v>2.1199999999999999E-3</v>
      </c>
      <c r="J2370">
        <v>2.82E-3</v>
      </c>
      <c r="K2370">
        <v>7.5199999999999998E-3</v>
      </c>
      <c r="L2370" s="3">
        <v>0</v>
      </c>
      <c r="M2370">
        <v>0</v>
      </c>
      <c r="N2370">
        <v>0</v>
      </c>
      <c r="O2370">
        <v>0</v>
      </c>
      <c r="P2370">
        <v>1.2199999999999999E-3</v>
      </c>
      <c r="Q2370">
        <v>1.4300000000000001E-3</v>
      </c>
      <c r="R2370">
        <v>0</v>
      </c>
      <c r="S2370">
        <v>0</v>
      </c>
      <c r="T2370">
        <v>0</v>
      </c>
      <c r="U2370">
        <v>0</v>
      </c>
      <c r="V2370">
        <v>1.47E-3</v>
      </c>
      <c r="W2370">
        <v>4.0999999999999999E-4</v>
      </c>
      <c r="X2370">
        <v>0</v>
      </c>
      <c r="Y2370">
        <v>6.8000000000000005E-4</v>
      </c>
      <c r="Z2370">
        <v>6.2E-4</v>
      </c>
      <c r="AA2370">
        <v>0</v>
      </c>
      <c r="AB2370">
        <v>0</v>
      </c>
      <c r="AC2370">
        <v>2.5600000000000002E-3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2.4299999999999999E-3</v>
      </c>
      <c r="AJ2370">
        <v>4.3099999999999996E-3</v>
      </c>
      <c r="AK2370">
        <v>7.5000000000000002E-4</v>
      </c>
      <c r="AL2370">
        <v>1.9400000000000001E-3</v>
      </c>
      <c r="AM2370">
        <v>1E-3</v>
      </c>
      <c r="AN2370">
        <v>1.3799999999999999E-3</v>
      </c>
      <c r="AO2370">
        <v>0</v>
      </c>
      <c r="AP2370">
        <v>0</v>
      </c>
      <c r="AQ2370">
        <v>1.8500000000000001E-3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f>SUM(F2370:AY2370)</f>
        <v>3.4509999999999999E-2</v>
      </c>
    </row>
    <row r="2371" spans="1:52" x14ac:dyDescent="0.55000000000000004">
      <c r="A2371" t="s">
        <v>2178</v>
      </c>
      <c r="B2371" t="s">
        <v>2179</v>
      </c>
      <c r="C2371" t="s">
        <v>2180</v>
      </c>
      <c r="D2371" t="s">
        <v>1190</v>
      </c>
      <c r="E2371" t="s">
        <v>2181</v>
      </c>
      <c r="F2371">
        <v>7.5000000000000002E-4</v>
      </c>
      <c r="G2371">
        <v>0</v>
      </c>
      <c r="H2371">
        <v>0</v>
      </c>
      <c r="I2371">
        <v>0</v>
      </c>
      <c r="J2371">
        <v>2.9399999999999999E-3</v>
      </c>
      <c r="K2371">
        <v>0</v>
      </c>
      <c r="L2371" s="3">
        <v>0</v>
      </c>
      <c r="M2371">
        <v>0</v>
      </c>
      <c r="N2371">
        <v>0</v>
      </c>
      <c r="O2371">
        <v>0</v>
      </c>
      <c r="P2371">
        <v>1.49E-3</v>
      </c>
      <c r="Q2371">
        <v>0</v>
      </c>
      <c r="R2371">
        <v>0</v>
      </c>
      <c r="S2371">
        <v>0</v>
      </c>
      <c r="T2371">
        <v>0</v>
      </c>
      <c r="U2371">
        <v>8.0499999999999999E-3</v>
      </c>
      <c r="V2371">
        <v>0</v>
      </c>
      <c r="W2371">
        <v>0</v>
      </c>
      <c r="X2371">
        <v>0</v>
      </c>
      <c r="Y2371">
        <v>7.7999999999999999E-4</v>
      </c>
      <c r="Z2371">
        <v>0</v>
      </c>
      <c r="AA2371">
        <v>0</v>
      </c>
      <c r="AB2371">
        <v>0</v>
      </c>
      <c r="AC2371">
        <v>2.3600000000000001E-3</v>
      </c>
      <c r="AD2371">
        <v>1.8500000000000001E-3</v>
      </c>
      <c r="AE2371">
        <v>0</v>
      </c>
      <c r="AF2371">
        <v>0</v>
      </c>
      <c r="AG2371">
        <v>6.6E-4</v>
      </c>
      <c r="AH2371">
        <v>1.4300000000000001E-3</v>
      </c>
      <c r="AI2371">
        <v>2.9099999999999998E-3</v>
      </c>
      <c r="AJ2371">
        <v>4.8700000000000002E-3</v>
      </c>
      <c r="AK2371">
        <v>0</v>
      </c>
      <c r="AL2371">
        <v>1.74E-3</v>
      </c>
      <c r="AM2371">
        <v>0</v>
      </c>
      <c r="AN2371">
        <v>0</v>
      </c>
      <c r="AO2371">
        <v>2.4299999999999999E-3</v>
      </c>
      <c r="AP2371">
        <v>0</v>
      </c>
      <c r="AQ2371">
        <v>1.34E-3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f>SUM(F2371:AY2371)</f>
        <v>3.3599999999999998E-2</v>
      </c>
    </row>
    <row r="2372" spans="1:52" x14ac:dyDescent="0.55000000000000004">
      <c r="A2372" t="s">
        <v>5990</v>
      </c>
      <c r="B2372" t="s">
        <v>5991</v>
      </c>
      <c r="C2372" t="s">
        <v>5992</v>
      </c>
      <c r="D2372" t="s">
        <v>5908</v>
      </c>
      <c r="E2372" t="s">
        <v>5993</v>
      </c>
      <c r="F2372">
        <v>3.6999999999999999E-4</v>
      </c>
      <c r="G2372">
        <v>0</v>
      </c>
      <c r="H2372">
        <v>0</v>
      </c>
      <c r="I2372">
        <v>3.2919999999999998E-2</v>
      </c>
      <c r="J2372">
        <v>0</v>
      </c>
      <c r="K2372">
        <v>0</v>
      </c>
      <c r="L2372" s="3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2.7E-4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f>SUM(F2372:AY2372)</f>
        <v>3.356E-2</v>
      </c>
    </row>
    <row r="2373" spans="1:52" x14ac:dyDescent="0.55000000000000004">
      <c r="A2373" t="s">
        <v>11269</v>
      </c>
      <c r="B2373" t="s">
        <v>11270</v>
      </c>
      <c r="C2373" t="s">
        <v>11271</v>
      </c>
      <c r="D2373" t="s">
        <v>11272</v>
      </c>
      <c r="E2373" t="s">
        <v>11268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 s="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3.3520000000000001E-2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f>SUM(F2373:AY2373)</f>
        <v>3.3520000000000001E-2</v>
      </c>
    </row>
    <row r="2374" spans="1:52" x14ac:dyDescent="0.55000000000000004">
      <c r="A2374" t="s">
        <v>7967</v>
      </c>
      <c r="B2374" t="s">
        <v>7968</v>
      </c>
      <c r="C2374" t="s">
        <v>7969</v>
      </c>
      <c r="D2374" t="s">
        <v>84</v>
      </c>
      <c r="E2374" t="s">
        <v>84</v>
      </c>
      <c r="F2374">
        <v>7.5000000000000002E-4</v>
      </c>
      <c r="G2374">
        <v>0</v>
      </c>
      <c r="H2374">
        <v>0</v>
      </c>
      <c r="I2374">
        <v>0</v>
      </c>
      <c r="J2374">
        <v>0</v>
      </c>
      <c r="K2374">
        <v>0</v>
      </c>
      <c r="L2374" s="3">
        <v>0</v>
      </c>
      <c r="M2374">
        <v>1.1000000000000001E-3</v>
      </c>
      <c r="N2374">
        <v>3.5E-4</v>
      </c>
      <c r="O2374">
        <v>1.42E-3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2.0000000000000001E-4</v>
      </c>
      <c r="X2374">
        <v>6.3000000000000003E-4</v>
      </c>
      <c r="Y2374">
        <v>8.8000000000000003E-4</v>
      </c>
      <c r="Z2374">
        <v>1.24E-3</v>
      </c>
      <c r="AA2374">
        <v>0</v>
      </c>
      <c r="AB2374">
        <v>9.7300000000000008E-3</v>
      </c>
      <c r="AC2374">
        <v>0</v>
      </c>
      <c r="AD2374">
        <v>0</v>
      </c>
      <c r="AE2374">
        <v>0</v>
      </c>
      <c r="AF2374">
        <v>0</v>
      </c>
      <c r="AG2374">
        <v>9.3999999999999997E-4</v>
      </c>
      <c r="AH2374">
        <v>0</v>
      </c>
      <c r="AI2374">
        <v>0</v>
      </c>
      <c r="AJ2374">
        <v>4.45E-3</v>
      </c>
      <c r="AK2374">
        <v>0</v>
      </c>
      <c r="AL2374">
        <v>0</v>
      </c>
      <c r="AM2374">
        <v>1.1199999999999999E-3</v>
      </c>
      <c r="AN2374">
        <v>9.2000000000000003E-4</v>
      </c>
      <c r="AO2374">
        <v>0</v>
      </c>
      <c r="AP2374">
        <v>0</v>
      </c>
      <c r="AQ2374">
        <v>1.65E-3</v>
      </c>
      <c r="AR2374">
        <v>1.23E-3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6.7600000000000004E-3</v>
      </c>
      <c r="AZ2374">
        <f>SUM(F2374:AY2374)</f>
        <v>3.3369999999999997E-2</v>
      </c>
    </row>
    <row r="2375" spans="1:52" x14ac:dyDescent="0.55000000000000004">
      <c r="A2375" t="s">
        <v>6004</v>
      </c>
      <c r="B2375" t="s">
        <v>6005</v>
      </c>
      <c r="C2375" t="s">
        <v>6006</v>
      </c>
      <c r="D2375" t="s">
        <v>5988</v>
      </c>
      <c r="E2375" t="s">
        <v>5989</v>
      </c>
      <c r="F2375">
        <v>2.7999999999999998E-4</v>
      </c>
      <c r="G2375">
        <v>0</v>
      </c>
      <c r="H2375">
        <v>0</v>
      </c>
      <c r="I2375">
        <v>3.2669999999999998E-2</v>
      </c>
      <c r="J2375">
        <v>0</v>
      </c>
      <c r="K2375">
        <v>0</v>
      </c>
      <c r="L2375" s="3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2.7E-4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f>SUM(F2375:AY2375)</f>
        <v>3.322E-2</v>
      </c>
    </row>
    <row r="2376" spans="1:52" x14ac:dyDescent="0.55000000000000004">
      <c r="A2376" t="s">
        <v>6001</v>
      </c>
      <c r="B2376" t="s">
        <v>6002</v>
      </c>
      <c r="C2376" t="s">
        <v>6003</v>
      </c>
      <c r="D2376" t="s">
        <v>5908</v>
      </c>
      <c r="E2376" t="s">
        <v>5984</v>
      </c>
      <c r="F2376">
        <v>5.5999999999999995E-4</v>
      </c>
      <c r="G2376">
        <v>0</v>
      </c>
      <c r="H2376">
        <v>0</v>
      </c>
      <c r="I2376">
        <v>3.1550000000000002E-2</v>
      </c>
      <c r="J2376">
        <v>0</v>
      </c>
      <c r="K2376">
        <v>0</v>
      </c>
      <c r="L2376" s="3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5.5000000000000003E-4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f>SUM(F2376:AY2376)</f>
        <v>3.2660000000000002E-2</v>
      </c>
    </row>
    <row r="2377" spans="1:52" x14ac:dyDescent="0.55000000000000004">
      <c r="A2377" t="s">
        <v>9012</v>
      </c>
      <c r="B2377" t="s">
        <v>9013</v>
      </c>
      <c r="C2377" t="s">
        <v>9014</v>
      </c>
      <c r="D2377" t="s">
        <v>9015</v>
      </c>
      <c r="E2377" t="s">
        <v>9016</v>
      </c>
      <c r="F2377">
        <v>0</v>
      </c>
      <c r="G2377">
        <v>0</v>
      </c>
      <c r="H2377">
        <v>0</v>
      </c>
      <c r="I2377">
        <v>2E-3</v>
      </c>
      <c r="J2377">
        <v>0</v>
      </c>
      <c r="K2377">
        <v>5.9899999999999997E-3</v>
      </c>
      <c r="L2377" s="3">
        <v>0</v>
      </c>
      <c r="M2377">
        <v>0</v>
      </c>
      <c r="N2377">
        <v>0</v>
      </c>
      <c r="O2377">
        <v>1.81E-3</v>
      </c>
      <c r="P2377">
        <v>1.49E-3</v>
      </c>
      <c r="Q2377">
        <v>1.4300000000000001E-3</v>
      </c>
      <c r="R2377">
        <v>0</v>
      </c>
      <c r="S2377">
        <v>0</v>
      </c>
      <c r="T2377">
        <v>6.1999999999999998E-3</v>
      </c>
      <c r="U2377">
        <v>0</v>
      </c>
      <c r="V2377">
        <v>1.9499999999999999E-3</v>
      </c>
      <c r="W2377">
        <v>2.7E-4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2.3800000000000002E-3</v>
      </c>
      <c r="AE2377">
        <v>2.3700000000000001E-3</v>
      </c>
      <c r="AF2377">
        <v>3.2000000000000003E-4</v>
      </c>
      <c r="AG2377">
        <v>2.7999999999999998E-4</v>
      </c>
      <c r="AH2377">
        <v>0</v>
      </c>
      <c r="AI2377">
        <v>0</v>
      </c>
      <c r="AJ2377">
        <v>0</v>
      </c>
      <c r="AK2377">
        <v>6.6E-4</v>
      </c>
      <c r="AL2377">
        <v>0</v>
      </c>
      <c r="AM2377">
        <v>0</v>
      </c>
      <c r="AN2377">
        <v>0</v>
      </c>
      <c r="AO2377">
        <v>1.8600000000000001E-3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8.7000000000000001E-4</v>
      </c>
      <c r="AW2377">
        <v>8.8000000000000003E-4</v>
      </c>
      <c r="AX2377">
        <v>1.8400000000000001E-3</v>
      </c>
      <c r="AY2377">
        <v>0</v>
      </c>
      <c r="AZ2377">
        <f>SUM(F2377:AY2377)</f>
        <v>3.2599999999999997E-2</v>
      </c>
    </row>
    <row r="2378" spans="1:52" x14ac:dyDescent="0.55000000000000004">
      <c r="A2378" t="s">
        <v>4916</v>
      </c>
      <c r="B2378" t="s">
        <v>4917</v>
      </c>
      <c r="C2378" t="s">
        <v>4918</v>
      </c>
      <c r="D2378" t="s">
        <v>4919</v>
      </c>
      <c r="E2378" t="s">
        <v>4920</v>
      </c>
      <c r="F2378">
        <v>8.4000000000000003E-4</v>
      </c>
      <c r="G2378">
        <v>0</v>
      </c>
      <c r="H2378">
        <v>3.4299999999999999E-3</v>
      </c>
      <c r="I2378">
        <v>0</v>
      </c>
      <c r="J2378">
        <v>0</v>
      </c>
      <c r="K2378">
        <v>0</v>
      </c>
      <c r="L2378" s="3">
        <v>0</v>
      </c>
      <c r="M2378">
        <v>0</v>
      </c>
      <c r="N2378">
        <v>3.5E-4</v>
      </c>
      <c r="O2378">
        <v>1.5499999999999999E-3</v>
      </c>
      <c r="P2378">
        <v>1.09E-3</v>
      </c>
      <c r="Q2378">
        <v>0</v>
      </c>
      <c r="R2378">
        <v>0</v>
      </c>
      <c r="S2378">
        <v>0</v>
      </c>
      <c r="T2378">
        <v>6.5799999999999999E-3</v>
      </c>
      <c r="U2378">
        <v>0</v>
      </c>
      <c r="V2378">
        <v>0</v>
      </c>
      <c r="W2378">
        <v>2.0000000000000001E-4</v>
      </c>
      <c r="X2378">
        <v>1.0200000000000001E-3</v>
      </c>
      <c r="Y2378">
        <v>6.8000000000000005E-4</v>
      </c>
      <c r="Z2378">
        <v>0</v>
      </c>
      <c r="AA2378">
        <v>0</v>
      </c>
      <c r="AB2378">
        <v>0</v>
      </c>
      <c r="AC2378">
        <v>0</v>
      </c>
      <c r="AD2378">
        <v>2.2499999999999998E-3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4.7299999999999998E-3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1.4400000000000001E-3</v>
      </c>
      <c r="AR2378">
        <v>0</v>
      </c>
      <c r="AS2378">
        <v>0</v>
      </c>
      <c r="AT2378">
        <v>0</v>
      </c>
      <c r="AU2378">
        <v>2.2799999999999999E-3</v>
      </c>
      <c r="AV2378">
        <v>0</v>
      </c>
      <c r="AW2378">
        <v>0</v>
      </c>
      <c r="AX2378">
        <v>0</v>
      </c>
      <c r="AY2378">
        <v>5.8100000000000001E-3</v>
      </c>
      <c r="AZ2378">
        <f>SUM(F2378:AY2378)</f>
        <v>3.2250000000000001E-2</v>
      </c>
    </row>
    <row r="2379" spans="1:52" x14ac:dyDescent="0.55000000000000004">
      <c r="A2379" t="s">
        <v>5985</v>
      </c>
      <c r="B2379" t="s">
        <v>5986</v>
      </c>
      <c r="C2379" t="s">
        <v>5987</v>
      </c>
      <c r="D2379" t="s">
        <v>5988</v>
      </c>
      <c r="E2379" t="s">
        <v>5989</v>
      </c>
      <c r="F2379">
        <v>7.5000000000000002E-4</v>
      </c>
      <c r="G2379">
        <v>0</v>
      </c>
      <c r="H2379">
        <v>0</v>
      </c>
      <c r="I2379">
        <v>3.1179999999999999E-2</v>
      </c>
      <c r="J2379">
        <v>0</v>
      </c>
      <c r="K2379">
        <v>0</v>
      </c>
      <c r="L2379" s="3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2.7E-4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f>SUM(F2379:AY2379)</f>
        <v>3.2199999999999999E-2</v>
      </c>
    </row>
    <row r="2380" spans="1:52" x14ac:dyDescent="0.55000000000000004">
      <c r="A2380" t="s">
        <v>8630</v>
      </c>
      <c r="B2380" t="s">
        <v>8631</v>
      </c>
      <c r="C2380" t="s">
        <v>8632</v>
      </c>
      <c r="D2380" t="s">
        <v>84</v>
      </c>
      <c r="E2380" t="s">
        <v>8620</v>
      </c>
      <c r="F2380">
        <v>0</v>
      </c>
      <c r="G2380">
        <v>1.9300000000000001E-2</v>
      </c>
      <c r="H2380">
        <v>0</v>
      </c>
      <c r="I2380">
        <v>0</v>
      </c>
      <c r="J2380">
        <v>0</v>
      </c>
      <c r="K2380">
        <v>0</v>
      </c>
      <c r="L2380" s="3">
        <v>0</v>
      </c>
      <c r="M2380">
        <v>0</v>
      </c>
      <c r="N2380">
        <v>0</v>
      </c>
      <c r="O2380">
        <v>1.6800000000000001E-3</v>
      </c>
      <c r="P2380">
        <v>0</v>
      </c>
      <c r="Q2380">
        <v>1.57E-3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8.8000000000000003E-4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1.9E-3</v>
      </c>
      <c r="AI2380">
        <v>0</v>
      </c>
      <c r="AJ2380">
        <v>0</v>
      </c>
      <c r="AK2380">
        <v>0</v>
      </c>
      <c r="AL2380">
        <v>1.33E-3</v>
      </c>
      <c r="AM2380">
        <v>1E-3</v>
      </c>
      <c r="AN2380">
        <v>9.2000000000000003E-4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2.98E-3</v>
      </c>
      <c r="AY2380">
        <v>3.6000000000000002E-4</v>
      </c>
      <c r="AZ2380">
        <f>SUM(F2380:AY2380)</f>
        <v>3.1920000000000004E-2</v>
      </c>
    </row>
    <row r="2381" spans="1:52" x14ac:dyDescent="0.55000000000000004">
      <c r="A2381" t="s">
        <v>7985</v>
      </c>
      <c r="B2381" t="s">
        <v>7986</v>
      </c>
      <c r="C2381" t="s">
        <v>7987</v>
      </c>
      <c r="D2381" t="s">
        <v>84</v>
      </c>
      <c r="E2381" t="s">
        <v>84</v>
      </c>
      <c r="F2381">
        <v>9.3999999999999997E-4</v>
      </c>
      <c r="G2381">
        <v>0</v>
      </c>
      <c r="H2381">
        <v>0</v>
      </c>
      <c r="I2381">
        <v>0</v>
      </c>
      <c r="J2381">
        <v>0</v>
      </c>
      <c r="K2381">
        <v>0</v>
      </c>
      <c r="L2381" s="3">
        <v>0</v>
      </c>
      <c r="M2381">
        <v>1.33E-3</v>
      </c>
      <c r="N2381">
        <v>6.0999999999999997E-4</v>
      </c>
      <c r="O2381">
        <v>1.42E-3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2.7E-4</v>
      </c>
      <c r="X2381">
        <v>1.1000000000000001E-3</v>
      </c>
      <c r="Y2381">
        <v>4.8999999999999998E-4</v>
      </c>
      <c r="Z2381">
        <v>6.2E-4</v>
      </c>
      <c r="AA2381">
        <v>0</v>
      </c>
      <c r="AB2381">
        <v>8.6899999999999998E-3</v>
      </c>
      <c r="AC2381">
        <v>0</v>
      </c>
      <c r="AD2381">
        <v>0</v>
      </c>
      <c r="AE2381">
        <v>0</v>
      </c>
      <c r="AF2381">
        <v>0</v>
      </c>
      <c r="AG2381">
        <v>7.6000000000000004E-4</v>
      </c>
      <c r="AH2381">
        <v>0</v>
      </c>
      <c r="AI2381">
        <v>0</v>
      </c>
      <c r="AJ2381">
        <v>4.1700000000000001E-3</v>
      </c>
      <c r="AK2381">
        <v>0</v>
      </c>
      <c r="AL2381">
        <v>0</v>
      </c>
      <c r="AM2381">
        <v>7.5000000000000002E-4</v>
      </c>
      <c r="AN2381">
        <v>1.2800000000000001E-3</v>
      </c>
      <c r="AO2381">
        <v>0</v>
      </c>
      <c r="AP2381">
        <v>0</v>
      </c>
      <c r="AQ2381">
        <v>2.0600000000000002E-3</v>
      </c>
      <c r="AR2381">
        <v>7.7999999999999999E-4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6.6400000000000001E-3</v>
      </c>
      <c r="AZ2381">
        <f>SUM(F2381:AY2381)</f>
        <v>3.1910000000000001E-2</v>
      </c>
    </row>
    <row r="2382" spans="1:52" x14ac:dyDescent="0.55000000000000004">
      <c r="A2382" t="s">
        <v>10146</v>
      </c>
      <c r="B2382" t="s">
        <v>10147</v>
      </c>
      <c r="C2382" t="s">
        <v>10148</v>
      </c>
      <c r="D2382" t="s">
        <v>2560</v>
      </c>
      <c r="E2382" t="s">
        <v>10118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 s="3">
        <v>0</v>
      </c>
      <c r="M2382">
        <v>0</v>
      </c>
      <c r="N2382">
        <v>0</v>
      </c>
      <c r="O2382">
        <v>1.5499999999999999E-3</v>
      </c>
      <c r="P2382">
        <v>2.1700000000000001E-3</v>
      </c>
      <c r="Q2382">
        <v>1.14E-3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2.7E-4</v>
      </c>
      <c r="X2382">
        <v>8.5999999999999998E-4</v>
      </c>
      <c r="Y2382">
        <v>0</v>
      </c>
      <c r="Z2382">
        <v>0</v>
      </c>
      <c r="AA2382">
        <v>0</v>
      </c>
      <c r="AB2382">
        <v>1.4279999999999999E-2</v>
      </c>
      <c r="AC2382">
        <v>0</v>
      </c>
      <c r="AD2382">
        <v>0</v>
      </c>
      <c r="AE2382">
        <v>2.6800000000000001E-3</v>
      </c>
      <c r="AF2382">
        <v>0</v>
      </c>
      <c r="AG2382">
        <v>4.6999999999999999E-4</v>
      </c>
      <c r="AH2382">
        <v>0</v>
      </c>
      <c r="AI2382">
        <v>0</v>
      </c>
      <c r="AJ2382">
        <v>0</v>
      </c>
      <c r="AK2382">
        <v>0</v>
      </c>
      <c r="AL2382">
        <v>6.0999999999999997E-4</v>
      </c>
      <c r="AM2382">
        <v>0</v>
      </c>
      <c r="AN2382">
        <v>0</v>
      </c>
      <c r="AO2382">
        <v>0</v>
      </c>
      <c r="AP2382">
        <v>1.41E-3</v>
      </c>
      <c r="AQ2382">
        <v>1.5399999999999999E-3</v>
      </c>
      <c r="AR2382">
        <v>0</v>
      </c>
      <c r="AS2382">
        <v>0</v>
      </c>
      <c r="AT2382">
        <v>0</v>
      </c>
      <c r="AU2382">
        <v>0</v>
      </c>
      <c r="AV2382">
        <v>9.7000000000000005E-4</v>
      </c>
      <c r="AW2382">
        <v>0</v>
      </c>
      <c r="AX2382">
        <v>3.8300000000000001E-3</v>
      </c>
      <c r="AY2382">
        <v>0</v>
      </c>
      <c r="AZ2382">
        <f>SUM(F2382:AY2382)</f>
        <v>3.1780000000000003E-2</v>
      </c>
    </row>
    <row r="2383" spans="1:52" x14ac:dyDescent="0.55000000000000004">
      <c r="A2383" t="s">
        <v>7982</v>
      </c>
      <c r="B2383" t="s">
        <v>7983</v>
      </c>
      <c r="C2383" t="s">
        <v>7984</v>
      </c>
      <c r="D2383" t="s">
        <v>84</v>
      </c>
      <c r="E2383" t="s">
        <v>84</v>
      </c>
      <c r="F2383">
        <v>2.7999999999999998E-4</v>
      </c>
      <c r="G2383">
        <v>0</v>
      </c>
      <c r="H2383">
        <v>0</v>
      </c>
      <c r="I2383">
        <v>0</v>
      </c>
      <c r="J2383">
        <v>0</v>
      </c>
      <c r="K2383">
        <v>0</v>
      </c>
      <c r="L2383" s="3">
        <v>0</v>
      </c>
      <c r="M2383">
        <v>1.66E-3</v>
      </c>
      <c r="N2383">
        <v>5.1999999999999995E-4</v>
      </c>
      <c r="O2383">
        <v>2.32E-3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3.4000000000000002E-4</v>
      </c>
      <c r="X2383">
        <v>8.5999999999999998E-4</v>
      </c>
      <c r="Y2383">
        <v>3.8999999999999999E-4</v>
      </c>
      <c r="Z2383">
        <v>1.1100000000000001E-3</v>
      </c>
      <c r="AA2383">
        <v>0</v>
      </c>
      <c r="AB2383">
        <v>9.7300000000000008E-3</v>
      </c>
      <c r="AC2383">
        <v>0</v>
      </c>
      <c r="AD2383">
        <v>0</v>
      </c>
      <c r="AE2383">
        <v>0</v>
      </c>
      <c r="AF2383">
        <v>0</v>
      </c>
      <c r="AG2383">
        <v>6.6E-4</v>
      </c>
      <c r="AH2383">
        <v>0</v>
      </c>
      <c r="AI2383">
        <v>0</v>
      </c>
      <c r="AJ2383">
        <v>3.7599999999999999E-3</v>
      </c>
      <c r="AK2383">
        <v>0</v>
      </c>
      <c r="AL2383">
        <v>0</v>
      </c>
      <c r="AM2383">
        <v>8.7000000000000001E-4</v>
      </c>
      <c r="AN2383">
        <v>1.01E-3</v>
      </c>
      <c r="AO2383">
        <v>0</v>
      </c>
      <c r="AP2383">
        <v>0</v>
      </c>
      <c r="AQ2383">
        <v>1.75E-3</v>
      </c>
      <c r="AR2383">
        <v>7.7999999999999999E-4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5.6899999999999997E-3</v>
      </c>
      <c r="AZ2383">
        <f>SUM(F2383:AY2383)</f>
        <v>3.1730000000000001E-2</v>
      </c>
    </row>
    <row r="2384" spans="1:52" x14ac:dyDescent="0.55000000000000004">
      <c r="A2384" t="s">
        <v>8772</v>
      </c>
      <c r="B2384" t="s">
        <v>8773</v>
      </c>
      <c r="C2384" t="s">
        <v>8774</v>
      </c>
      <c r="D2384" t="s">
        <v>84</v>
      </c>
      <c r="E2384" t="s">
        <v>8775</v>
      </c>
      <c r="F2384">
        <v>0</v>
      </c>
      <c r="G2384">
        <v>0</v>
      </c>
      <c r="H2384">
        <v>3.2699999999999999E-3</v>
      </c>
      <c r="I2384">
        <v>0</v>
      </c>
      <c r="J2384">
        <v>0</v>
      </c>
      <c r="K2384">
        <v>0</v>
      </c>
      <c r="L2384" s="3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1.0030000000000001E-2</v>
      </c>
      <c r="V2384">
        <v>0</v>
      </c>
      <c r="W2384">
        <v>2.7E-4</v>
      </c>
      <c r="X2384">
        <v>0</v>
      </c>
      <c r="Y2384">
        <v>0</v>
      </c>
      <c r="Z2384">
        <v>0</v>
      </c>
      <c r="AA2384">
        <v>0</v>
      </c>
      <c r="AB2384">
        <v>8.8999999999999999E-3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5.1500000000000001E-3</v>
      </c>
      <c r="AK2384">
        <v>0</v>
      </c>
      <c r="AL2384">
        <v>1.5299999999999999E-3</v>
      </c>
      <c r="AM2384">
        <v>0</v>
      </c>
      <c r="AN2384">
        <v>1.1000000000000001E-3</v>
      </c>
      <c r="AO2384">
        <v>0</v>
      </c>
      <c r="AP2384">
        <v>0</v>
      </c>
      <c r="AQ2384">
        <v>1.24E-3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f>SUM(F2384:AY2384)</f>
        <v>3.1489999999999997E-2</v>
      </c>
    </row>
    <row r="2385" spans="1:52" x14ac:dyDescent="0.55000000000000004">
      <c r="A2385" t="s">
        <v>10115</v>
      </c>
      <c r="B2385" t="s">
        <v>10116</v>
      </c>
      <c r="C2385" t="s">
        <v>10117</v>
      </c>
      <c r="D2385" t="s">
        <v>2560</v>
      </c>
      <c r="E2385" t="s">
        <v>10118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 s="3">
        <v>0</v>
      </c>
      <c r="M2385">
        <v>0</v>
      </c>
      <c r="N2385">
        <v>0</v>
      </c>
      <c r="O2385">
        <v>2.1900000000000001E-3</v>
      </c>
      <c r="P2385">
        <v>1.7600000000000001E-3</v>
      </c>
      <c r="Q2385">
        <v>1.57E-3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2.7E-4</v>
      </c>
      <c r="X2385">
        <v>7.9000000000000001E-4</v>
      </c>
      <c r="Y2385">
        <v>0</v>
      </c>
      <c r="Z2385">
        <v>0</v>
      </c>
      <c r="AA2385">
        <v>0</v>
      </c>
      <c r="AB2385">
        <v>1.056E-2</v>
      </c>
      <c r="AC2385">
        <v>0</v>
      </c>
      <c r="AD2385">
        <v>0</v>
      </c>
      <c r="AE2385">
        <v>3.79E-3</v>
      </c>
      <c r="AF2385">
        <v>0</v>
      </c>
      <c r="AG2385">
        <v>6.6E-4</v>
      </c>
      <c r="AH2385">
        <v>0</v>
      </c>
      <c r="AI2385">
        <v>0</v>
      </c>
      <c r="AJ2385">
        <v>0</v>
      </c>
      <c r="AK2385">
        <v>0</v>
      </c>
      <c r="AL2385">
        <v>1.5299999999999999E-3</v>
      </c>
      <c r="AM2385">
        <v>0</v>
      </c>
      <c r="AN2385">
        <v>0</v>
      </c>
      <c r="AO2385">
        <v>0</v>
      </c>
      <c r="AP2385">
        <v>2.1900000000000001E-3</v>
      </c>
      <c r="AQ2385">
        <v>1.34E-3</v>
      </c>
      <c r="AR2385">
        <v>0</v>
      </c>
      <c r="AS2385">
        <v>0</v>
      </c>
      <c r="AT2385">
        <v>0</v>
      </c>
      <c r="AU2385">
        <v>0</v>
      </c>
      <c r="AV2385">
        <v>1.41E-3</v>
      </c>
      <c r="AW2385">
        <v>0</v>
      </c>
      <c r="AX2385">
        <v>3.2599999999999999E-3</v>
      </c>
      <c r="AY2385">
        <v>0</v>
      </c>
      <c r="AZ2385">
        <f>SUM(F2385:AY2385)</f>
        <v>3.1320000000000008E-2</v>
      </c>
    </row>
    <row r="2386" spans="1:52" x14ac:dyDescent="0.55000000000000004">
      <c r="A2386" t="s">
        <v>8950</v>
      </c>
      <c r="B2386" t="s">
        <v>8951</v>
      </c>
      <c r="C2386" t="s">
        <v>8952</v>
      </c>
      <c r="D2386" t="s">
        <v>8953</v>
      </c>
      <c r="E2386" t="s">
        <v>8954</v>
      </c>
      <c r="F2386">
        <v>0</v>
      </c>
      <c r="G2386">
        <v>0</v>
      </c>
      <c r="H2386">
        <v>0</v>
      </c>
      <c r="I2386">
        <v>2.3700000000000001E-3</v>
      </c>
      <c r="J2386">
        <v>2.7000000000000001E-3</v>
      </c>
      <c r="K2386">
        <v>1.115E-2</v>
      </c>
      <c r="L2386" s="3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7.77E-3</v>
      </c>
      <c r="V2386">
        <v>0</v>
      </c>
      <c r="W2386">
        <v>2.7E-4</v>
      </c>
      <c r="X2386">
        <v>0</v>
      </c>
      <c r="Y2386">
        <v>0</v>
      </c>
      <c r="Z2386">
        <v>9.8999999999999999E-4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2.3E-3</v>
      </c>
      <c r="AJ2386">
        <v>0</v>
      </c>
      <c r="AK2386">
        <v>0</v>
      </c>
      <c r="AL2386">
        <v>1.64E-3</v>
      </c>
      <c r="AM2386">
        <v>0</v>
      </c>
      <c r="AN2386">
        <v>0</v>
      </c>
      <c r="AO2386">
        <v>0</v>
      </c>
      <c r="AP2386">
        <v>0</v>
      </c>
      <c r="AQ2386">
        <v>1.9599999999999999E-3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f>SUM(F2386:AY2386)</f>
        <v>3.1149999999999997E-2</v>
      </c>
    </row>
    <row r="2387" spans="1:52" x14ac:dyDescent="0.55000000000000004">
      <c r="A2387" t="s">
        <v>7988</v>
      </c>
      <c r="B2387" t="s">
        <v>7989</v>
      </c>
      <c r="C2387" t="s">
        <v>7990</v>
      </c>
      <c r="D2387" t="s">
        <v>84</v>
      </c>
      <c r="E2387" t="s">
        <v>84</v>
      </c>
      <c r="F2387">
        <v>5.5999999999999995E-4</v>
      </c>
      <c r="G2387">
        <v>0</v>
      </c>
      <c r="H2387">
        <v>0</v>
      </c>
      <c r="I2387">
        <v>0</v>
      </c>
      <c r="J2387">
        <v>0</v>
      </c>
      <c r="K2387">
        <v>0</v>
      </c>
      <c r="L2387" s="3">
        <v>0</v>
      </c>
      <c r="M2387">
        <v>9.8999999999999999E-4</v>
      </c>
      <c r="N2387">
        <v>7.7999999999999999E-4</v>
      </c>
      <c r="O2387">
        <v>1.6800000000000001E-3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3.4000000000000002E-4</v>
      </c>
      <c r="X2387">
        <v>7.1000000000000002E-4</v>
      </c>
      <c r="Y2387">
        <v>3.8999999999999999E-4</v>
      </c>
      <c r="Z2387">
        <v>8.7000000000000001E-4</v>
      </c>
      <c r="AA2387">
        <v>0</v>
      </c>
      <c r="AB2387">
        <v>1.076E-2</v>
      </c>
      <c r="AC2387">
        <v>0</v>
      </c>
      <c r="AD2387">
        <v>0</v>
      </c>
      <c r="AE2387">
        <v>0</v>
      </c>
      <c r="AF2387">
        <v>0</v>
      </c>
      <c r="AG2387">
        <v>5.6999999999999998E-4</v>
      </c>
      <c r="AH2387">
        <v>0</v>
      </c>
      <c r="AI2387">
        <v>0</v>
      </c>
      <c r="AJ2387">
        <v>3.8899999999999998E-3</v>
      </c>
      <c r="AK2387">
        <v>0</v>
      </c>
      <c r="AL2387">
        <v>0</v>
      </c>
      <c r="AM2387">
        <v>8.7000000000000001E-4</v>
      </c>
      <c r="AN2387">
        <v>1.65E-3</v>
      </c>
      <c r="AO2387">
        <v>0</v>
      </c>
      <c r="AP2387">
        <v>0</v>
      </c>
      <c r="AQ2387">
        <v>1.4400000000000001E-3</v>
      </c>
      <c r="AR2387">
        <v>8.9999999999999998E-4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4.7400000000000003E-3</v>
      </c>
      <c r="AZ2387">
        <f>SUM(F2387:AY2387)</f>
        <v>3.1140000000000001E-2</v>
      </c>
    </row>
    <row r="2388" spans="1:52" x14ac:dyDescent="0.55000000000000004">
      <c r="A2388" t="s">
        <v>10107</v>
      </c>
      <c r="B2388" t="s">
        <v>10108</v>
      </c>
      <c r="C2388" t="s">
        <v>10109</v>
      </c>
      <c r="D2388" t="s">
        <v>8070</v>
      </c>
      <c r="E2388" t="s">
        <v>10038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 s="3">
        <v>0</v>
      </c>
      <c r="M2388">
        <v>0</v>
      </c>
      <c r="N2388">
        <v>4.2999999999999999E-4</v>
      </c>
      <c r="O2388">
        <v>1.42E-3</v>
      </c>
      <c r="P2388">
        <v>0</v>
      </c>
      <c r="Q2388">
        <v>1.4300000000000001E-3</v>
      </c>
      <c r="R2388">
        <v>0</v>
      </c>
      <c r="S2388">
        <v>0</v>
      </c>
      <c r="T2388">
        <v>7.0800000000000004E-3</v>
      </c>
      <c r="U2388">
        <v>0</v>
      </c>
      <c r="V2388">
        <v>0</v>
      </c>
      <c r="W2388">
        <v>4.0999999999999999E-4</v>
      </c>
      <c r="X2388">
        <v>0</v>
      </c>
      <c r="Y2388">
        <v>1.07E-3</v>
      </c>
      <c r="Z2388">
        <v>0</v>
      </c>
      <c r="AA2388">
        <v>0</v>
      </c>
      <c r="AB2388">
        <v>0</v>
      </c>
      <c r="AC2388">
        <v>0</v>
      </c>
      <c r="AD2388">
        <v>2.2499999999999998E-3</v>
      </c>
      <c r="AE2388">
        <v>3.79E-3</v>
      </c>
      <c r="AF2388">
        <v>0</v>
      </c>
      <c r="AG2388">
        <v>7.6000000000000004E-4</v>
      </c>
      <c r="AH2388">
        <v>0</v>
      </c>
      <c r="AI2388">
        <v>2.5500000000000002E-3</v>
      </c>
      <c r="AJ2388">
        <v>5.0099999999999997E-3</v>
      </c>
      <c r="AK2388">
        <v>0</v>
      </c>
      <c r="AL2388">
        <v>0</v>
      </c>
      <c r="AM2388">
        <v>1E-3</v>
      </c>
      <c r="AN2388">
        <v>0</v>
      </c>
      <c r="AO2388">
        <v>0</v>
      </c>
      <c r="AP2388">
        <v>3.8999999999999998E-3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f>SUM(F2388:AY2388)</f>
        <v>3.1100000000000003E-2</v>
      </c>
    </row>
    <row r="2389" spans="1:52" x14ac:dyDescent="0.55000000000000004">
      <c r="A2389" t="s">
        <v>7964</v>
      </c>
      <c r="B2389" t="s">
        <v>7965</v>
      </c>
      <c r="C2389" t="s">
        <v>7966</v>
      </c>
      <c r="D2389" t="s">
        <v>84</v>
      </c>
      <c r="E2389" t="s">
        <v>84</v>
      </c>
      <c r="F2389">
        <v>4.6999999999999999E-4</v>
      </c>
      <c r="G2389">
        <v>0</v>
      </c>
      <c r="H2389">
        <v>0</v>
      </c>
      <c r="I2389">
        <v>0</v>
      </c>
      <c r="J2389">
        <v>0</v>
      </c>
      <c r="K2389">
        <v>0</v>
      </c>
      <c r="L2389" s="3">
        <v>0</v>
      </c>
      <c r="M2389">
        <v>1.4400000000000001E-3</v>
      </c>
      <c r="N2389">
        <v>6.0999999999999997E-4</v>
      </c>
      <c r="O2389">
        <v>1.42E-3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5.5000000000000003E-4</v>
      </c>
      <c r="X2389">
        <v>7.9000000000000001E-4</v>
      </c>
      <c r="Y2389">
        <v>3.8999999999999999E-4</v>
      </c>
      <c r="Z2389">
        <v>1.1100000000000001E-3</v>
      </c>
      <c r="AA2389">
        <v>0</v>
      </c>
      <c r="AB2389">
        <v>8.4899999999999993E-3</v>
      </c>
      <c r="AC2389">
        <v>0</v>
      </c>
      <c r="AD2389">
        <v>0</v>
      </c>
      <c r="AE2389">
        <v>0</v>
      </c>
      <c r="AF2389">
        <v>0</v>
      </c>
      <c r="AG2389">
        <v>8.4999999999999995E-4</v>
      </c>
      <c r="AH2389">
        <v>0</v>
      </c>
      <c r="AI2389">
        <v>0</v>
      </c>
      <c r="AJ2389">
        <v>5.2900000000000004E-3</v>
      </c>
      <c r="AK2389">
        <v>0</v>
      </c>
      <c r="AL2389">
        <v>0</v>
      </c>
      <c r="AM2389">
        <v>8.7000000000000001E-4</v>
      </c>
      <c r="AN2389">
        <v>9.2000000000000003E-4</v>
      </c>
      <c r="AO2389">
        <v>0</v>
      </c>
      <c r="AP2389">
        <v>0</v>
      </c>
      <c r="AQ2389">
        <v>1.65E-3</v>
      </c>
      <c r="AR2389">
        <v>7.7999999999999999E-4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5.4599999999999996E-3</v>
      </c>
      <c r="AZ2389">
        <f>SUM(F2389:AY2389)</f>
        <v>3.1089999999999996E-2</v>
      </c>
    </row>
    <row r="2390" spans="1:52" x14ac:dyDescent="0.55000000000000004">
      <c r="A2390" t="s">
        <v>2688</v>
      </c>
      <c r="B2390" t="s">
        <v>2689</v>
      </c>
      <c r="C2390" t="s">
        <v>2690</v>
      </c>
      <c r="D2390" t="s">
        <v>2691</v>
      </c>
      <c r="E2390" t="s">
        <v>2692</v>
      </c>
      <c r="F2390">
        <v>7.5000000000000002E-4</v>
      </c>
      <c r="G2390">
        <v>0</v>
      </c>
      <c r="H2390">
        <v>0</v>
      </c>
      <c r="I2390">
        <v>0</v>
      </c>
      <c r="J2390">
        <v>0</v>
      </c>
      <c r="K2390">
        <v>0</v>
      </c>
      <c r="L2390" s="3">
        <v>0</v>
      </c>
      <c r="M2390">
        <v>0</v>
      </c>
      <c r="N2390">
        <v>6.8999999999999997E-4</v>
      </c>
      <c r="O2390">
        <v>1.81E-3</v>
      </c>
      <c r="P2390">
        <v>0</v>
      </c>
      <c r="Q2390">
        <v>1.4300000000000001E-3</v>
      </c>
      <c r="R2390">
        <v>0</v>
      </c>
      <c r="S2390">
        <v>0</v>
      </c>
      <c r="T2390">
        <v>0</v>
      </c>
      <c r="U2390">
        <v>0</v>
      </c>
      <c r="V2390">
        <v>1.47E-3</v>
      </c>
      <c r="W2390">
        <v>2.7E-4</v>
      </c>
      <c r="X2390">
        <v>0</v>
      </c>
      <c r="Y2390">
        <v>0</v>
      </c>
      <c r="Z2390">
        <v>0</v>
      </c>
      <c r="AA2390">
        <v>1.532E-2</v>
      </c>
      <c r="AB2390">
        <v>0</v>
      </c>
      <c r="AC2390">
        <v>0</v>
      </c>
      <c r="AD2390">
        <v>2.9099999999999998E-3</v>
      </c>
      <c r="AE2390">
        <v>0</v>
      </c>
      <c r="AF2390">
        <v>0</v>
      </c>
      <c r="AG2390">
        <v>7.6000000000000004E-4</v>
      </c>
      <c r="AH2390">
        <v>0</v>
      </c>
      <c r="AI2390">
        <v>0</v>
      </c>
      <c r="AJ2390">
        <v>0</v>
      </c>
      <c r="AK2390">
        <v>8.4000000000000003E-4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1.34E-3</v>
      </c>
      <c r="AS2390">
        <v>2.7899999999999999E-3</v>
      </c>
      <c r="AT2390">
        <v>0</v>
      </c>
      <c r="AU2390">
        <v>0</v>
      </c>
      <c r="AV2390">
        <v>0</v>
      </c>
      <c r="AW2390">
        <v>6.8999999999999997E-4</v>
      </c>
      <c r="AX2390">
        <v>0</v>
      </c>
      <c r="AY2390">
        <v>0</v>
      </c>
      <c r="AZ2390">
        <f>SUM(F2390:AY2390)</f>
        <v>3.1070000000000004E-2</v>
      </c>
    </row>
    <row r="2391" spans="1:52" x14ac:dyDescent="0.55000000000000004">
      <c r="A2391" t="s">
        <v>5731</v>
      </c>
      <c r="B2391" t="s">
        <v>5732</v>
      </c>
      <c r="C2391" t="s">
        <v>5733</v>
      </c>
      <c r="D2391" t="s">
        <v>84</v>
      </c>
      <c r="E2391" t="s">
        <v>5734</v>
      </c>
      <c r="F2391">
        <v>8.4000000000000003E-4</v>
      </c>
      <c r="G2391">
        <v>0</v>
      </c>
      <c r="H2391">
        <v>0</v>
      </c>
      <c r="I2391">
        <v>2.1199999999999999E-3</v>
      </c>
      <c r="J2391">
        <v>3.0599999999999998E-3</v>
      </c>
      <c r="K2391">
        <v>0</v>
      </c>
      <c r="L2391" s="3">
        <v>0</v>
      </c>
      <c r="M2391">
        <v>0</v>
      </c>
      <c r="N2391">
        <v>6.8999999999999997E-4</v>
      </c>
      <c r="O2391">
        <v>0</v>
      </c>
      <c r="P2391">
        <v>1.49E-3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2.7E-4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2.4599999999999999E-3</v>
      </c>
      <c r="AD2391">
        <v>1.98E-3</v>
      </c>
      <c r="AE2391">
        <v>2.8400000000000001E-3</v>
      </c>
      <c r="AF2391">
        <v>0</v>
      </c>
      <c r="AG2391">
        <v>8.4999999999999995E-4</v>
      </c>
      <c r="AH2391">
        <v>0</v>
      </c>
      <c r="AI2391">
        <v>0</v>
      </c>
      <c r="AJ2391">
        <v>0</v>
      </c>
      <c r="AK2391">
        <v>7.5000000000000002E-4</v>
      </c>
      <c r="AL2391">
        <v>1.9400000000000001E-3</v>
      </c>
      <c r="AM2391">
        <v>0</v>
      </c>
      <c r="AN2391">
        <v>1.01E-3</v>
      </c>
      <c r="AO2391">
        <v>0</v>
      </c>
      <c r="AP2391">
        <v>1.56E-3</v>
      </c>
      <c r="AQ2391">
        <v>1.5399999999999999E-3</v>
      </c>
      <c r="AR2391">
        <v>0</v>
      </c>
      <c r="AS2391">
        <v>2.1700000000000001E-3</v>
      </c>
      <c r="AT2391">
        <v>0</v>
      </c>
      <c r="AU2391">
        <v>0</v>
      </c>
      <c r="AV2391">
        <v>8.7000000000000001E-4</v>
      </c>
      <c r="AW2391">
        <v>0</v>
      </c>
      <c r="AX2391">
        <v>3.9699999999999996E-3</v>
      </c>
      <c r="AY2391">
        <v>0</v>
      </c>
      <c r="AZ2391">
        <f>SUM(F2391:AY2391)</f>
        <v>3.0409999999999993E-2</v>
      </c>
    </row>
    <row r="2392" spans="1:52" x14ac:dyDescent="0.55000000000000004">
      <c r="A2392" t="s">
        <v>3687</v>
      </c>
      <c r="B2392" t="s">
        <v>3688</v>
      </c>
      <c r="C2392" t="s">
        <v>3689</v>
      </c>
      <c r="D2392" t="s">
        <v>3690</v>
      </c>
      <c r="E2392" t="s">
        <v>3691</v>
      </c>
      <c r="F2392">
        <v>4.6999999999999999E-4</v>
      </c>
      <c r="G2392">
        <v>0</v>
      </c>
      <c r="H2392">
        <v>2.65E-3</v>
      </c>
      <c r="I2392">
        <v>0</v>
      </c>
      <c r="J2392">
        <v>0</v>
      </c>
      <c r="K2392">
        <v>0</v>
      </c>
      <c r="L2392" s="3">
        <v>0</v>
      </c>
      <c r="M2392">
        <v>0</v>
      </c>
      <c r="N2392">
        <v>5.1999999999999995E-4</v>
      </c>
      <c r="O2392">
        <v>1.5499999999999999E-3</v>
      </c>
      <c r="P2392">
        <v>1.09E-3</v>
      </c>
      <c r="Q2392">
        <v>0</v>
      </c>
      <c r="R2392">
        <v>0</v>
      </c>
      <c r="S2392">
        <v>0</v>
      </c>
      <c r="T2392">
        <v>6.3200000000000001E-3</v>
      </c>
      <c r="U2392">
        <v>0</v>
      </c>
      <c r="V2392">
        <v>0</v>
      </c>
      <c r="W2392">
        <v>4.8000000000000001E-4</v>
      </c>
      <c r="X2392">
        <v>8.5999999999999998E-4</v>
      </c>
      <c r="Y2392">
        <v>9.7000000000000005E-4</v>
      </c>
      <c r="Z2392">
        <v>0</v>
      </c>
      <c r="AA2392">
        <v>0</v>
      </c>
      <c r="AB2392">
        <v>0</v>
      </c>
      <c r="AC2392">
        <v>0</v>
      </c>
      <c r="AD2392">
        <v>1.58E-3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4.8700000000000002E-3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1.34E-3</v>
      </c>
      <c r="AR2392">
        <v>0</v>
      </c>
      <c r="AS2392">
        <v>0</v>
      </c>
      <c r="AT2392">
        <v>0</v>
      </c>
      <c r="AU2392">
        <v>2.2799999999999999E-3</v>
      </c>
      <c r="AV2392">
        <v>0</v>
      </c>
      <c r="AW2392">
        <v>0</v>
      </c>
      <c r="AX2392">
        <v>0</v>
      </c>
      <c r="AY2392">
        <v>5.3400000000000001E-3</v>
      </c>
      <c r="AZ2392">
        <f>SUM(F2392:AY2392)</f>
        <v>3.0320000000000003E-2</v>
      </c>
    </row>
    <row r="2393" spans="1:52" x14ac:dyDescent="0.55000000000000004">
      <c r="A2393" t="s">
        <v>10084</v>
      </c>
      <c r="B2393" t="s">
        <v>10085</v>
      </c>
      <c r="C2393" t="s">
        <v>10086</v>
      </c>
      <c r="D2393" t="s">
        <v>8070</v>
      </c>
      <c r="E2393" t="s">
        <v>10087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 s="3">
        <v>0</v>
      </c>
      <c r="M2393">
        <v>0</v>
      </c>
      <c r="N2393">
        <v>4.2999999999999999E-4</v>
      </c>
      <c r="O2393">
        <v>2.1900000000000001E-3</v>
      </c>
      <c r="P2393">
        <v>0</v>
      </c>
      <c r="Q2393">
        <v>1.4300000000000001E-3</v>
      </c>
      <c r="R2393">
        <v>0</v>
      </c>
      <c r="S2393">
        <v>0</v>
      </c>
      <c r="T2393">
        <v>6.96E-3</v>
      </c>
      <c r="U2393">
        <v>0</v>
      </c>
      <c r="V2393">
        <v>0</v>
      </c>
      <c r="W2393">
        <v>4.8000000000000001E-4</v>
      </c>
      <c r="X2393">
        <v>0</v>
      </c>
      <c r="Y2393">
        <v>8.8000000000000003E-4</v>
      </c>
      <c r="Z2393">
        <v>0</v>
      </c>
      <c r="AA2393">
        <v>0</v>
      </c>
      <c r="AB2393">
        <v>0</v>
      </c>
      <c r="AC2393">
        <v>0</v>
      </c>
      <c r="AD2393">
        <v>2.5100000000000001E-3</v>
      </c>
      <c r="AE2393">
        <v>3.63E-3</v>
      </c>
      <c r="AF2393">
        <v>0</v>
      </c>
      <c r="AG2393">
        <v>7.6000000000000004E-4</v>
      </c>
      <c r="AH2393">
        <v>0</v>
      </c>
      <c r="AI2393">
        <v>2.5500000000000002E-3</v>
      </c>
      <c r="AJ2393">
        <v>3.8899999999999998E-3</v>
      </c>
      <c r="AK2393">
        <v>0</v>
      </c>
      <c r="AL2393">
        <v>0</v>
      </c>
      <c r="AM2393">
        <v>1.1199999999999999E-3</v>
      </c>
      <c r="AN2393">
        <v>0</v>
      </c>
      <c r="AO2393">
        <v>0</v>
      </c>
      <c r="AP2393">
        <v>2.1900000000000001E-3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f>SUM(F2393:AY2393)</f>
        <v>2.9020000000000001E-2</v>
      </c>
    </row>
    <row r="2394" spans="1:52" x14ac:dyDescent="0.55000000000000004">
      <c r="A2394" t="s">
        <v>3910</v>
      </c>
      <c r="B2394" t="s">
        <v>3911</v>
      </c>
      <c r="C2394" t="s">
        <v>3912</v>
      </c>
      <c r="D2394" t="s">
        <v>3913</v>
      </c>
      <c r="E2394" t="s">
        <v>3914</v>
      </c>
      <c r="F2394">
        <v>7.5000000000000002E-4</v>
      </c>
      <c r="G2394">
        <v>0</v>
      </c>
      <c r="H2394">
        <v>0</v>
      </c>
      <c r="I2394">
        <v>0</v>
      </c>
      <c r="J2394">
        <v>0</v>
      </c>
      <c r="K2394">
        <v>0</v>
      </c>
      <c r="L2394" s="3">
        <v>0</v>
      </c>
      <c r="M2394">
        <v>0</v>
      </c>
      <c r="N2394">
        <v>2.5999999999999998E-4</v>
      </c>
      <c r="O2394">
        <v>1.9300000000000001E-3</v>
      </c>
      <c r="P2394">
        <v>1.3600000000000001E-3</v>
      </c>
      <c r="Q2394">
        <v>2.14E-3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2.0000000000000001E-4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2.2499999999999998E-3</v>
      </c>
      <c r="AE2394">
        <v>0</v>
      </c>
      <c r="AF2394">
        <v>4.2000000000000002E-4</v>
      </c>
      <c r="AG2394">
        <v>3.2100000000000002E-3</v>
      </c>
      <c r="AH2394">
        <v>0</v>
      </c>
      <c r="AI2394">
        <v>0</v>
      </c>
      <c r="AJ2394">
        <v>0</v>
      </c>
      <c r="AK2394">
        <v>1.41E-3</v>
      </c>
      <c r="AL2394">
        <v>0</v>
      </c>
      <c r="AM2394">
        <v>0</v>
      </c>
      <c r="AN2394">
        <v>0</v>
      </c>
      <c r="AO2394">
        <v>0</v>
      </c>
      <c r="AP2394">
        <v>3.2799999999999999E-3</v>
      </c>
      <c r="AQ2394">
        <v>1.4400000000000001E-3</v>
      </c>
      <c r="AR2394">
        <v>1.57E-3</v>
      </c>
      <c r="AS2394">
        <v>3.2599999999999999E-3</v>
      </c>
      <c r="AT2394">
        <v>0</v>
      </c>
      <c r="AU2394">
        <v>0</v>
      </c>
      <c r="AV2394">
        <v>1.1900000000000001E-3</v>
      </c>
      <c r="AW2394">
        <v>9.7999999999999997E-4</v>
      </c>
      <c r="AX2394">
        <v>3.2599999999999999E-3</v>
      </c>
      <c r="AY2394">
        <v>0</v>
      </c>
      <c r="AZ2394">
        <f>SUM(F2394:AY2394)</f>
        <v>2.8909999999999998E-2</v>
      </c>
    </row>
    <row r="2395" spans="1:52" x14ac:dyDescent="0.55000000000000004">
      <c r="A2395" t="s">
        <v>6742</v>
      </c>
      <c r="B2395" t="s">
        <v>6743</v>
      </c>
      <c r="C2395" t="s">
        <v>6744</v>
      </c>
      <c r="D2395" t="s">
        <v>6680</v>
      </c>
      <c r="E2395" t="s">
        <v>6745</v>
      </c>
      <c r="F2395">
        <v>5.5999999999999995E-4</v>
      </c>
      <c r="G2395">
        <v>0</v>
      </c>
      <c r="H2395">
        <v>3.7399999999999998E-3</v>
      </c>
      <c r="I2395">
        <v>0</v>
      </c>
      <c r="J2395">
        <v>0</v>
      </c>
      <c r="K2395">
        <v>6.9699999999999996E-3</v>
      </c>
      <c r="L2395" s="3">
        <v>0</v>
      </c>
      <c r="M2395">
        <v>1.4400000000000001E-3</v>
      </c>
      <c r="N2395">
        <v>5.1999999999999995E-4</v>
      </c>
      <c r="O2395">
        <v>0</v>
      </c>
      <c r="P2395">
        <v>0</v>
      </c>
      <c r="Q2395">
        <v>2.14E-3</v>
      </c>
      <c r="R2395">
        <v>0</v>
      </c>
      <c r="S2395">
        <v>0</v>
      </c>
      <c r="T2395">
        <v>0</v>
      </c>
      <c r="U2395">
        <v>0</v>
      </c>
      <c r="V2395">
        <v>1.6299999999999999E-3</v>
      </c>
      <c r="W2395">
        <v>2.0000000000000001E-4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2.2499999999999998E-3</v>
      </c>
      <c r="AE2395">
        <v>0</v>
      </c>
      <c r="AF2395">
        <v>6.4000000000000005E-4</v>
      </c>
      <c r="AG2395">
        <v>2.7999999999999998E-4</v>
      </c>
      <c r="AH2395">
        <v>0</v>
      </c>
      <c r="AI2395">
        <v>2.9099999999999998E-3</v>
      </c>
      <c r="AJ2395">
        <v>0</v>
      </c>
      <c r="AK2395">
        <v>7.5000000000000002E-4</v>
      </c>
      <c r="AL2395">
        <v>0</v>
      </c>
      <c r="AM2395">
        <v>0</v>
      </c>
      <c r="AN2395">
        <v>0</v>
      </c>
      <c r="AO2395">
        <v>0</v>
      </c>
      <c r="AP2395">
        <v>2.81E-3</v>
      </c>
      <c r="AQ2395">
        <v>1.8500000000000001E-3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f>SUM(F2395:AY2395)</f>
        <v>2.8689999999999997E-2</v>
      </c>
    </row>
    <row r="2396" spans="1:52" x14ac:dyDescent="0.55000000000000004">
      <c r="A2396" t="s">
        <v>10098</v>
      </c>
      <c r="B2396" t="s">
        <v>10099</v>
      </c>
      <c r="C2396" t="s">
        <v>10100</v>
      </c>
      <c r="D2396" t="s">
        <v>8070</v>
      </c>
      <c r="E2396" t="s">
        <v>10038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 s="3">
        <v>0</v>
      </c>
      <c r="M2396">
        <v>0</v>
      </c>
      <c r="N2396">
        <v>4.2999999999999999E-4</v>
      </c>
      <c r="O2396">
        <v>2.7100000000000002E-3</v>
      </c>
      <c r="P2396">
        <v>0</v>
      </c>
      <c r="Q2396">
        <v>1.4300000000000001E-3</v>
      </c>
      <c r="R2396">
        <v>0</v>
      </c>
      <c r="S2396">
        <v>0</v>
      </c>
      <c r="T2396">
        <v>6.1999999999999998E-3</v>
      </c>
      <c r="U2396">
        <v>0</v>
      </c>
      <c r="V2396">
        <v>0</v>
      </c>
      <c r="W2396">
        <v>3.4000000000000002E-4</v>
      </c>
      <c r="X2396">
        <v>0</v>
      </c>
      <c r="Y2396">
        <v>5.8E-4</v>
      </c>
      <c r="Z2396">
        <v>0</v>
      </c>
      <c r="AA2396">
        <v>0</v>
      </c>
      <c r="AB2396">
        <v>0</v>
      </c>
      <c r="AC2396">
        <v>0</v>
      </c>
      <c r="AD2396">
        <v>2.64E-3</v>
      </c>
      <c r="AE2396">
        <v>2.3700000000000001E-3</v>
      </c>
      <c r="AF2396">
        <v>0</v>
      </c>
      <c r="AG2396">
        <v>8.4999999999999995E-4</v>
      </c>
      <c r="AH2396">
        <v>0</v>
      </c>
      <c r="AI2396">
        <v>2.5500000000000002E-3</v>
      </c>
      <c r="AJ2396">
        <v>4.7299999999999998E-3</v>
      </c>
      <c r="AK2396">
        <v>0</v>
      </c>
      <c r="AL2396">
        <v>0</v>
      </c>
      <c r="AM2396">
        <v>1E-3</v>
      </c>
      <c r="AN2396">
        <v>0</v>
      </c>
      <c r="AO2396">
        <v>0</v>
      </c>
      <c r="AP2396">
        <v>2.5000000000000001E-3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f>SUM(F2396:AY2396)</f>
        <v>2.8329999999999998E-2</v>
      </c>
    </row>
    <row r="2397" spans="1:52" x14ac:dyDescent="0.55000000000000004">
      <c r="A2397" t="s">
        <v>10092</v>
      </c>
      <c r="B2397" t="s">
        <v>10093</v>
      </c>
      <c r="C2397" t="s">
        <v>10094</v>
      </c>
      <c r="D2397" t="s">
        <v>8070</v>
      </c>
      <c r="E2397" t="s">
        <v>10038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 s="3">
        <v>0</v>
      </c>
      <c r="M2397">
        <v>0</v>
      </c>
      <c r="N2397">
        <v>4.2999999999999999E-4</v>
      </c>
      <c r="O2397">
        <v>2.7100000000000002E-3</v>
      </c>
      <c r="P2397">
        <v>0</v>
      </c>
      <c r="Q2397">
        <v>1.8500000000000001E-3</v>
      </c>
      <c r="R2397">
        <v>0</v>
      </c>
      <c r="S2397">
        <v>0</v>
      </c>
      <c r="T2397">
        <v>6.0699999999999999E-3</v>
      </c>
      <c r="U2397">
        <v>0</v>
      </c>
      <c r="V2397">
        <v>0</v>
      </c>
      <c r="W2397">
        <v>3.4000000000000002E-4</v>
      </c>
      <c r="X2397">
        <v>0</v>
      </c>
      <c r="Y2397">
        <v>8.8000000000000003E-4</v>
      </c>
      <c r="Z2397">
        <v>0</v>
      </c>
      <c r="AA2397">
        <v>0</v>
      </c>
      <c r="AB2397">
        <v>0</v>
      </c>
      <c r="AC2397">
        <v>0</v>
      </c>
      <c r="AD2397">
        <v>1.98E-3</v>
      </c>
      <c r="AE2397">
        <v>3.47E-3</v>
      </c>
      <c r="AF2397">
        <v>0</v>
      </c>
      <c r="AG2397">
        <v>7.6000000000000004E-4</v>
      </c>
      <c r="AH2397">
        <v>0</v>
      </c>
      <c r="AI2397">
        <v>2.4299999999999999E-3</v>
      </c>
      <c r="AJ2397">
        <v>4.3099999999999996E-3</v>
      </c>
      <c r="AK2397">
        <v>0</v>
      </c>
      <c r="AL2397">
        <v>0</v>
      </c>
      <c r="AM2397">
        <v>8.7000000000000001E-4</v>
      </c>
      <c r="AN2397">
        <v>0</v>
      </c>
      <c r="AO2397">
        <v>0</v>
      </c>
      <c r="AP2397">
        <v>2.0300000000000001E-3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f>SUM(F2397:AY2397)</f>
        <v>2.8130000000000002E-2</v>
      </c>
    </row>
    <row r="2398" spans="1:52" x14ac:dyDescent="0.55000000000000004">
      <c r="A2398" t="s">
        <v>10066</v>
      </c>
      <c r="B2398" t="s">
        <v>10067</v>
      </c>
      <c r="C2398" t="s">
        <v>10068</v>
      </c>
      <c r="D2398" t="s">
        <v>84</v>
      </c>
      <c r="E2398" t="s">
        <v>84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 s="3">
        <v>0</v>
      </c>
      <c r="M2398">
        <v>0</v>
      </c>
      <c r="N2398">
        <v>4.2999999999999999E-4</v>
      </c>
      <c r="O2398">
        <v>0</v>
      </c>
      <c r="P2398">
        <v>8.0999999999999996E-4</v>
      </c>
      <c r="Q2398">
        <v>0</v>
      </c>
      <c r="R2398">
        <v>0</v>
      </c>
      <c r="S2398">
        <v>0</v>
      </c>
      <c r="T2398">
        <v>0</v>
      </c>
      <c r="U2398">
        <v>1.511E-2</v>
      </c>
      <c r="V2398">
        <v>0</v>
      </c>
      <c r="W2398">
        <v>2.0000000000000001E-4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1.4300000000000001E-3</v>
      </c>
      <c r="AI2398">
        <v>3.6000000000000002E-4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3.1E-4</v>
      </c>
      <c r="AR2398">
        <v>0</v>
      </c>
      <c r="AS2398">
        <v>3.4099999999999998E-3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5.9300000000000004E-3</v>
      </c>
      <c r="AZ2398">
        <f>SUM(F2398:AY2398)</f>
        <v>2.7990000000000001E-2</v>
      </c>
    </row>
    <row r="2399" spans="1:52" x14ac:dyDescent="0.55000000000000004">
      <c r="A2399" t="s">
        <v>6855</v>
      </c>
      <c r="B2399" t="s">
        <v>6856</v>
      </c>
      <c r="C2399" t="s">
        <v>6857</v>
      </c>
      <c r="D2399" t="s">
        <v>6680</v>
      </c>
      <c r="E2399" t="s">
        <v>6745</v>
      </c>
      <c r="F2399">
        <v>6.6E-4</v>
      </c>
      <c r="G2399">
        <v>0</v>
      </c>
      <c r="H2399">
        <v>2.96E-3</v>
      </c>
      <c r="I2399">
        <v>0</v>
      </c>
      <c r="J2399">
        <v>0</v>
      </c>
      <c r="K2399">
        <v>9.75E-3</v>
      </c>
      <c r="L2399" s="3">
        <v>0</v>
      </c>
      <c r="M2399">
        <v>1.4400000000000001E-3</v>
      </c>
      <c r="N2399">
        <v>4.2999999999999999E-4</v>
      </c>
      <c r="O2399">
        <v>0</v>
      </c>
      <c r="P2399">
        <v>0</v>
      </c>
      <c r="Q2399">
        <v>1E-3</v>
      </c>
      <c r="R2399">
        <v>0</v>
      </c>
      <c r="S2399">
        <v>0</v>
      </c>
      <c r="T2399">
        <v>0</v>
      </c>
      <c r="U2399">
        <v>0</v>
      </c>
      <c r="V2399">
        <v>1.2999999999999999E-3</v>
      </c>
      <c r="W2399">
        <v>3.4000000000000002E-4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1.72E-3</v>
      </c>
      <c r="AE2399">
        <v>0</v>
      </c>
      <c r="AF2399">
        <v>3.2000000000000003E-4</v>
      </c>
      <c r="AG2399">
        <v>7.6000000000000004E-4</v>
      </c>
      <c r="AH2399">
        <v>0</v>
      </c>
      <c r="AI2399">
        <v>2.3E-3</v>
      </c>
      <c r="AJ2399">
        <v>0</v>
      </c>
      <c r="AK2399">
        <v>1.1199999999999999E-3</v>
      </c>
      <c r="AL2399">
        <v>0</v>
      </c>
      <c r="AM2399">
        <v>0</v>
      </c>
      <c r="AN2399">
        <v>0</v>
      </c>
      <c r="AO2399">
        <v>0</v>
      </c>
      <c r="AP2399">
        <v>2.0300000000000001E-3</v>
      </c>
      <c r="AQ2399">
        <v>1.75E-3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f>SUM(F2399:AY2399)</f>
        <v>2.7880000000000002E-2</v>
      </c>
    </row>
    <row r="2400" spans="1:52" x14ac:dyDescent="0.55000000000000004">
      <c r="A2400" t="s">
        <v>10721</v>
      </c>
      <c r="B2400" t="s">
        <v>10722</v>
      </c>
      <c r="C2400" t="s">
        <v>10723</v>
      </c>
      <c r="D2400" t="s">
        <v>3582</v>
      </c>
      <c r="E2400" t="s">
        <v>10724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 s="3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2.7740000000000001E-2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f>SUM(F2400:AY2400)</f>
        <v>2.7740000000000001E-2</v>
      </c>
    </row>
    <row r="2401" spans="1:52" x14ac:dyDescent="0.55000000000000004">
      <c r="A2401" t="s">
        <v>10725</v>
      </c>
      <c r="B2401" t="s">
        <v>10726</v>
      </c>
      <c r="C2401" t="s">
        <v>10727</v>
      </c>
      <c r="D2401" t="s">
        <v>3582</v>
      </c>
      <c r="E2401" t="s">
        <v>10724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s="3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2.7740000000000001E-2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f>SUM(F2401:AY2401)</f>
        <v>2.7740000000000001E-2</v>
      </c>
    </row>
    <row r="2402" spans="1:52" x14ac:dyDescent="0.55000000000000004">
      <c r="A2402" t="s">
        <v>9563</v>
      </c>
      <c r="B2402" t="s">
        <v>9564</v>
      </c>
      <c r="C2402" t="s">
        <v>9565</v>
      </c>
      <c r="D2402" t="s">
        <v>1570</v>
      </c>
      <c r="E2402" t="s">
        <v>9566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8.2199999999999999E-3</v>
      </c>
      <c r="L2402" s="3">
        <v>0</v>
      </c>
      <c r="M2402">
        <v>0</v>
      </c>
      <c r="N2402">
        <v>0</v>
      </c>
      <c r="O2402">
        <v>0</v>
      </c>
      <c r="P2402">
        <v>1.7600000000000001E-3</v>
      </c>
      <c r="Q2402">
        <v>0</v>
      </c>
      <c r="R2402">
        <v>1.1800000000000001E-3</v>
      </c>
      <c r="S2402">
        <v>0</v>
      </c>
      <c r="T2402">
        <v>0</v>
      </c>
      <c r="U2402">
        <v>6.2100000000000002E-3</v>
      </c>
      <c r="V2402">
        <v>0</v>
      </c>
      <c r="W2402">
        <v>2.7E-4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2.6700000000000001E-3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1.8500000000000001E-3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5.5700000000000003E-3</v>
      </c>
      <c r="AZ2402">
        <f>SUM(F2402:AY2402)</f>
        <v>2.7729999999999998E-2</v>
      </c>
    </row>
    <row r="2403" spans="1:52" x14ac:dyDescent="0.55000000000000004">
      <c r="A2403" t="s">
        <v>10050</v>
      </c>
      <c r="B2403" t="s">
        <v>10051</v>
      </c>
      <c r="C2403" t="s">
        <v>10052</v>
      </c>
      <c r="D2403" t="s">
        <v>84</v>
      </c>
      <c r="E2403" t="s">
        <v>10053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 s="3">
        <v>0</v>
      </c>
      <c r="M2403">
        <v>0</v>
      </c>
      <c r="N2403">
        <v>2.5999999999999998E-4</v>
      </c>
      <c r="O2403">
        <v>0</v>
      </c>
      <c r="P2403">
        <v>1.7600000000000001E-3</v>
      </c>
      <c r="Q2403">
        <v>0</v>
      </c>
      <c r="R2403">
        <v>0</v>
      </c>
      <c r="S2403">
        <v>0</v>
      </c>
      <c r="T2403">
        <v>0</v>
      </c>
      <c r="U2403">
        <v>1.116E-2</v>
      </c>
      <c r="V2403">
        <v>0</v>
      </c>
      <c r="W2403">
        <v>6.0999999999999997E-4</v>
      </c>
      <c r="X2403">
        <v>0</v>
      </c>
      <c r="Y2403">
        <v>6.8000000000000005E-4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3.8000000000000002E-4</v>
      </c>
      <c r="AH2403">
        <v>1.7099999999999999E-3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1.01E-3</v>
      </c>
      <c r="AO2403">
        <v>0</v>
      </c>
      <c r="AP2403">
        <v>0</v>
      </c>
      <c r="AQ2403">
        <v>3.1E-4</v>
      </c>
      <c r="AR2403">
        <v>5.5999999999999995E-4</v>
      </c>
      <c r="AS2403">
        <v>4.1900000000000001E-3</v>
      </c>
      <c r="AT2403">
        <v>0</v>
      </c>
      <c r="AU2403">
        <v>7.2000000000000005E-4</v>
      </c>
      <c r="AV2403">
        <v>0</v>
      </c>
      <c r="AW2403">
        <v>0</v>
      </c>
      <c r="AX2403">
        <v>0</v>
      </c>
      <c r="AY2403">
        <v>4.2700000000000004E-3</v>
      </c>
      <c r="AZ2403">
        <f>SUM(F2403:AY2403)</f>
        <v>2.7620000000000002E-2</v>
      </c>
    </row>
    <row r="2404" spans="1:52" x14ac:dyDescent="0.55000000000000004">
      <c r="A2404" t="s">
        <v>10088</v>
      </c>
      <c r="B2404" t="s">
        <v>10089</v>
      </c>
      <c r="C2404" t="s">
        <v>10090</v>
      </c>
      <c r="D2404" t="s">
        <v>10091</v>
      </c>
      <c r="E2404" t="s">
        <v>10087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 s="3">
        <v>0</v>
      </c>
      <c r="M2404">
        <v>0</v>
      </c>
      <c r="N2404">
        <v>2.5999999999999998E-4</v>
      </c>
      <c r="O2404">
        <v>1.42E-3</v>
      </c>
      <c r="P2404">
        <v>0</v>
      </c>
      <c r="Q2404">
        <v>2.14E-3</v>
      </c>
      <c r="R2404">
        <v>0</v>
      </c>
      <c r="S2404">
        <v>0</v>
      </c>
      <c r="T2404">
        <v>6.3200000000000001E-3</v>
      </c>
      <c r="U2404">
        <v>0</v>
      </c>
      <c r="V2404">
        <v>0</v>
      </c>
      <c r="W2404">
        <v>3.4000000000000002E-4</v>
      </c>
      <c r="X2404">
        <v>0</v>
      </c>
      <c r="Y2404">
        <v>9.7000000000000005E-4</v>
      </c>
      <c r="Z2404">
        <v>0</v>
      </c>
      <c r="AA2404">
        <v>0</v>
      </c>
      <c r="AB2404">
        <v>0</v>
      </c>
      <c r="AC2404">
        <v>0</v>
      </c>
      <c r="AD2404">
        <v>1.72E-3</v>
      </c>
      <c r="AE2404">
        <v>2.3700000000000001E-3</v>
      </c>
      <c r="AF2404">
        <v>0</v>
      </c>
      <c r="AG2404">
        <v>9.3999999999999997E-4</v>
      </c>
      <c r="AH2404">
        <v>0</v>
      </c>
      <c r="AI2404">
        <v>2.5500000000000002E-3</v>
      </c>
      <c r="AJ2404">
        <v>4.8700000000000002E-3</v>
      </c>
      <c r="AK2404">
        <v>0</v>
      </c>
      <c r="AL2404">
        <v>0</v>
      </c>
      <c r="AM2404">
        <v>1.25E-3</v>
      </c>
      <c r="AN2404">
        <v>0</v>
      </c>
      <c r="AO2404">
        <v>0</v>
      </c>
      <c r="AP2404">
        <v>2.1900000000000001E-3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f>SUM(F2404:AY2404)</f>
        <v>2.7340000000000003E-2</v>
      </c>
    </row>
    <row r="2405" spans="1:52" x14ac:dyDescent="0.55000000000000004">
      <c r="A2405" t="s">
        <v>8470</v>
      </c>
      <c r="B2405" t="s">
        <v>8471</v>
      </c>
      <c r="C2405" t="s">
        <v>8472</v>
      </c>
      <c r="D2405" t="s">
        <v>1308</v>
      </c>
      <c r="E2405" t="s">
        <v>7281</v>
      </c>
      <c r="F2405">
        <v>0</v>
      </c>
      <c r="G2405">
        <v>2.3040000000000001E-2</v>
      </c>
      <c r="H2405">
        <v>0</v>
      </c>
      <c r="I2405">
        <v>0</v>
      </c>
      <c r="J2405">
        <v>0</v>
      </c>
      <c r="K2405">
        <v>0</v>
      </c>
      <c r="L2405" s="3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5.5000000000000003E-4</v>
      </c>
      <c r="X2405">
        <v>0</v>
      </c>
      <c r="Y2405">
        <v>5.8E-4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1.47E-3</v>
      </c>
      <c r="AO2405">
        <v>0</v>
      </c>
      <c r="AP2405">
        <v>0</v>
      </c>
      <c r="AQ2405">
        <v>1.65E-3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f>SUM(F2405:AY2405)</f>
        <v>2.7289999999999998E-2</v>
      </c>
    </row>
    <row r="2406" spans="1:52" x14ac:dyDescent="0.55000000000000004">
      <c r="A2406" t="s">
        <v>10054</v>
      </c>
      <c r="B2406" t="s">
        <v>10055</v>
      </c>
      <c r="C2406" t="s">
        <v>10056</v>
      </c>
      <c r="D2406" t="s">
        <v>84</v>
      </c>
      <c r="E2406" t="s">
        <v>84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 s="3">
        <v>0</v>
      </c>
      <c r="M2406">
        <v>0</v>
      </c>
      <c r="N2406">
        <v>3.5E-4</v>
      </c>
      <c r="O2406">
        <v>0</v>
      </c>
      <c r="P2406">
        <v>1.49E-3</v>
      </c>
      <c r="Q2406">
        <v>0</v>
      </c>
      <c r="R2406">
        <v>0</v>
      </c>
      <c r="S2406">
        <v>0</v>
      </c>
      <c r="T2406">
        <v>0</v>
      </c>
      <c r="U2406">
        <v>7.3400000000000002E-3</v>
      </c>
      <c r="V2406">
        <v>0</v>
      </c>
      <c r="W2406">
        <v>4.8000000000000001E-4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1.5200000000000001E-3</v>
      </c>
      <c r="AI2406">
        <v>2.5500000000000002E-3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1.75E-3</v>
      </c>
      <c r="AR2406">
        <v>0</v>
      </c>
      <c r="AS2406">
        <v>3.8800000000000002E-3</v>
      </c>
      <c r="AT2406">
        <v>0</v>
      </c>
      <c r="AU2406">
        <v>2.16E-3</v>
      </c>
      <c r="AV2406">
        <v>0</v>
      </c>
      <c r="AW2406">
        <v>0</v>
      </c>
      <c r="AX2406">
        <v>0</v>
      </c>
      <c r="AY2406">
        <v>5.6899999999999997E-3</v>
      </c>
      <c r="AZ2406">
        <f>SUM(F2406:AY2406)</f>
        <v>2.7210000000000002E-2</v>
      </c>
    </row>
    <row r="2407" spans="1:52" x14ac:dyDescent="0.55000000000000004">
      <c r="A2407" t="s">
        <v>10078</v>
      </c>
      <c r="B2407" t="s">
        <v>10079</v>
      </c>
      <c r="C2407" t="s">
        <v>10080</v>
      </c>
      <c r="D2407" t="s">
        <v>84</v>
      </c>
      <c r="E2407" t="s">
        <v>84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 s="3">
        <v>0</v>
      </c>
      <c r="M2407">
        <v>0</v>
      </c>
      <c r="N2407">
        <v>6.8999999999999997E-4</v>
      </c>
      <c r="O2407">
        <v>0</v>
      </c>
      <c r="P2407">
        <v>1.09E-3</v>
      </c>
      <c r="Q2407">
        <v>0</v>
      </c>
      <c r="R2407">
        <v>0</v>
      </c>
      <c r="S2407">
        <v>0</v>
      </c>
      <c r="T2407">
        <v>0</v>
      </c>
      <c r="U2407">
        <v>8.8999999999999999E-3</v>
      </c>
      <c r="V2407">
        <v>0</v>
      </c>
      <c r="W2407">
        <v>3.4000000000000002E-4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7.6000000000000004E-4</v>
      </c>
      <c r="AI2407">
        <v>2.1800000000000001E-3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2.16E-3</v>
      </c>
      <c r="AR2407">
        <v>0</v>
      </c>
      <c r="AS2407">
        <v>3.2599999999999999E-3</v>
      </c>
      <c r="AT2407">
        <v>0</v>
      </c>
      <c r="AU2407">
        <v>2.5200000000000001E-3</v>
      </c>
      <c r="AV2407">
        <v>0</v>
      </c>
      <c r="AW2407">
        <v>0</v>
      </c>
      <c r="AX2407">
        <v>0</v>
      </c>
      <c r="AY2407">
        <v>5.2199999999999998E-3</v>
      </c>
      <c r="AZ2407">
        <f>SUM(F2407:AY2407)</f>
        <v>2.7119999999999998E-2</v>
      </c>
    </row>
    <row r="2408" spans="1:52" x14ac:dyDescent="0.55000000000000004">
      <c r="A2408" t="s">
        <v>10063</v>
      </c>
      <c r="B2408" t="s">
        <v>10064</v>
      </c>
      <c r="C2408" t="s">
        <v>10065</v>
      </c>
      <c r="D2408" t="s">
        <v>84</v>
      </c>
      <c r="E2408" t="s">
        <v>84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 s="3">
        <v>0</v>
      </c>
      <c r="M2408">
        <v>0</v>
      </c>
      <c r="N2408">
        <v>3.5E-4</v>
      </c>
      <c r="O2408">
        <v>0</v>
      </c>
      <c r="P2408">
        <v>1.7600000000000001E-3</v>
      </c>
      <c r="Q2408">
        <v>0</v>
      </c>
      <c r="R2408">
        <v>0</v>
      </c>
      <c r="S2408">
        <v>0</v>
      </c>
      <c r="T2408">
        <v>0</v>
      </c>
      <c r="U2408">
        <v>1.7090000000000001E-2</v>
      </c>
      <c r="V2408">
        <v>0</v>
      </c>
      <c r="W2408">
        <v>2.0000000000000001E-4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1.0499999999999999E-3</v>
      </c>
      <c r="AI2408">
        <v>3.6000000000000002E-4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3.1E-4</v>
      </c>
      <c r="AR2408">
        <v>0</v>
      </c>
      <c r="AS2408">
        <v>2.64E-3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3.32E-3</v>
      </c>
      <c r="AZ2408">
        <f>SUM(F2408:AY2408)</f>
        <v>2.708E-2</v>
      </c>
    </row>
    <row r="2409" spans="1:52" x14ac:dyDescent="0.55000000000000004">
      <c r="A2409" t="s">
        <v>10075</v>
      </c>
      <c r="B2409" t="s">
        <v>10076</v>
      </c>
      <c r="C2409" t="s">
        <v>10077</v>
      </c>
      <c r="D2409" t="s">
        <v>84</v>
      </c>
      <c r="E2409" t="s">
        <v>84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 s="3">
        <v>0</v>
      </c>
      <c r="M2409">
        <v>0</v>
      </c>
      <c r="N2409">
        <v>4.2999999999999999E-4</v>
      </c>
      <c r="O2409">
        <v>0</v>
      </c>
      <c r="P2409">
        <v>1.3600000000000001E-3</v>
      </c>
      <c r="Q2409">
        <v>0</v>
      </c>
      <c r="R2409">
        <v>0</v>
      </c>
      <c r="S2409">
        <v>0</v>
      </c>
      <c r="T2409">
        <v>0</v>
      </c>
      <c r="U2409">
        <v>7.9100000000000004E-3</v>
      </c>
      <c r="V2409">
        <v>0</v>
      </c>
      <c r="W2409">
        <v>5.5000000000000003E-4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1.7099999999999999E-3</v>
      </c>
      <c r="AI2409">
        <v>2.1800000000000001E-3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1.9599999999999999E-3</v>
      </c>
      <c r="AR2409">
        <v>0</v>
      </c>
      <c r="AS2409">
        <v>3.7200000000000002E-3</v>
      </c>
      <c r="AT2409">
        <v>0</v>
      </c>
      <c r="AU2409">
        <v>2.2799999999999999E-3</v>
      </c>
      <c r="AV2409">
        <v>0</v>
      </c>
      <c r="AW2409">
        <v>0</v>
      </c>
      <c r="AX2409">
        <v>0</v>
      </c>
      <c r="AY2409">
        <v>4.9800000000000001E-3</v>
      </c>
      <c r="AZ2409">
        <f>SUM(F2409:AY2409)</f>
        <v>2.708E-2</v>
      </c>
    </row>
    <row r="2410" spans="1:52" x14ac:dyDescent="0.55000000000000004">
      <c r="A2410" t="s">
        <v>4349</v>
      </c>
      <c r="B2410" t="s">
        <v>4350</v>
      </c>
      <c r="C2410" t="s">
        <v>4351</v>
      </c>
      <c r="D2410" t="s">
        <v>4343</v>
      </c>
      <c r="E2410" t="s">
        <v>4352</v>
      </c>
      <c r="F2410">
        <v>3.6999999999999999E-4</v>
      </c>
      <c r="G2410">
        <v>0</v>
      </c>
      <c r="H2410">
        <v>0</v>
      </c>
      <c r="I2410">
        <v>0</v>
      </c>
      <c r="J2410">
        <v>2.7000000000000001E-3</v>
      </c>
      <c r="K2410">
        <v>0</v>
      </c>
      <c r="L2410" s="3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9.3200000000000002E-3</v>
      </c>
      <c r="V2410">
        <v>0</v>
      </c>
      <c r="W2410">
        <v>3.4000000000000002E-4</v>
      </c>
      <c r="X2410">
        <v>0</v>
      </c>
      <c r="Y2410">
        <v>8.8000000000000003E-4</v>
      </c>
      <c r="Z2410">
        <v>8.7000000000000001E-4</v>
      </c>
      <c r="AA2410">
        <v>0</v>
      </c>
      <c r="AB2410">
        <v>0</v>
      </c>
      <c r="AC2410">
        <v>2.3600000000000001E-3</v>
      </c>
      <c r="AD2410">
        <v>0</v>
      </c>
      <c r="AE2410">
        <v>2.6800000000000001E-3</v>
      </c>
      <c r="AF2410">
        <v>4.2000000000000002E-4</v>
      </c>
      <c r="AG2410">
        <v>0</v>
      </c>
      <c r="AH2410">
        <v>1.14E-3</v>
      </c>
      <c r="AI2410">
        <v>2.9099999999999998E-3</v>
      </c>
      <c r="AJ2410">
        <v>0</v>
      </c>
      <c r="AK2410">
        <v>0</v>
      </c>
      <c r="AL2410">
        <v>9.2000000000000003E-4</v>
      </c>
      <c r="AM2410">
        <v>1.1199999999999999E-3</v>
      </c>
      <c r="AN2410">
        <v>0</v>
      </c>
      <c r="AO2410">
        <v>0</v>
      </c>
      <c r="AP2410">
        <v>0</v>
      </c>
      <c r="AQ2410">
        <v>1.0300000000000001E-3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f>SUM(F2410:AY2410)</f>
        <v>2.7060000000000001E-2</v>
      </c>
    </row>
    <row r="2411" spans="1:52" x14ac:dyDescent="0.55000000000000004">
      <c r="A2411" t="s">
        <v>10057</v>
      </c>
      <c r="B2411" t="s">
        <v>10058</v>
      </c>
      <c r="C2411" t="s">
        <v>10059</v>
      </c>
      <c r="D2411" t="s">
        <v>84</v>
      </c>
      <c r="E2411" t="s">
        <v>84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 s="3">
        <v>0</v>
      </c>
      <c r="M2411">
        <v>0</v>
      </c>
      <c r="N2411">
        <v>5.1999999999999995E-4</v>
      </c>
      <c r="O2411">
        <v>0</v>
      </c>
      <c r="P2411">
        <v>1.6299999999999999E-3</v>
      </c>
      <c r="Q2411">
        <v>0</v>
      </c>
      <c r="R2411">
        <v>0</v>
      </c>
      <c r="S2411">
        <v>0</v>
      </c>
      <c r="T2411">
        <v>0</v>
      </c>
      <c r="U2411">
        <v>8.7600000000000004E-3</v>
      </c>
      <c r="V2411">
        <v>0</v>
      </c>
      <c r="W2411">
        <v>2.7E-4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9.5E-4</v>
      </c>
      <c r="AI2411">
        <v>2.6700000000000001E-3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2.16E-3</v>
      </c>
      <c r="AR2411">
        <v>0</v>
      </c>
      <c r="AS2411">
        <v>2.9499999999999999E-3</v>
      </c>
      <c r="AT2411">
        <v>0</v>
      </c>
      <c r="AU2411">
        <v>1.4400000000000001E-3</v>
      </c>
      <c r="AV2411">
        <v>0</v>
      </c>
      <c r="AW2411">
        <v>0</v>
      </c>
      <c r="AX2411">
        <v>0</v>
      </c>
      <c r="AY2411">
        <v>5.6899999999999997E-3</v>
      </c>
      <c r="AZ2411">
        <f>SUM(F2411:AY2411)</f>
        <v>2.7040000000000002E-2</v>
      </c>
    </row>
    <row r="2412" spans="1:52" x14ac:dyDescent="0.55000000000000004">
      <c r="A2412" t="s">
        <v>10095</v>
      </c>
      <c r="B2412" t="s">
        <v>10096</v>
      </c>
      <c r="C2412" t="s">
        <v>10097</v>
      </c>
      <c r="D2412" t="s">
        <v>8070</v>
      </c>
      <c r="E2412" t="s">
        <v>10038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 s="3">
        <v>0</v>
      </c>
      <c r="M2412">
        <v>0</v>
      </c>
      <c r="N2412">
        <v>0</v>
      </c>
      <c r="O2412">
        <v>1.6800000000000001E-3</v>
      </c>
      <c r="P2412">
        <v>0</v>
      </c>
      <c r="Q2412">
        <v>1.2800000000000001E-3</v>
      </c>
      <c r="R2412">
        <v>0</v>
      </c>
      <c r="S2412">
        <v>0</v>
      </c>
      <c r="T2412">
        <v>6.45E-3</v>
      </c>
      <c r="U2412">
        <v>0</v>
      </c>
      <c r="V2412">
        <v>0</v>
      </c>
      <c r="W2412">
        <v>4.8000000000000001E-4</v>
      </c>
      <c r="X2412">
        <v>0</v>
      </c>
      <c r="Y2412">
        <v>8.8000000000000003E-4</v>
      </c>
      <c r="Z2412">
        <v>0</v>
      </c>
      <c r="AA2412">
        <v>0</v>
      </c>
      <c r="AB2412">
        <v>0</v>
      </c>
      <c r="AC2412">
        <v>0</v>
      </c>
      <c r="AD2412">
        <v>2.3800000000000002E-3</v>
      </c>
      <c r="AE2412">
        <v>3.15E-3</v>
      </c>
      <c r="AF2412">
        <v>0</v>
      </c>
      <c r="AG2412">
        <v>3.8000000000000002E-4</v>
      </c>
      <c r="AH2412">
        <v>0</v>
      </c>
      <c r="AI2412">
        <v>2.4299999999999999E-3</v>
      </c>
      <c r="AJ2412">
        <v>4.0299999999999997E-3</v>
      </c>
      <c r="AK2412">
        <v>0</v>
      </c>
      <c r="AL2412">
        <v>0</v>
      </c>
      <c r="AM2412">
        <v>1E-3</v>
      </c>
      <c r="AN2412">
        <v>0</v>
      </c>
      <c r="AO2412">
        <v>0</v>
      </c>
      <c r="AP2412">
        <v>2.5000000000000001E-3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f>SUM(F2412:AY2412)</f>
        <v>2.664E-2</v>
      </c>
    </row>
    <row r="2413" spans="1:52" x14ac:dyDescent="0.55000000000000004">
      <c r="A2413" t="s">
        <v>6738</v>
      </c>
      <c r="B2413" t="s">
        <v>6739</v>
      </c>
      <c r="C2413" t="s">
        <v>6740</v>
      </c>
      <c r="D2413" t="s">
        <v>546</v>
      </c>
      <c r="E2413" t="s">
        <v>6741</v>
      </c>
      <c r="F2413">
        <v>7.5000000000000002E-4</v>
      </c>
      <c r="G2413">
        <v>0</v>
      </c>
      <c r="H2413">
        <v>0</v>
      </c>
      <c r="I2413">
        <v>0</v>
      </c>
      <c r="J2413">
        <v>0</v>
      </c>
      <c r="K2413">
        <v>0</v>
      </c>
      <c r="L2413" s="3">
        <v>0</v>
      </c>
      <c r="M2413">
        <v>0</v>
      </c>
      <c r="N2413">
        <v>0</v>
      </c>
      <c r="O2413">
        <v>2.0600000000000002E-3</v>
      </c>
      <c r="P2413">
        <v>1.9E-3</v>
      </c>
      <c r="Q2413">
        <v>0</v>
      </c>
      <c r="R2413">
        <v>0</v>
      </c>
      <c r="S2413">
        <v>0</v>
      </c>
      <c r="T2413">
        <v>0</v>
      </c>
      <c r="U2413">
        <v>9.8899999999999995E-3</v>
      </c>
      <c r="V2413">
        <v>2.1199999999999999E-3</v>
      </c>
      <c r="W2413">
        <v>2.0000000000000001E-4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1.72E-3</v>
      </c>
      <c r="AE2413">
        <v>2.0500000000000002E-3</v>
      </c>
      <c r="AF2413">
        <v>7.3999999999999999E-4</v>
      </c>
      <c r="AG2413">
        <v>8.4999999999999995E-4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2.1900000000000001E-3</v>
      </c>
      <c r="AQ2413">
        <v>2.16E-3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f>SUM(F2413:AY2413)</f>
        <v>2.6629999999999997E-2</v>
      </c>
    </row>
    <row r="2414" spans="1:52" x14ac:dyDescent="0.55000000000000004">
      <c r="A2414" t="s">
        <v>9553</v>
      </c>
      <c r="B2414" t="s">
        <v>9554</v>
      </c>
      <c r="C2414" t="s">
        <v>9555</v>
      </c>
      <c r="D2414" t="s">
        <v>84</v>
      </c>
      <c r="E2414" t="s">
        <v>9556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9.4699999999999993E-3</v>
      </c>
      <c r="L2414" s="3">
        <v>0</v>
      </c>
      <c r="M2414">
        <v>0</v>
      </c>
      <c r="N2414">
        <v>0</v>
      </c>
      <c r="O2414">
        <v>0</v>
      </c>
      <c r="P2414">
        <v>1.49E-3</v>
      </c>
      <c r="Q2414">
        <v>0</v>
      </c>
      <c r="R2414">
        <v>0</v>
      </c>
      <c r="S2414">
        <v>0</v>
      </c>
      <c r="T2414">
        <v>0</v>
      </c>
      <c r="U2414">
        <v>8.4700000000000001E-3</v>
      </c>
      <c r="V2414">
        <v>0</v>
      </c>
      <c r="W2414">
        <v>2.0000000000000001E-4</v>
      </c>
      <c r="X2414">
        <v>0</v>
      </c>
      <c r="Y2414">
        <v>6.8000000000000005E-4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3.15E-3</v>
      </c>
      <c r="AJ2414">
        <v>0</v>
      </c>
      <c r="AK2414">
        <v>0</v>
      </c>
      <c r="AL2414">
        <v>1.5299999999999999E-3</v>
      </c>
      <c r="AM2414">
        <v>0</v>
      </c>
      <c r="AN2414">
        <v>0</v>
      </c>
      <c r="AO2414">
        <v>0</v>
      </c>
      <c r="AP2414">
        <v>0</v>
      </c>
      <c r="AQ2414">
        <v>1.5399999999999999E-3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f>SUM(F2414:AY2414)</f>
        <v>2.6529999999999998E-2</v>
      </c>
    </row>
    <row r="2415" spans="1:52" x14ac:dyDescent="0.55000000000000004">
      <c r="A2415" t="s">
        <v>10069</v>
      </c>
      <c r="B2415" t="s">
        <v>10070</v>
      </c>
      <c r="C2415" t="s">
        <v>10071</v>
      </c>
      <c r="D2415" t="s">
        <v>84</v>
      </c>
      <c r="E2415" t="s">
        <v>84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 s="3">
        <v>0</v>
      </c>
      <c r="M2415">
        <v>0</v>
      </c>
      <c r="N2415">
        <v>4.2999999999999999E-4</v>
      </c>
      <c r="O2415">
        <v>0</v>
      </c>
      <c r="P2415">
        <v>1.49E-3</v>
      </c>
      <c r="Q2415">
        <v>0</v>
      </c>
      <c r="R2415">
        <v>0</v>
      </c>
      <c r="S2415">
        <v>0</v>
      </c>
      <c r="T2415">
        <v>0</v>
      </c>
      <c r="U2415">
        <v>6.6400000000000001E-3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1.6199999999999999E-3</v>
      </c>
      <c r="AI2415">
        <v>2.4299999999999999E-3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1.65E-3</v>
      </c>
      <c r="AR2415">
        <v>0</v>
      </c>
      <c r="AS2415">
        <v>4.6499999999999996E-3</v>
      </c>
      <c r="AT2415">
        <v>0</v>
      </c>
      <c r="AU2415">
        <v>2.3999999999999998E-3</v>
      </c>
      <c r="AV2415">
        <v>0</v>
      </c>
      <c r="AW2415">
        <v>0</v>
      </c>
      <c r="AX2415">
        <v>0</v>
      </c>
      <c r="AY2415">
        <v>5.2199999999999998E-3</v>
      </c>
      <c r="AZ2415">
        <f>SUM(F2415:AY2415)</f>
        <v>2.6529999999999998E-2</v>
      </c>
    </row>
    <row r="2416" spans="1:52" x14ac:dyDescent="0.55000000000000004">
      <c r="A2416" t="s">
        <v>10060</v>
      </c>
      <c r="B2416" t="s">
        <v>10061</v>
      </c>
      <c r="C2416" t="s">
        <v>10062</v>
      </c>
      <c r="D2416" t="s">
        <v>84</v>
      </c>
      <c r="E2416" t="s">
        <v>84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 s="3">
        <v>0</v>
      </c>
      <c r="M2416">
        <v>0</v>
      </c>
      <c r="N2416">
        <v>4.2999999999999999E-4</v>
      </c>
      <c r="O2416">
        <v>0</v>
      </c>
      <c r="P2416">
        <v>2.1700000000000001E-3</v>
      </c>
      <c r="Q2416">
        <v>0</v>
      </c>
      <c r="R2416">
        <v>0</v>
      </c>
      <c r="S2416">
        <v>0</v>
      </c>
      <c r="T2416">
        <v>0</v>
      </c>
      <c r="U2416">
        <v>1.172E-2</v>
      </c>
      <c r="V2416">
        <v>0</v>
      </c>
      <c r="W2416">
        <v>4.0999999999999999E-4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1.0499999999999999E-3</v>
      </c>
      <c r="AI2416">
        <v>1.09E-3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3.1E-4</v>
      </c>
      <c r="AR2416">
        <v>0</v>
      </c>
      <c r="AS2416">
        <v>4.0299999999999997E-3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5.1000000000000004E-3</v>
      </c>
      <c r="AZ2416">
        <f>SUM(F2416:AY2416)</f>
        <v>2.631E-2</v>
      </c>
    </row>
    <row r="2417" spans="1:52" x14ac:dyDescent="0.55000000000000004">
      <c r="A2417" t="s">
        <v>9968</v>
      </c>
      <c r="B2417" t="s">
        <v>9969</v>
      </c>
      <c r="C2417" t="s">
        <v>9970</v>
      </c>
      <c r="D2417" t="s">
        <v>84</v>
      </c>
      <c r="E2417" t="s">
        <v>9962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 s="3">
        <v>0</v>
      </c>
      <c r="M2417">
        <v>0</v>
      </c>
      <c r="N2417">
        <v>5.1999999999999995E-4</v>
      </c>
      <c r="O2417">
        <v>2.4499999999999999E-3</v>
      </c>
      <c r="P2417">
        <v>0</v>
      </c>
      <c r="Q2417">
        <v>1.2800000000000001E-3</v>
      </c>
      <c r="R2417">
        <v>0</v>
      </c>
      <c r="S2417">
        <v>0</v>
      </c>
      <c r="T2417">
        <v>0</v>
      </c>
      <c r="U2417">
        <v>0</v>
      </c>
      <c r="V2417">
        <v>1.9499999999999999E-3</v>
      </c>
      <c r="W2417">
        <v>2.7E-4</v>
      </c>
      <c r="X2417">
        <v>6.3000000000000003E-4</v>
      </c>
      <c r="Y2417">
        <v>0</v>
      </c>
      <c r="Z2417">
        <v>0</v>
      </c>
      <c r="AA2417">
        <v>0</v>
      </c>
      <c r="AB2417">
        <v>1.18E-2</v>
      </c>
      <c r="AC2417">
        <v>0</v>
      </c>
      <c r="AD2417">
        <v>0</v>
      </c>
      <c r="AE2417">
        <v>0</v>
      </c>
      <c r="AF2417">
        <v>0</v>
      </c>
      <c r="AG2417">
        <v>5.6999999999999998E-4</v>
      </c>
      <c r="AH2417">
        <v>1.33E-3</v>
      </c>
      <c r="AI2417">
        <v>0</v>
      </c>
      <c r="AJ2417">
        <v>0</v>
      </c>
      <c r="AK2417">
        <v>1.2199999999999999E-3</v>
      </c>
      <c r="AL2417">
        <v>0</v>
      </c>
      <c r="AM2417">
        <v>1E-3</v>
      </c>
      <c r="AN2417">
        <v>8.3000000000000001E-4</v>
      </c>
      <c r="AO2417">
        <v>0</v>
      </c>
      <c r="AP2417">
        <v>2.3400000000000001E-3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f>SUM(F2417:AY2417)</f>
        <v>2.6190000000000005E-2</v>
      </c>
    </row>
    <row r="2418" spans="1:52" x14ac:dyDescent="0.55000000000000004">
      <c r="A2418" t="s">
        <v>9381</v>
      </c>
      <c r="B2418" t="s">
        <v>9382</v>
      </c>
      <c r="C2418" t="s">
        <v>9383</v>
      </c>
      <c r="D2418" t="s">
        <v>84</v>
      </c>
      <c r="E2418" t="s">
        <v>9384</v>
      </c>
      <c r="F2418">
        <v>0</v>
      </c>
      <c r="G2418">
        <v>0</v>
      </c>
      <c r="H2418">
        <v>0</v>
      </c>
      <c r="I2418">
        <v>0</v>
      </c>
      <c r="J2418">
        <v>2.33E-3</v>
      </c>
      <c r="K2418">
        <v>0</v>
      </c>
      <c r="L2418" s="3">
        <v>0</v>
      </c>
      <c r="M2418">
        <v>1.5499999999999999E-3</v>
      </c>
      <c r="N2418">
        <v>0</v>
      </c>
      <c r="O2418">
        <v>0</v>
      </c>
      <c r="P2418">
        <v>0</v>
      </c>
      <c r="Q2418">
        <v>0</v>
      </c>
      <c r="R2418">
        <v>1.48E-3</v>
      </c>
      <c r="S2418">
        <v>0</v>
      </c>
      <c r="T2418">
        <v>0</v>
      </c>
      <c r="U2418">
        <v>5.9300000000000004E-3</v>
      </c>
      <c r="V2418">
        <v>0</v>
      </c>
      <c r="W2418">
        <v>2.7E-4</v>
      </c>
      <c r="X2418">
        <v>0</v>
      </c>
      <c r="Y2418">
        <v>8.8000000000000003E-4</v>
      </c>
      <c r="Z2418">
        <v>0</v>
      </c>
      <c r="AA2418">
        <v>0</v>
      </c>
      <c r="AB2418">
        <v>0</v>
      </c>
      <c r="AC2418">
        <v>2.7599999999999999E-3</v>
      </c>
      <c r="AD2418">
        <v>0</v>
      </c>
      <c r="AE2418">
        <v>2.5200000000000001E-3</v>
      </c>
      <c r="AF2418">
        <v>0</v>
      </c>
      <c r="AG2418">
        <v>0</v>
      </c>
      <c r="AH2418">
        <v>1.33E-3</v>
      </c>
      <c r="AI2418">
        <v>0</v>
      </c>
      <c r="AJ2418">
        <v>4.0299999999999997E-3</v>
      </c>
      <c r="AK2418">
        <v>0</v>
      </c>
      <c r="AL2418">
        <v>1.8400000000000001E-3</v>
      </c>
      <c r="AM2418">
        <v>0</v>
      </c>
      <c r="AN2418">
        <v>0</v>
      </c>
      <c r="AO2418">
        <v>0</v>
      </c>
      <c r="AP2418">
        <v>0</v>
      </c>
      <c r="AQ2418">
        <v>1.1299999999999999E-3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f>SUM(F2418:AY2418)</f>
        <v>2.6050000000000004E-2</v>
      </c>
    </row>
    <row r="2419" spans="1:52" x14ac:dyDescent="0.55000000000000004">
      <c r="A2419" t="s">
        <v>11349</v>
      </c>
      <c r="B2419" t="s">
        <v>11350</v>
      </c>
      <c r="C2419" t="s">
        <v>11351</v>
      </c>
      <c r="D2419" t="s">
        <v>84</v>
      </c>
      <c r="E2419" t="s">
        <v>8704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 s="3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3.8000000000000002E-4</v>
      </c>
      <c r="AH2419">
        <v>0</v>
      </c>
      <c r="AI2419">
        <v>0</v>
      </c>
      <c r="AJ2419">
        <v>4.8700000000000002E-3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2.0789999999999999E-2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f>SUM(F2419:AY2419)</f>
        <v>2.6040000000000001E-2</v>
      </c>
    </row>
    <row r="2420" spans="1:52" x14ac:dyDescent="0.55000000000000004">
      <c r="A2420" t="s">
        <v>9546</v>
      </c>
      <c r="B2420" t="s">
        <v>9547</v>
      </c>
      <c r="C2420" t="s">
        <v>9548</v>
      </c>
      <c r="D2420" t="s">
        <v>1323</v>
      </c>
      <c r="E2420" t="s">
        <v>4101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8.6400000000000001E-3</v>
      </c>
      <c r="L2420" s="3">
        <v>0</v>
      </c>
      <c r="M2420">
        <v>0</v>
      </c>
      <c r="N2420">
        <v>0</v>
      </c>
      <c r="O2420">
        <v>0</v>
      </c>
      <c r="P2420">
        <v>0</v>
      </c>
      <c r="Q2420">
        <v>1.4300000000000001E-3</v>
      </c>
      <c r="R2420">
        <v>1.58E-3</v>
      </c>
      <c r="S2420">
        <v>0</v>
      </c>
      <c r="T2420">
        <v>0</v>
      </c>
      <c r="U2420">
        <v>7.3400000000000002E-3</v>
      </c>
      <c r="V2420">
        <v>0</v>
      </c>
      <c r="W2420">
        <v>5.5000000000000003E-4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1.75E-3</v>
      </c>
      <c r="AR2420">
        <v>0</v>
      </c>
      <c r="AS2420">
        <v>3.0999999999999999E-3</v>
      </c>
      <c r="AT2420">
        <v>0</v>
      </c>
      <c r="AU2420">
        <v>1.56E-3</v>
      </c>
      <c r="AV2420">
        <v>0</v>
      </c>
      <c r="AW2420">
        <v>0</v>
      </c>
      <c r="AX2420">
        <v>0</v>
      </c>
      <c r="AY2420">
        <v>0</v>
      </c>
      <c r="AZ2420">
        <f>SUM(F2420:AY2420)</f>
        <v>2.5949999999999997E-2</v>
      </c>
    </row>
    <row r="2421" spans="1:52" x14ac:dyDescent="0.55000000000000004">
      <c r="A2421" t="s">
        <v>10101</v>
      </c>
      <c r="B2421" t="s">
        <v>10102</v>
      </c>
      <c r="C2421" t="s">
        <v>10103</v>
      </c>
      <c r="D2421" t="s">
        <v>8070</v>
      </c>
      <c r="E2421" t="s">
        <v>10038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 s="3">
        <v>0</v>
      </c>
      <c r="M2421">
        <v>0</v>
      </c>
      <c r="N2421">
        <v>5.1999999999999995E-4</v>
      </c>
      <c r="O2421">
        <v>1.9300000000000001E-3</v>
      </c>
      <c r="P2421">
        <v>0</v>
      </c>
      <c r="Q2421">
        <v>1.14E-3</v>
      </c>
      <c r="R2421">
        <v>0</v>
      </c>
      <c r="S2421">
        <v>0</v>
      </c>
      <c r="T2421">
        <v>6.7000000000000002E-3</v>
      </c>
      <c r="U2421">
        <v>0</v>
      </c>
      <c r="V2421">
        <v>0</v>
      </c>
      <c r="W2421">
        <v>3.4000000000000002E-4</v>
      </c>
      <c r="X2421">
        <v>0</v>
      </c>
      <c r="Y2421">
        <v>4.8999999999999998E-4</v>
      </c>
      <c r="Z2421">
        <v>0</v>
      </c>
      <c r="AA2421">
        <v>0</v>
      </c>
      <c r="AB2421">
        <v>0</v>
      </c>
      <c r="AC2421">
        <v>0</v>
      </c>
      <c r="AD2421">
        <v>2.2499999999999998E-3</v>
      </c>
      <c r="AE2421">
        <v>2.0500000000000002E-3</v>
      </c>
      <c r="AF2421">
        <v>0</v>
      </c>
      <c r="AG2421">
        <v>6.6E-4</v>
      </c>
      <c r="AH2421">
        <v>0</v>
      </c>
      <c r="AI2421">
        <v>2.5500000000000002E-3</v>
      </c>
      <c r="AJ2421">
        <v>3.8899999999999998E-3</v>
      </c>
      <c r="AK2421">
        <v>0</v>
      </c>
      <c r="AL2421">
        <v>0</v>
      </c>
      <c r="AM2421">
        <v>7.5000000000000002E-4</v>
      </c>
      <c r="AN2421">
        <v>0</v>
      </c>
      <c r="AO2421">
        <v>0</v>
      </c>
      <c r="AP2421">
        <v>2.65E-3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f>SUM(F2421:AY2421)</f>
        <v>2.5920000000000002E-2</v>
      </c>
    </row>
    <row r="2422" spans="1:52" x14ac:dyDescent="0.55000000000000004">
      <c r="A2422" t="s">
        <v>8467</v>
      </c>
      <c r="B2422" t="s">
        <v>8468</v>
      </c>
      <c r="C2422" t="s">
        <v>8469</v>
      </c>
      <c r="D2422" t="s">
        <v>84</v>
      </c>
      <c r="E2422" t="s">
        <v>7281</v>
      </c>
      <c r="F2422">
        <v>0</v>
      </c>
      <c r="G2422">
        <v>2.1479999999999999E-2</v>
      </c>
      <c r="H2422">
        <v>0</v>
      </c>
      <c r="I2422">
        <v>0</v>
      </c>
      <c r="J2422">
        <v>0</v>
      </c>
      <c r="K2422">
        <v>0</v>
      </c>
      <c r="L2422" s="3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2.7E-4</v>
      </c>
      <c r="X2422">
        <v>0</v>
      </c>
      <c r="Y2422">
        <v>7.7999999999999999E-4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1.1000000000000001E-3</v>
      </c>
      <c r="AO2422">
        <v>0</v>
      </c>
      <c r="AP2422">
        <v>0</v>
      </c>
      <c r="AQ2422">
        <v>2.2599999999999999E-3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f>SUM(F2422:AY2422)</f>
        <v>2.5889999999999996E-2</v>
      </c>
    </row>
    <row r="2423" spans="1:52" x14ac:dyDescent="0.55000000000000004">
      <c r="A2423" t="s">
        <v>10104</v>
      </c>
      <c r="B2423" t="s">
        <v>10105</v>
      </c>
      <c r="C2423" t="s">
        <v>10106</v>
      </c>
      <c r="D2423" t="s">
        <v>8070</v>
      </c>
      <c r="E2423" t="s">
        <v>10038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 s="3">
        <v>0</v>
      </c>
      <c r="M2423">
        <v>0</v>
      </c>
      <c r="N2423">
        <v>6.8999999999999997E-4</v>
      </c>
      <c r="O2423">
        <v>1.9300000000000001E-3</v>
      </c>
      <c r="P2423">
        <v>0</v>
      </c>
      <c r="Q2423">
        <v>1.2800000000000001E-3</v>
      </c>
      <c r="R2423">
        <v>0</v>
      </c>
      <c r="S2423">
        <v>0</v>
      </c>
      <c r="T2423">
        <v>5.4400000000000004E-3</v>
      </c>
      <c r="U2423">
        <v>0</v>
      </c>
      <c r="V2423">
        <v>0</v>
      </c>
      <c r="W2423">
        <v>2.7E-4</v>
      </c>
      <c r="X2423">
        <v>0</v>
      </c>
      <c r="Y2423">
        <v>5.8E-4</v>
      </c>
      <c r="Z2423">
        <v>0</v>
      </c>
      <c r="AA2423">
        <v>0</v>
      </c>
      <c r="AB2423">
        <v>0</v>
      </c>
      <c r="AC2423">
        <v>0</v>
      </c>
      <c r="AD2423">
        <v>2.1099999999999999E-3</v>
      </c>
      <c r="AE2423">
        <v>3.15E-3</v>
      </c>
      <c r="AF2423">
        <v>0</v>
      </c>
      <c r="AG2423">
        <v>7.6000000000000004E-4</v>
      </c>
      <c r="AH2423">
        <v>0</v>
      </c>
      <c r="AI2423">
        <v>2.4299999999999999E-3</v>
      </c>
      <c r="AJ2423">
        <v>4.5900000000000003E-3</v>
      </c>
      <c r="AK2423">
        <v>0</v>
      </c>
      <c r="AL2423">
        <v>0</v>
      </c>
      <c r="AM2423">
        <v>1E-3</v>
      </c>
      <c r="AN2423">
        <v>0</v>
      </c>
      <c r="AO2423">
        <v>0</v>
      </c>
      <c r="AP2423">
        <v>1.56E-3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f>SUM(F2423:AY2423)</f>
        <v>2.5790000000000004E-2</v>
      </c>
    </row>
    <row r="2424" spans="1:52" x14ac:dyDescent="0.55000000000000004">
      <c r="A2424" t="s">
        <v>5048</v>
      </c>
      <c r="B2424" t="s">
        <v>5049</v>
      </c>
      <c r="C2424" t="s">
        <v>5050</v>
      </c>
      <c r="D2424" t="s">
        <v>5038</v>
      </c>
      <c r="E2424" t="s">
        <v>4348</v>
      </c>
      <c r="F2424">
        <v>8.4000000000000003E-4</v>
      </c>
      <c r="G2424">
        <v>0</v>
      </c>
      <c r="H2424">
        <v>0</v>
      </c>
      <c r="I2424">
        <v>0</v>
      </c>
      <c r="J2424">
        <v>0</v>
      </c>
      <c r="K2424">
        <v>0</v>
      </c>
      <c r="L2424" s="3">
        <v>0</v>
      </c>
      <c r="M2424">
        <v>0</v>
      </c>
      <c r="N2424">
        <v>4.2999999999999999E-4</v>
      </c>
      <c r="O2424">
        <v>0</v>
      </c>
      <c r="P2424">
        <v>0</v>
      </c>
      <c r="Q2424">
        <v>1E-3</v>
      </c>
      <c r="R2424">
        <v>0</v>
      </c>
      <c r="S2424">
        <v>0</v>
      </c>
      <c r="T2424">
        <v>0</v>
      </c>
      <c r="U2424">
        <v>0</v>
      </c>
      <c r="V2424">
        <v>2.9299999999999999E-3</v>
      </c>
      <c r="W2424">
        <v>0</v>
      </c>
      <c r="X2424">
        <v>0</v>
      </c>
      <c r="Y2424">
        <v>0</v>
      </c>
      <c r="Z2424">
        <v>0</v>
      </c>
      <c r="AA2424">
        <v>1.4630000000000001E-2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5.6999999999999998E-4</v>
      </c>
      <c r="AH2424">
        <v>1.7099999999999999E-3</v>
      </c>
      <c r="AI2424">
        <v>0</v>
      </c>
      <c r="AJ2424">
        <v>0</v>
      </c>
      <c r="AK2424">
        <v>1.0300000000000001E-3</v>
      </c>
      <c r="AL2424">
        <v>0</v>
      </c>
      <c r="AM2424">
        <v>0</v>
      </c>
      <c r="AN2424">
        <v>0</v>
      </c>
      <c r="AO2424">
        <v>0</v>
      </c>
      <c r="AP2424">
        <v>2.5000000000000001E-3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f>SUM(F2424:AY2424)</f>
        <v>2.564E-2</v>
      </c>
    </row>
    <row r="2425" spans="1:52" x14ac:dyDescent="0.55000000000000004">
      <c r="A2425" t="s">
        <v>8495</v>
      </c>
      <c r="B2425" t="s">
        <v>8496</v>
      </c>
      <c r="C2425" t="s">
        <v>8497</v>
      </c>
      <c r="D2425" t="s">
        <v>1308</v>
      </c>
      <c r="E2425" t="s">
        <v>7281</v>
      </c>
      <c r="F2425">
        <v>0</v>
      </c>
      <c r="G2425">
        <v>2.1479999999999999E-2</v>
      </c>
      <c r="H2425">
        <v>0</v>
      </c>
      <c r="I2425">
        <v>0</v>
      </c>
      <c r="J2425">
        <v>0</v>
      </c>
      <c r="K2425">
        <v>0</v>
      </c>
      <c r="L2425" s="3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5.5000000000000003E-4</v>
      </c>
      <c r="X2425">
        <v>0</v>
      </c>
      <c r="Y2425">
        <v>9.7000000000000005E-4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1.01E-3</v>
      </c>
      <c r="AO2425">
        <v>0</v>
      </c>
      <c r="AP2425">
        <v>0</v>
      </c>
      <c r="AQ2425">
        <v>1.4400000000000001E-3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f>SUM(F2425:AY2425)</f>
        <v>2.5449999999999997E-2</v>
      </c>
    </row>
    <row r="2426" spans="1:52" x14ac:dyDescent="0.55000000000000004">
      <c r="A2426" t="s">
        <v>8506</v>
      </c>
      <c r="B2426" t="s">
        <v>8507</v>
      </c>
      <c r="C2426" t="s">
        <v>8508</v>
      </c>
      <c r="D2426" t="s">
        <v>8509</v>
      </c>
      <c r="E2426" t="s">
        <v>8510</v>
      </c>
      <c r="F2426">
        <v>0</v>
      </c>
      <c r="G2426">
        <v>2.366E-2</v>
      </c>
      <c r="H2426">
        <v>0</v>
      </c>
      <c r="I2426">
        <v>0</v>
      </c>
      <c r="J2426">
        <v>0</v>
      </c>
      <c r="K2426">
        <v>0</v>
      </c>
      <c r="L2426" s="3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1.75E-3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f>SUM(F2426:AY2426)</f>
        <v>2.5410000000000002E-2</v>
      </c>
    </row>
    <row r="2427" spans="1:52" x14ac:dyDescent="0.55000000000000004">
      <c r="A2427" t="s">
        <v>5055</v>
      </c>
      <c r="B2427" t="s">
        <v>5056</v>
      </c>
      <c r="C2427" t="s">
        <v>5057</v>
      </c>
      <c r="D2427" t="s">
        <v>84</v>
      </c>
      <c r="E2427" t="s">
        <v>4348</v>
      </c>
      <c r="F2427">
        <v>6.6E-4</v>
      </c>
      <c r="G2427">
        <v>0</v>
      </c>
      <c r="H2427">
        <v>0</v>
      </c>
      <c r="I2427">
        <v>0</v>
      </c>
      <c r="J2427">
        <v>0</v>
      </c>
      <c r="K2427">
        <v>0</v>
      </c>
      <c r="L2427" s="3">
        <v>0</v>
      </c>
      <c r="M2427">
        <v>0</v>
      </c>
      <c r="N2427">
        <v>6.8999999999999997E-4</v>
      </c>
      <c r="O2427">
        <v>0</v>
      </c>
      <c r="P2427">
        <v>0</v>
      </c>
      <c r="Q2427">
        <v>1.57E-3</v>
      </c>
      <c r="R2427">
        <v>0</v>
      </c>
      <c r="S2427">
        <v>0</v>
      </c>
      <c r="T2427">
        <v>0</v>
      </c>
      <c r="U2427">
        <v>0</v>
      </c>
      <c r="V2427">
        <v>2.1199999999999999E-3</v>
      </c>
      <c r="W2427">
        <v>0</v>
      </c>
      <c r="X2427">
        <v>0</v>
      </c>
      <c r="Y2427">
        <v>0</v>
      </c>
      <c r="Z2427">
        <v>0</v>
      </c>
      <c r="AA2427">
        <v>1.4630000000000001E-2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3.8000000000000002E-4</v>
      </c>
      <c r="AH2427">
        <v>1.81E-3</v>
      </c>
      <c r="AI2427">
        <v>0</v>
      </c>
      <c r="AJ2427">
        <v>0</v>
      </c>
      <c r="AK2427">
        <v>6.6E-4</v>
      </c>
      <c r="AL2427">
        <v>0</v>
      </c>
      <c r="AM2427">
        <v>0</v>
      </c>
      <c r="AN2427">
        <v>0</v>
      </c>
      <c r="AO2427">
        <v>0</v>
      </c>
      <c r="AP2427">
        <v>2.81E-3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f>SUM(F2427:AY2427)</f>
        <v>2.5329999999999998E-2</v>
      </c>
    </row>
    <row r="2428" spans="1:52" x14ac:dyDescent="0.55000000000000004">
      <c r="A2428" t="s">
        <v>10303</v>
      </c>
      <c r="B2428" t="s">
        <v>10304</v>
      </c>
      <c r="C2428" t="s">
        <v>10305</v>
      </c>
      <c r="D2428" t="s">
        <v>84</v>
      </c>
      <c r="E2428" t="s">
        <v>10306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 s="3">
        <v>0</v>
      </c>
      <c r="M2428">
        <v>0</v>
      </c>
      <c r="N2428">
        <v>0</v>
      </c>
      <c r="O2428">
        <v>0</v>
      </c>
      <c r="P2428">
        <v>0</v>
      </c>
      <c r="Q2428">
        <v>1.2800000000000001E-3</v>
      </c>
      <c r="R2428">
        <v>1.2800000000000001E-3</v>
      </c>
      <c r="S2428">
        <v>0</v>
      </c>
      <c r="T2428">
        <v>0</v>
      </c>
      <c r="U2428">
        <v>1.0030000000000001E-2</v>
      </c>
      <c r="V2428">
        <v>0</v>
      </c>
      <c r="W2428">
        <v>4.0999999999999999E-4</v>
      </c>
      <c r="X2428">
        <v>0</v>
      </c>
      <c r="Y2428">
        <v>0</v>
      </c>
      <c r="Z2428">
        <v>1.6100000000000001E-3</v>
      </c>
      <c r="AA2428">
        <v>0</v>
      </c>
      <c r="AB2428">
        <v>0</v>
      </c>
      <c r="AC2428">
        <v>0</v>
      </c>
      <c r="AD2428">
        <v>2.5100000000000001E-3</v>
      </c>
      <c r="AE2428">
        <v>3.47E-3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1.2199999999999999E-3</v>
      </c>
      <c r="AL2428">
        <v>0</v>
      </c>
      <c r="AM2428">
        <v>1.1199999999999999E-3</v>
      </c>
      <c r="AN2428">
        <v>1.01E-3</v>
      </c>
      <c r="AO2428">
        <v>0</v>
      </c>
      <c r="AP2428">
        <v>0</v>
      </c>
      <c r="AQ2428">
        <v>1.34E-3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f>SUM(F2428:AY2428)</f>
        <v>2.5280000000000004E-2</v>
      </c>
    </row>
    <row r="2429" spans="1:52" x14ac:dyDescent="0.55000000000000004">
      <c r="A2429" t="s">
        <v>9895</v>
      </c>
      <c r="B2429" t="s">
        <v>9896</v>
      </c>
      <c r="C2429" t="s">
        <v>9897</v>
      </c>
      <c r="D2429" t="s">
        <v>9898</v>
      </c>
      <c r="E2429" t="s">
        <v>9899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 s="3">
        <v>0</v>
      </c>
      <c r="M2429">
        <v>0</v>
      </c>
      <c r="N2429">
        <v>2.5270000000000001E-2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f>SUM(F2429:AY2429)</f>
        <v>2.5270000000000001E-2</v>
      </c>
    </row>
    <row r="2430" spans="1:52" x14ac:dyDescent="0.55000000000000004">
      <c r="A2430" t="s">
        <v>6806</v>
      </c>
      <c r="B2430" t="s">
        <v>6807</v>
      </c>
      <c r="C2430" t="s">
        <v>6808</v>
      </c>
      <c r="D2430" t="s">
        <v>84</v>
      </c>
      <c r="E2430" t="s">
        <v>6809</v>
      </c>
      <c r="F2430">
        <v>8.4000000000000003E-4</v>
      </c>
      <c r="G2430">
        <v>0</v>
      </c>
      <c r="H2430">
        <v>0</v>
      </c>
      <c r="I2430">
        <v>0</v>
      </c>
      <c r="J2430">
        <v>3.31E-3</v>
      </c>
      <c r="K2430">
        <v>8.6400000000000001E-3</v>
      </c>
      <c r="L2430" s="3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4.0999999999999999E-4</v>
      </c>
      <c r="X2430">
        <v>0</v>
      </c>
      <c r="Y2430">
        <v>7.7999999999999999E-4</v>
      </c>
      <c r="Z2430">
        <v>0</v>
      </c>
      <c r="AA2430">
        <v>0</v>
      </c>
      <c r="AB2430">
        <v>0</v>
      </c>
      <c r="AC2430">
        <v>2.2699999999999999E-3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2.9099999999999998E-3</v>
      </c>
      <c r="AJ2430">
        <v>4.1700000000000001E-3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1.75E-3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f>SUM(F2430:AY2430)</f>
        <v>2.5080000000000002E-2</v>
      </c>
    </row>
    <row r="2431" spans="1:52" x14ac:dyDescent="0.55000000000000004">
      <c r="A2431" t="s">
        <v>8591</v>
      </c>
      <c r="B2431" t="s">
        <v>8592</v>
      </c>
      <c r="C2431" t="s">
        <v>8593</v>
      </c>
      <c r="D2431" t="s">
        <v>84</v>
      </c>
      <c r="E2431" t="s">
        <v>7281</v>
      </c>
      <c r="F2431">
        <v>0</v>
      </c>
      <c r="G2431">
        <v>2.1479999999999999E-2</v>
      </c>
      <c r="H2431">
        <v>0</v>
      </c>
      <c r="I2431">
        <v>0</v>
      </c>
      <c r="J2431">
        <v>0</v>
      </c>
      <c r="K2431">
        <v>0</v>
      </c>
      <c r="L2431" s="3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2.7E-4</v>
      </c>
      <c r="X2431">
        <v>0</v>
      </c>
      <c r="Y2431">
        <v>7.7999999999999999E-4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1.01E-3</v>
      </c>
      <c r="AO2431">
        <v>0</v>
      </c>
      <c r="AP2431">
        <v>0</v>
      </c>
      <c r="AQ2431">
        <v>1.5399999999999999E-3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f>SUM(F2431:AY2431)</f>
        <v>2.5079999999999998E-2</v>
      </c>
    </row>
    <row r="2432" spans="1:52" x14ac:dyDescent="0.55000000000000004">
      <c r="A2432" t="s">
        <v>9959</v>
      </c>
      <c r="B2432" t="s">
        <v>9960</v>
      </c>
      <c r="C2432" t="s">
        <v>9961</v>
      </c>
      <c r="D2432" t="s">
        <v>84</v>
      </c>
      <c r="E2432" t="s">
        <v>9962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 s="3">
        <v>0</v>
      </c>
      <c r="M2432">
        <v>0</v>
      </c>
      <c r="N2432">
        <v>5.1999999999999995E-4</v>
      </c>
      <c r="O2432">
        <v>1.5499999999999999E-3</v>
      </c>
      <c r="P2432">
        <v>0</v>
      </c>
      <c r="Q2432">
        <v>1.7099999999999999E-3</v>
      </c>
      <c r="R2432">
        <v>0</v>
      </c>
      <c r="S2432">
        <v>0</v>
      </c>
      <c r="T2432">
        <v>0</v>
      </c>
      <c r="U2432">
        <v>0</v>
      </c>
      <c r="V2432">
        <v>1.9499999999999999E-3</v>
      </c>
      <c r="W2432">
        <v>3.4000000000000002E-4</v>
      </c>
      <c r="X2432">
        <v>9.3999999999999997E-4</v>
      </c>
      <c r="Y2432">
        <v>0</v>
      </c>
      <c r="Z2432">
        <v>0</v>
      </c>
      <c r="AA2432">
        <v>0</v>
      </c>
      <c r="AB2432">
        <v>8.8999999999999999E-3</v>
      </c>
      <c r="AC2432">
        <v>0</v>
      </c>
      <c r="AD2432">
        <v>0</v>
      </c>
      <c r="AE2432">
        <v>0</v>
      </c>
      <c r="AF2432">
        <v>0</v>
      </c>
      <c r="AG2432">
        <v>2.7999999999999998E-4</v>
      </c>
      <c r="AH2432">
        <v>1.5200000000000001E-3</v>
      </c>
      <c r="AI2432">
        <v>0</v>
      </c>
      <c r="AJ2432">
        <v>0</v>
      </c>
      <c r="AK2432">
        <v>1.2199999999999999E-3</v>
      </c>
      <c r="AL2432">
        <v>0</v>
      </c>
      <c r="AM2432">
        <v>1.25E-3</v>
      </c>
      <c r="AN2432">
        <v>1.1000000000000001E-3</v>
      </c>
      <c r="AO2432">
        <v>0</v>
      </c>
      <c r="AP2432">
        <v>3.5899999999999999E-3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f>SUM(F2432:AY2432)</f>
        <v>2.487E-2</v>
      </c>
    </row>
    <row r="2433" spans="1:52" x14ac:dyDescent="0.55000000000000004">
      <c r="A2433" t="s">
        <v>9376</v>
      </c>
      <c r="B2433" t="s">
        <v>9377</v>
      </c>
      <c r="C2433" t="s">
        <v>9378</v>
      </c>
      <c r="D2433" t="s">
        <v>9379</v>
      </c>
      <c r="E2433" t="s">
        <v>9380</v>
      </c>
      <c r="F2433">
        <v>0</v>
      </c>
      <c r="G2433">
        <v>0</v>
      </c>
      <c r="H2433">
        <v>0</v>
      </c>
      <c r="I2433">
        <v>0</v>
      </c>
      <c r="J2433">
        <v>2.7000000000000001E-3</v>
      </c>
      <c r="K2433">
        <v>0</v>
      </c>
      <c r="L2433" s="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1.8699999999999999E-3</v>
      </c>
      <c r="S2433">
        <v>0</v>
      </c>
      <c r="T2433">
        <v>0</v>
      </c>
      <c r="U2433">
        <v>0</v>
      </c>
      <c r="V2433">
        <v>0</v>
      </c>
      <c r="W2433">
        <v>2.0000000000000001E-4</v>
      </c>
      <c r="X2433">
        <v>7.1000000000000002E-4</v>
      </c>
      <c r="Y2433">
        <v>0</v>
      </c>
      <c r="Z2433">
        <v>1.48E-3</v>
      </c>
      <c r="AA2433">
        <v>0</v>
      </c>
      <c r="AB2433">
        <v>9.7300000000000008E-3</v>
      </c>
      <c r="AC2433">
        <v>2.7599999999999999E-3</v>
      </c>
      <c r="AD2433">
        <v>0</v>
      </c>
      <c r="AE2433">
        <v>4.2599999999999999E-3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1.1199999999999999E-3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f>SUM(F2433:AY2433)</f>
        <v>2.4829999999999998E-2</v>
      </c>
    </row>
    <row r="2434" spans="1:52" x14ac:dyDescent="0.55000000000000004">
      <c r="A2434" t="s">
        <v>4357</v>
      </c>
      <c r="B2434" t="s">
        <v>4358</v>
      </c>
      <c r="C2434" t="s">
        <v>4359</v>
      </c>
      <c r="D2434" t="s">
        <v>84</v>
      </c>
      <c r="E2434" t="s">
        <v>4360</v>
      </c>
      <c r="F2434">
        <v>4.6999999999999999E-4</v>
      </c>
      <c r="G2434">
        <v>0</v>
      </c>
      <c r="H2434">
        <v>0</v>
      </c>
      <c r="I2434">
        <v>2.2399999999999998E-3</v>
      </c>
      <c r="J2434">
        <v>2.5699999999999998E-3</v>
      </c>
      <c r="K2434">
        <v>0</v>
      </c>
      <c r="L2434" s="3">
        <v>0</v>
      </c>
      <c r="M2434">
        <v>0</v>
      </c>
      <c r="N2434">
        <v>6.0999999999999997E-4</v>
      </c>
      <c r="O2434">
        <v>0</v>
      </c>
      <c r="P2434">
        <v>1.6299999999999999E-3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4.8000000000000001E-4</v>
      </c>
      <c r="X2434">
        <v>0</v>
      </c>
      <c r="Y2434">
        <v>0</v>
      </c>
      <c r="Z2434">
        <v>0</v>
      </c>
      <c r="AA2434">
        <v>1.1379999999999999E-2</v>
      </c>
      <c r="AB2434">
        <v>0</v>
      </c>
      <c r="AC2434">
        <v>0</v>
      </c>
      <c r="AD2434">
        <v>2.2499999999999998E-3</v>
      </c>
      <c r="AE2434">
        <v>0</v>
      </c>
      <c r="AF2434">
        <v>0</v>
      </c>
      <c r="AG2434">
        <v>6.6E-4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7.2999999999999996E-4</v>
      </c>
      <c r="AO2434">
        <v>0</v>
      </c>
      <c r="AP2434">
        <v>0</v>
      </c>
      <c r="AQ2434">
        <v>1.4400000000000001E-3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f>SUM(F2434:AY2434)</f>
        <v>2.4460000000000003E-2</v>
      </c>
    </row>
    <row r="2435" spans="1:52" x14ac:dyDescent="0.55000000000000004">
      <c r="A2435" t="s">
        <v>6931</v>
      </c>
      <c r="B2435" t="s">
        <v>6932</v>
      </c>
      <c r="C2435" t="s">
        <v>6933</v>
      </c>
      <c r="D2435" t="s">
        <v>6934</v>
      </c>
      <c r="E2435" t="s">
        <v>4348</v>
      </c>
      <c r="F2435">
        <v>7.5000000000000002E-4</v>
      </c>
      <c r="G2435">
        <v>0</v>
      </c>
      <c r="H2435">
        <v>0</v>
      </c>
      <c r="I2435">
        <v>0</v>
      </c>
      <c r="J2435">
        <v>0</v>
      </c>
      <c r="K2435">
        <v>0</v>
      </c>
      <c r="L2435" s="3">
        <v>0</v>
      </c>
      <c r="M2435">
        <v>0</v>
      </c>
      <c r="N2435">
        <v>5.1999999999999995E-4</v>
      </c>
      <c r="O2435">
        <v>0</v>
      </c>
      <c r="P2435">
        <v>0</v>
      </c>
      <c r="Q2435">
        <v>1.7099999999999999E-3</v>
      </c>
      <c r="R2435">
        <v>0</v>
      </c>
      <c r="S2435">
        <v>0</v>
      </c>
      <c r="T2435">
        <v>0</v>
      </c>
      <c r="U2435">
        <v>0</v>
      </c>
      <c r="V2435">
        <v>1.7899999999999999E-3</v>
      </c>
      <c r="W2435">
        <v>0</v>
      </c>
      <c r="X2435">
        <v>0</v>
      </c>
      <c r="Y2435">
        <v>0</v>
      </c>
      <c r="Z2435">
        <v>0</v>
      </c>
      <c r="AA2435">
        <v>1.4630000000000001E-2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5.6999999999999998E-4</v>
      </c>
      <c r="AH2435">
        <v>1.33E-3</v>
      </c>
      <c r="AI2435">
        <v>0</v>
      </c>
      <c r="AJ2435">
        <v>0</v>
      </c>
      <c r="AK2435">
        <v>9.3999999999999997E-4</v>
      </c>
      <c r="AL2435">
        <v>0</v>
      </c>
      <c r="AM2435">
        <v>0</v>
      </c>
      <c r="AN2435">
        <v>0</v>
      </c>
      <c r="AO2435">
        <v>0</v>
      </c>
      <c r="AP2435">
        <v>2.0300000000000001E-3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f>SUM(F2435:AY2435)</f>
        <v>2.4270000000000003E-2</v>
      </c>
    </row>
    <row r="2436" spans="1:52" x14ac:dyDescent="0.55000000000000004">
      <c r="A2436" t="s">
        <v>10072</v>
      </c>
      <c r="B2436" t="s">
        <v>10073</v>
      </c>
      <c r="C2436" t="s">
        <v>10074</v>
      </c>
      <c r="D2436" t="s">
        <v>84</v>
      </c>
      <c r="E2436" t="s">
        <v>84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 s="3">
        <v>0</v>
      </c>
      <c r="M2436">
        <v>0</v>
      </c>
      <c r="N2436">
        <v>4.2999999999999999E-4</v>
      </c>
      <c r="O2436">
        <v>0</v>
      </c>
      <c r="P2436">
        <v>8.0999999999999996E-4</v>
      </c>
      <c r="Q2436">
        <v>0</v>
      </c>
      <c r="R2436">
        <v>0</v>
      </c>
      <c r="S2436">
        <v>0</v>
      </c>
      <c r="T2436">
        <v>0</v>
      </c>
      <c r="U2436">
        <v>6.9199999999999999E-3</v>
      </c>
      <c r="V2436">
        <v>0</v>
      </c>
      <c r="W2436">
        <v>4.8000000000000001E-4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1.4300000000000001E-3</v>
      </c>
      <c r="AI2436">
        <v>1.82E-3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1.5399999999999999E-3</v>
      </c>
      <c r="AR2436">
        <v>0</v>
      </c>
      <c r="AS2436">
        <v>3.8800000000000002E-3</v>
      </c>
      <c r="AT2436">
        <v>0</v>
      </c>
      <c r="AU2436">
        <v>2.0400000000000001E-3</v>
      </c>
      <c r="AV2436">
        <v>0</v>
      </c>
      <c r="AW2436">
        <v>0</v>
      </c>
      <c r="AX2436">
        <v>0</v>
      </c>
      <c r="AY2436">
        <v>4.8599999999999997E-3</v>
      </c>
      <c r="AZ2436">
        <f>SUM(F2436:AY2436)</f>
        <v>2.4210000000000002E-2</v>
      </c>
    </row>
    <row r="2437" spans="1:52" x14ac:dyDescent="0.55000000000000004">
      <c r="A2437" t="s">
        <v>8981</v>
      </c>
      <c r="B2437" t="s">
        <v>8982</v>
      </c>
      <c r="C2437" t="s">
        <v>8983</v>
      </c>
      <c r="D2437" t="s">
        <v>1308</v>
      </c>
      <c r="E2437" t="s">
        <v>8984</v>
      </c>
      <c r="F2437">
        <v>0</v>
      </c>
      <c r="G2437">
        <v>0</v>
      </c>
      <c r="H2437">
        <v>0</v>
      </c>
      <c r="I2437">
        <v>2.3700000000000001E-3</v>
      </c>
      <c r="J2437">
        <v>0</v>
      </c>
      <c r="K2437">
        <v>0</v>
      </c>
      <c r="L2437" s="3">
        <v>0</v>
      </c>
      <c r="M2437">
        <v>1.4400000000000001E-3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5.5599999999999998E-3</v>
      </c>
      <c r="U2437">
        <v>0</v>
      </c>
      <c r="V2437">
        <v>0</v>
      </c>
      <c r="W2437">
        <v>0</v>
      </c>
      <c r="X2437">
        <v>1.0200000000000001E-3</v>
      </c>
      <c r="Y2437">
        <v>0</v>
      </c>
      <c r="Z2437">
        <v>1.1100000000000001E-3</v>
      </c>
      <c r="AA2437">
        <v>0</v>
      </c>
      <c r="AB2437">
        <v>8.2799999999999992E-3</v>
      </c>
      <c r="AC2437">
        <v>0</v>
      </c>
      <c r="AD2437">
        <v>2.2499999999999998E-3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1.31E-3</v>
      </c>
      <c r="AL2437">
        <v>0</v>
      </c>
      <c r="AM2437">
        <v>0</v>
      </c>
      <c r="AN2437">
        <v>8.3000000000000001E-4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f>SUM(F2437:AY2437)</f>
        <v>2.4169999999999997E-2</v>
      </c>
    </row>
    <row r="2438" spans="1:52" x14ac:dyDescent="0.55000000000000004">
      <c r="A2438" t="s">
        <v>4224</v>
      </c>
      <c r="B2438" t="s">
        <v>4225</v>
      </c>
      <c r="C2438" t="s">
        <v>4226</v>
      </c>
      <c r="D2438" t="s">
        <v>4227</v>
      </c>
      <c r="E2438" t="s">
        <v>4228</v>
      </c>
      <c r="F2438">
        <v>5.5999999999999995E-4</v>
      </c>
      <c r="G2438">
        <v>0</v>
      </c>
      <c r="H2438">
        <v>0</v>
      </c>
      <c r="I2438">
        <v>0</v>
      </c>
      <c r="J2438">
        <v>0</v>
      </c>
      <c r="K2438">
        <v>0</v>
      </c>
      <c r="L2438" s="3">
        <v>0</v>
      </c>
      <c r="M2438">
        <v>0</v>
      </c>
      <c r="N2438">
        <v>3.5E-4</v>
      </c>
      <c r="O2438">
        <v>0</v>
      </c>
      <c r="P2438">
        <v>0</v>
      </c>
      <c r="Q2438">
        <v>1.14E-3</v>
      </c>
      <c r="R2438">
        <v>0</v>
      </c>
      <c r="S2438">
        <v>0</v>
      </c>
      <c r="T2438">
        <v>0</v>
      </c>
      <c r="U2438">
        <v>0</v>
      </c>
      <c r="V2438">
        <v>1.47E-3</v>
      </c>
      <c r="W2438">
        <v>0</v>
      </c>
      <c r="X2438">
        <v>0</v>
      </c>
      <c r="Y2438">
        <v>0</v>
      </c>
      <c r="Z2438">
        <v>0</v>
      </c>
      <c r="AA2438">
        <v>1.44E-2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4.6999999999999999E-4</v>
      </c>
      <c r="AH2438">
        <v>1.5200000000000001E-3</v>
      </c>
      <c r="AI2438">
        <v>0</v>
      </c>
      <c r="AJ2438">
        <v>0</v>
      </c>
      <c r="AK2438">
        <v>1.1199999999999999E-3</v>
      </c>
      <c r="AL2438">
        <v>0</v>
      </c>
      <c r="AM2438">
        <v>0</v>
      </c>
      <c r="AN2438">
        <v>0</v>
      </c>
      <c r="AO2438">
        <v>0</v>
      </c>
      <c r="AP2438">
        <v>2.97E-3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f>SUM(F2438:AY2438)</f>
        <v>2.4E-2</v>
      </c>
    </row>
    <row r="2439" spans="1:52" x14ac:dyDescent="0.55000000000000004">
      <c r="A2439" t="s">
        <v>6557</v>
      </c>
      <c r="B2439" t="s">
        <v>6558</v>
      </c>
      <c r="C2439" t="s">
        <v>6559</v>
      </c>
      <c r="D2439" t="s">
        <v>84</v>
      </c>
      <c r="E2439" t="s">
        <v>355</v>
      </c>
      <c r="F2439">
        <v>7.5000000000000002E-4</v>
      </c>
      <c r="G2439">
        <v>0</v>
      </c>
      <c r="H2439">
        <v>0</v>
      </c>
      <c r="I2439">
        <v>1.8699999999999999E-3</v>
      </c>
      <c r="J2439">
        <v>2.7000000000000001E-3</v>
      </c>
      <c r="K2439">
        <v>0</v>
      </c>
      <c r="L2439" s="3">
        <v>0</v>
      </c>
      <c r="M2439">
        <v>0</v>
      </c>
      <c r="N2439">
        <v>6.0999999999999997E-4</v>
      </c>
      <c r="O2439">
        <v>0</v>
      </c>
      <c r="P2439">
        <v>0</v>
      </c>
      <c r="Q2439">
        <v>1.14E-3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2.7E-4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2.64E-3</v>
      </c>
      <c r="AE2439">
        <v>0</v>
      </c>
      <c r="AF2439">
        <v>7.3999999999999999E-4</v>
      </c>
      <c r="AG2439">
        <v>2.7999999999999998E-4</v>
      </c>
      <c r="AH2439">
        <v>0</v>
      </c>
      <c r="AI2439">
        <v>2.1800000000000001E-3</v>
      </c>
      <c r="AJ2439">
        <v>0</v>
      </c>
      <c r="AK2439">
        <v>1.1199999999999999E-3</v>
      </c>
      <c r="AL2439">
        <v>0</v>
      </c>
      <c r="AM2439">
        <v>1.1199999999999999E-3</v>
      </c>
      <c r="AN2439">
        <v>1.2800000000000001E-3</v>
      </c>
      <c r="AO2439">
        <v>2.2899999999999999E-3</v>
      </c>
      <c r="AP2439">
        <v>3.1199999999999999E-3</v>
      </c>
      <c r="AQ2439">
        <v>1.8500000000000001E-3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f>SUM(F2439:AY2439)</f>
        <v>2.3960000000000002E-2</v>
      </c>
    </row>
    <row r="2440" spans="1:52" x14ac:dyDescent="0.55000000000000004">
      <c r="A2440" t="s">
        <v>5410</v>
      </c>
      <c r="B2440" t="s">
        <v>5411</v>
      </c>
      <c r="C2440" t="s">
        <v>5412</v>
      </c>
      <c r="D2440" t="s">
        <v>2384</v>
      </c>
      <c r="E2440" t="s">
        <v>4348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 s="3">
        <v>0</v>
      </c>
      <c r="M2440">
        <v>0</v>
      </c>
      <c r="N2440">
        <v>4.2999999999999999E-4</v>
      </c>
      <c r="O2440">
        <v>0</v>
      </c>
      <c r="P2440">
        <v>0</v>
      </c>
      <c r="Q2440">
        <v>1.8500000000000001E-3</v>
      </c>
      <c r="R2440">
        <v>0</v>
      </c>
      <c r="S2440">
        <v>0</v>
      </c>
      <c r="T2440">
        <v>0</v>
      </c>
      <c r="U2440">
        <v>0</v>
      </c>
      <c r="V2440">
        <v>1.47E-3</v>
      </c>
      <c r="W2440">
        <v>0</v>
      </c>
      <c r="X2440">
        <v>0</v>
      </c>
      <c r="Y2440">
        <v>0</v>
      </c>
      <c r="Z2440">
        <v>0</v>
      </c>
      <c r="AA2440">
        <v>1.2070000000000001E-2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3.1199999999999999E-3</v>
      </c>
      <c r="AH2440">
        <v>1.81E-3</v>
      </c>
      <c r="AI2440">
        <v>0</v>
      </c>
      <c r="AJ2440">
        <v>0</v>
      </c>
      <c r="AK2440">
        <v>1.0300000000000001E-3</v>
      </c>
      <c r="AL2440">
        <v>0</v>
      </c>
      <c r="AM2440">
        <v>0</v>
      </c>
      <c r="AN2440">
        <v>0</v>
      </c>
      <c r="AO2440">
        <v>0</v>
      </c>
      <c r="AP2440">
        <v>2.0300000000000001E-3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f>SUM(F2440:AY2440)</f>
        <v>2.3810000000000001E-2</v>
      </c>
    </row>
    <row r="2441" spans="1:52" x14ac:dyDescent="0.55000000000000004">
      <c r="A2441" t="s">
        <v>9963</v>
      </c>
      <c r="B2441" t="s">
        <v>9960</v>
      </c>
      <c r="C2441" t="s">
        <v>9964</v>
      </c>
      <c r="D2441" t="s">
        <v>84</v>
      </c>
      <c r="E2441" t="s">
        <v>9962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 s="3">
        <v>0</v>
      </c>
      <c r="M2441">
        <v>0</v>
      </c>
      <c r="N2441">
        <v>4.2999999999999999E-4</v>
      </c>
      <c r="O2441">
        <v>1.9300000000000001E-3</v>
      </c>
      <c r="P2441">
        <v>0</v>
      </c>
      <c r="Q2441">
        <v>1E-3</v>
      </c>
      <c r="R2441">
        <v>0</v>
      </c>
      <c r="S2441">
        <v>0</v>
      </c>
      <c r="T2441">
        <v>0</v>
      </c>
      <c r="U2441">
        <v>0</v>
      </c>
      <c r="V2441">
        <v>1.6299999999999999E-3</v>
      </c>
      <c r="W2441">
        <v>4.0999999999999999E-4</v>
      </c>
      <c r="X2441">
        <v>1.1000000000000001E-3</v>
      </c>
      <c r="Y2441">
        <v>0</v>
      </c>
      <c r="Z2441">
        <v>0</v>
      </c>
      <c r="AA2441">
        <v>0</v>
      </c>
      <c r="AB2441">
        <v>1.035E-2</v>
      </c>
      <c r="AC2441">
        <v>0</v>
      </c>
      <c r="AD2441">
        <v>0</v>
      </c>
      <c r="AE2441">
        <v>0</v>
      </c>
      <c r="AF2441">
        <v>0</v>
      </c>
      <c r="AG2441">
        <v>3.8000000000000002E-4</v>
      </c>
      <c r="AH2441">
        <v>1.7099999999999999E-3</v>
      </c>
      <c r="AI2441">
        <v>0</v>
      </c>
      <c r="AJ2441">
        <v>0</v>
      </c>
      <c r="AK2441">
        <v>1.0300000000000001E-3</v>
      </c>
      <c r="AL2441">
        <v>0</v>
      </c>
      <c r="AM2441">
        <v>8.7000000000000001E-4</v>
      </c>
      <c r="AN2441">
        <v>8.3000000000000001E-4</v>
      </c>
      <c r="AO2441">
        <v>0</v>
      </c>
      <c r="AP2441">
        <v>2.0300000000000001E-3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f>SUM(F2441:AY2441)</f>
        <v>2.3699999999999999E-2</v>
      </c>
    </row>
    <row r="2442" spans="1:52" x14ac:dyDescent="0.55000000000000004">
      <c r="A2442" t="s">
        <v>5417</v>
      </c>
      <c r="B2442" t="s">
        <v>5418</v>
      </c>
      <c r="C2442" t="s">
        <v>5419</v>
      </c>
      <c r="D2442" t="s">
        <v>5416</v>
      </c>
      <c r="E2442" t="s">
        <v>4348</v>
      </c>
      <c r="F2442">
        <v>6.6E-4</v>
      </c>
      <c r="G2442">
        <v>0</v>
      </c>
      <c r="H2442">
        <v>0</v>
      </c>
      <c r="I2442">
        <v>0</v>
      </c>
      <c r="J2442">
        <v>0</v>
      </c>
      <c r="K2442">
        <v>0</v>
      </c>
      <c r="L2442" s="3">
        <v>0</v>
      </c>
      <c r="M2442">
        <v>0</v>
      </c>
      <c r="N2442">
        <v>0</v>
      </c>
      <c r="O2442">
        <v>0</v>
      </c>
      <c r="P2442">
        <v>0</v>
      </c>
      <c r="Q2442">
        <v>1.4300000000000001E-3</v>
      </c>
      <c r="R2442">
        <v>0</v>
      </c>
      <c r="S2442">
        <v>0</v>
      </c>
      <c r="T2442">
        <v>0</v>
      </c>
      <c r="U2442">
        <v>0</v>
      </c>
      <c r="V2442">
        <v>1.47E-3</v>
      </c>
      <c r="W2442">
        <v>0</v>
      </c>
      <c r="X2442">
        <v>0</v>
      </c>
      <c r="Y2442">
        <v>0</v>
      </c>
      <c r="Z2442">
        <v>0</v>
      </c>
      <c r="AA2442">
        <v>1.486E-2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3.8000000000000002E-4</v>
      </c>
      <c r="AH2442">
        <v>7.6000000000000004E-4</v>
      </c>
      <c r="AI2442">
        <v>0</v>
      </c>
      <c r="AJ2442">
        <v>0</v>
      </c>
      <c r="AK2442">
        <v>1.31E-3</v>
      </c>
      <c r="AL2442">
        <v>0</v>
      </c>
      <c r="AM2442">
        <v>0</v>
      </c>
      <c r="AN2442">
        <v>0</v>
      </c>
      <c r="AO2442">
        <v>0</v>
      </c>
      <c r="AP2442">
        <v>2.81E-3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f>SUM(F2442:AY2442)</f>
        <v>2.3679999999999996E-2</v>
      </c>
    </row>
    <row r="2443" spans="1:52" x14ac:dyDescent="0.55000000000000004">
      <c r="A2443" t="s">
        <v>8603</v>
      </c>
      <c r="B2443" t="s">
        <v>8604</v>
      </c>
      <c r="C2443" t="s">
        <v>8605</v>
      </c>
      <c r="D2443" t="s">
        <v>64</v>
      </c>
      <c r="E2443" t="s">
        <v>8606</v>
      </c>
      <c r="F2443">
        <v>0</v>
      </c>
      <c r="G2443">
        <v>2.366E-2</v>
      </c>
      <c r="H2443">
        <v>0</v>
      </c>
      <c r="I2443">
        <v>0</v>
      </c>
      <c r="J2443">
        <v>0</v>
      </c>
      <c r="K2443">
        <v>0</v>
      </c>
      <c r="L2443" s="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f>SUM(F2443:AY2443)</f>
        <v>2.366E-2</v>
      </c>
    </row>
    <row r="2444" spans="1:52" x14ac:dyDescent="0.55000000000000004">
      <c r="A2444" t="s">
        <v>5413</v>
      </c>
      <c r="B2444" t="s">
        <v>5414</v>
      </c>
      <c r="C2444" t="s">
        <v>5415</v>
      </c>
      <c r="D2444" t="s">
        <v>5416</v>
      </c>
      <c r="E2444" t="s">
        <v>4348</v>
      </c>
      <c r="F2444">
        <v>2.7999999999999998E-4</v>
      </c>
      <c r="G2444">
        <v>0</v>
      </c>
      <c r="H2444">
        <v>0</v>
      </c>
      <c r="I2444">
        <v>0</v>
      </c>
      <c r="J2444">
        <v>0</v>
      </c>
      <c r="K2444">
        <v>0</v>
      </c>
      <c r="L2444" s="3">
        <v>0</v>
      </c>
      <c r="M2444">
        <v>0</v>
      </c>
      <c r="N2444">
        <v>6.8999999999999997E-4</v>
      </c>
      <c r="O2444">
        <v>0</v>
      </c>
      <c r="P2444">
        <v>0</v>
      </c>
      <c r="Q2444">
        <v>1.4300000000000001E-3</v>
      </c>
      <c r="R2444">
        <v>0</v>
      </c>
      <c r="S2444">
        <v>0</v>
      </c>
      <c r="T2444">
        <v>0</v>
      </c>
      <c r="U2444">
        <v>0</v>
      </c>
      <c r="V2444">
        <v>1.6299999999999999E-3</v>
      </c>
      <c r="W2444">
        <v>0</v>
      </c>
      <c r="X2444">
        <v>0</v>
      </c>
      <c r="Y2444">
        <v>0</v>
      </c>
      <c r="Z2444">
        <v>0</v>
      </c>
      <c r="AA2444">
        <v>1.4630000000000001E-2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4.6999999999999999E-4</v>
      </c>
      <c r="AH2444">
        <v>1.14E-3</v>
      </c>
      <c r="AI2444">
        <v>0</v>
      </c>
      <c r="AJ2444">
        <v>0</v>
      </c>
      <c r="AK2444">
        <v>1.1199999999999999E-3</v>
      </c>
      <c r="AL2444">
        <v>0</v>
      </c>
      <c r="AM2444">
        <v>0</v>
      </c>
      <c r="AN2444">
        <v>0</v>
      </c>
      <c r="AO2444">
        <v>0</v>
      </c>
      <c r="AP2444">
        <v>2.1900000000000001E-3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f>SUM(F2444:AY2444)</f>
        <v>2.3580000000000004E-2</v>
      </c>
    </row>
    <row r="2445" spans="1:52" x14ac:dyDescent="0.55000000000000004">
      <c r="A2445" t="s">
        <v>9053</v>
      </c>
      <c r="B2445" t="s">
        <v>9054</v>
      </c>
      <c r="C2445" t="s">
        <v>9055</v>
      </c>
      <c r="D2445" t="s">
        <v>9056</v>
      </c>
      <c r="E2445" t="s">
        <v>9057</v>
      </c>
      <c r="F2445">
        <v>0</v>
      </c>
      <c r="G2445">
        <v>0</v>
      </c>
      <c r="H2445">
        <v>0</v>
      </c>
      <c r="I2445">
        <v>2.2399999999999998E-3</v>
      </c>
      <c r="J2445">
        <v>0</v>
      </c>
      <c r="K2445">
        <v>0</v>
      </c>
      <c r="L2445" s="3">
        <v>0</v>
      </c>
      <c r="M2445">
        <v>0</v>
      </c>
      <c r="N2445">
        <v>4.2999999999999999E-4</v>
      </c>
      <c r="O2445">
        <v>2.32E-3</v>
      </c>
      <c r="P2445">
        <v>1.6299999999999999E-3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1.2999999999999999E-3</v>
      </c>
      <c r="W2445">
        <v>4.0999999999999999E-4</v>
      </c>
      <c r="X2445">
        <v>9.3999999999999997E-4</v>
      </c>
      <c r="Y2445">
        <v>0</v>
      </c>
      <c r="Z2445">
        <v>0</v>
      </c>
      <c r="AA2445">
        <v>0</v>
      </c>
      <c r="AB2445">
        <v>9.3100000000000006E-3</v>
      </c>
      <c r="AC2445">
        <v>0</v>
      </c>
      <c r="AD2445">
        <v>2.64E-3</v>
      </c>
      <c r="AE2445">
        <v>0</v>
      </c>
      <c r="AF2445">
        <v>0</v>
      </c>
      <c r="AG2445">
        <v>7.6000000000000004E-4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1.47E-3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f>SUM(F2445:AY2445)</f>
        <v>2.3449999999999999E-2</v>
      </c>
    </row>
    <row r="2446" spans="1:52" x14ac:dyDescent="0.55000000000000004">
      <c r="A2446" t="s">
        <v>4053</v>
      </c>
      <c r="B2446" t="s">
        <v>4054</v>
      </c>
      <c r="C2446" t="s">
        <v>4055</v>
      </c>
      <c r="D2446" t="s">
        <v>4056</v>
      </c>
      <c r="E2446" t="s">
        <v>4057</v>
      </c>
      <c r="F2446">
        <v>8.4000000000000003E-4</v>
      </c>
      <c r="G2446">
        <v>0</v>
      </c>
      <c r="H2446">
        <v>0</v>
      </c>
      <c r="I2446">
        <v>0</v>
      </c>
      <c r="J2446">
        <v>0</v>
      </c>
      <c r="K2446">
        <v>0</v>
      </c>
      <c r="L2446" s="3">
        <v>0</v>
      </c>
      <c r="M2446">
        <v>0</v>
      </c>
      <c r="N2446">
        <v>6.8999999999999997E-4</v>
      </c>
      <c r="O2446">
        <v>0</v>
      </c>
      <c r="P2446">
        <v>0</v>
      </c>
      <c r="Q2446">
        <v>0</v>
      </c>
      <c r="R2446">
        <v>9.8999999999999999E-4</v>
      </c>
      <c r="S2446">
        <v>0</v>
      </c>
      <c r="T2446">
        <v>6.3200000000000001E-3</v>
      </c>
      <c r="U2446">
        <v>0</v>
      </c>
      <c r="V2446">
        <v>1.9499999999999999E-3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2.3800000000000002E-3</v>
      </c>
      <c r="AE2446">
        <v>0</v>
      </c>
      <c r="AF2446">
        <v>0</v>
      </c>
      <c r="AG2446">
        <v>6.6E-4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2.4299999999999999E-3</v>
      </c>
      <c r="AP2446">
        <v>0</v>
      </c>
      <c r="AQ2446">
        <v>0</v>
      </c>
      <c r="AR2446">
        <v>1.23E-3</v>
      </c>
      <c r="AS2446">
        <v>0</v>
      </c>
      <c r="AT2446">
        <v>0</v>
      </c>
      <c r="AU2446">
        <v>0</v>
      </c>
      <c r="AV2446">
        <v>0</v>
      </c>
      <c r="AW2446">
        <v>4.8999999999999998E-4</v>
      </c>
      <c r="AX2446">
        <v>0</v>
      </c>
      <c r="AY2446">
        <v>5.3400000000000001E-3</v>
      </c>
      <c r="AZ2446">
        <f>SUM(F2446:AY2446)</f>
        <v>2.3320000000000004E-2</v>
      </c>
    </row>
    <row r="2447" spans="1:52" x14ac:dyDescent="0.55000000000000004">
      <c r="A2447" t="s">
        <v>6987</v>
      </c>
      <c r="B2447" t="s">
        <v>6988</v>
      </c>
      <c r="C2447" t="s">
        <v>6989</v>
      </c>
      <c r="D2447" t="s">
        <v>6934</v>
      </c>
      <c r="E2447" t="s">
        <v>4348</v>
      </c>
      <c r="F2447">
        <v>1.0300000000000001E-3</v>
      </c>
      <c r="G2447">
        <v>0</v>
      </c>
      <c r="H2447">
        <v>0</v>
      </c>
      <c r="I2447">
        <v>0</v>
      </c>
      <c r="J2447">
        <v>0</v>
      </c>
      <c r="K2447">
        <v>0</v>
      </c>
      <c r="L2447" s="3">
        <v>0</v>
      </c>
      <c r="M2447">
        <v>0</v>
      </c>
      <c r="N2447">
        <v>6.8999999999999997E-4</v>
      </c>
      <c r="O2447">
        <v>0</v>
      </c>
      <c r="P2447">
        <v>0</v>
      </c>
      <c r="Q2447">
        <v>8.5999999999999998E-4</v>
      </c>
      <c r="R2447">
        <v>0</v>
      </c>
      <c r="S2447">
        <v>0</v>
      </c>
      <c r="T2447">
        <v>0</v>
      </c>
      <c r="U2447">
        <v>0</v>
      </c>
      <c r="V2447">
        <v>1.47E-3</v>
      </c>
      <c r="W2447">
        <v>0</v>
      </c>
      <c r="X2447">
        <v>0</v>
      </c>
      <c r="Y2447">
        <v>0</v>
      </c>
      <c r="Z2447">
        <v>0</v>
      </c>
      <c r="AA2447">
        <v>1.2999999999999999E-2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5.6999999999999998E-4</v>
      </c>
      <c r="AH2447">
        <v>1.5200000000000001E-3</v>
      </c>
      <c r="AI2447">
        <v>0</v>
      </c>
      <c r="AJ2447">
        <v>0</v>
      </c>
      <c r="AK2447">
        <v>1.5E-3</v>
      </c>
      <c r="AL2447">
        <v>0</v>
      </c>
      <c r="AM2447">
        <v>0</v>
      </c>
      <c r="AN2447">
        <v>0</v>
      </c>
      <c r="AO2447">
        <v>0</v>
      </c>
      <c r="AP2447">
        <v>2.65E-3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f>SUM(F2447:AY2447)</f>
        <v>2.3290000000000002E-2</v>
      </c>
    </row>
    <row r="2448" spans="1:52" x14ac:dyDescent="0.55000000000000004">
      <c r="A2448" t="s">
        <v>4978</v>
      </c>
      <c r="B2448" t="s">
        <v>4979</v>
      </c>
      <c r="C2448" t="s">
        <v>4980</v>
      </c>
      <c r="D2448" t="s">
        <v>84</v>
      </c>
      <c r="E2448" t="s">
        <v>4981</v>
      </c>
      <c r="F2448">
        <v>6.6E-4</v>
      </c>
      <c r="G2448">
        <v>0</v>
      </c>
      <c r="H2448">
        <v>0</v>
      </c>
      <c r="I2448">
        <v>0</v>
      </c>
      <c r="J2448">
        <v>0</v>
      </c>
      <c r="K2448">
        <v>0</v>
      </c>
      <c r="L2448" s="3">
        <v>0</v>
      </c>
      <c r="M2448">
        <v>0</v>
      </c>
      <c r="N2448">
        <v>3.5E-4</v>
      </c>
      <c r="O2448">
        <v>0</v>
      </c>
      <c r="P2448">
        <v>0</v>
      </c>
      <c r="Q2448">
        <v>1.7099999999999999E-3</v>
      </c>
      <c r="R2448">
        <v>0</v>
      </c>
      <c r="S2448">
        <v>0</v>
      </c>
      <c r="T2448">
        <v>0</v>
      </c>
      <c r="U2448">
        <v>0</v>
      </c>
      <c r="V2448">
        <v>2.1199999999999999E-3</v>
      </c>
      <c r="W2448">
        <v>0</v>
      </c>
      <c r="X2448">
        <v>0</v>
      </c>
      <c r="Y2448">
        <v>0</v>
      </c>
      <c r="Z2448">
        <v>0</v>
      </c>
      <c r="AA2448">
        <v>1.2070000000000001E-2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1.23E-3</v>
      </c>
      <c r="AH2448">
        <v>1.7099999999999999E-3</v>
      </c>
      <c r="AI2448">
        <v>0</v>
      </c>
      <c r="AJ2448">
        <v>0</v>
      </c>
      <c r="AK2448">
        <v>9.3999999999999997E-4</v>
      </c>
      <c r="AL2448">
        <v>0</v>
      </c>
      <c r="AM2448">
        <v>0</v>
      </c>
      <c r="AN2448">
        <v>0</v>
      </c>
      <c r="AO2448">
        <v>0</v>
      </c>
      <c r="AP2448">
        <v>2.3400000000000001E-3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f>SUM(F2448:AY2448)</f>
        <v>2.3129999999999998E-2</v>
      </c>
    </row>
    <row r="2449" spans="1:52" x14ac:dyDescent="0.55000000000000004">
      <c r="A2449" t="s">
        <v>9965</v>
      </c>
      <c r="B2449" t="s">
        <v>9966</v>
      </c>
      <c r="C2449" t="s">
        <v>9967</v>
      </c>
      <c r="D2449" t="s">
        <v>84</v>
      </c>
      <c r="E2449" t="s">
        <v>9962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 s="3">
        <v>0</v>
      </c>
      <c r="M2449">
        <v>0</v>
      </c>
      <c r="N2449">
        <v>4.2999999999999999E-4</v>
      </c>
      <c r="O2449">
        <v>1.42E-3</v>
      </c>
      <c r="P2449">
        <v>0</v>
      </c>
      <c r="Q2449">
        <v>1E-3</v>
      </c>
      <c r="R2449">
        <v>0</v>
      </c>
      <c r="S2449">
        <v>0</v>
      </c>
      <c r="T2449">
        <v>0</v>
      </c>
      <c r="U2449">
        <v>0</v>
      </c>
      <c r="V2449">
        <v>2.1199999999999999E-3</v>
      </c>
      <c r="W2449">
        <v>6.0999999999999997E-4</v>
      </c>
      <c r="X2449">
        <v>6.3000000000000003E-4</v>
      </c>
      <c r="Y2449">
        <v>0</v>
      </c>
      <c r="Z2449">
        <v>0</v>
      </c>
      <c r="AA2449">
        <v>0</v>
      </c>
      <c r="AB2449">
        <v>1.035E-2</v>
      </c>
      <c r="AC2449">
        <v>0</v>
      </c>
      <c r="AD2449">
        <v>0</v>
      </c>
      <c r="AE2449">
        <v>0</v>
      </c>
      <c r="AF2449">
        <v>0</v>
      </c>
      <c r="AG2449">
        <v>4.6999999999999999E-4</v>
      </c>
      <c r="AH2449">
        <v>1.4300000000000001E-3</v>
      </c>
      <c r="AI2449">
        <v>0</v>
      </c>
      <c r="AJ2449">
        <v>0</v>
      </c>
      <c r="AK2449">
        <v>7.5000000000000002E-4</v>
      </c>
      <c r="AL2449">
        <v>0</v>
      </c>
      <c r="AM2449">
        <v>8.7000000000000001E-4</v>
      </c>
      <c r="AN2449">
        <v>1.1000000000000001E-3</v>
      </c>
      <c r="AO2449">
        <v>0</v>
      </c>
      <c r="AP2449">
        <v>1.8699999999999999E-3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f>SUM(F2449:AY2449)</f>
        <v>2.3050000000000005E-2</v>
      </c>
    </row>
    <row r="2450" spans="1:52" x14ac:dyDescent="0.55000000000000004">
      <c r="A2450" t="s">
        <v>2503</v>
      </c>
      <c r="B2450" t="s">
        <v>2504</v>
      </c>
      <c r="C2450" t="s">
        <v>2505</v>
      </c>
      <c r="D2450" t="s">
        <v>2506</v>
      </c>
      <c r="E2450" t="s">
        <v>2507</v>
      </c>
      <c r="F2450">
        <v>2.7999999999999998E-4</v>
      </c>
      <c r="G2450">
        <v>0</v>
      </c>
      <c r="H2450">
        <v>0</v>
      </c>
      <c r="I2450">
        <v>1.6199999999999999E-3</v>
      </c>
      <c r="J2450">
        <v>0</v>
      </c>
      <c r="K2450">
        <v>0</v>
      </c>
      <c r="L2450" s="3">
        <v>0</v>
      </c>
      <c r="M2450">
        <v>0</v>
      </c>
      <c r="N2450">
        <v>4.2999999999999999E-4</v>
      </c>
      <c r="O2450">
        <v>2.32E-3</v>
      </c>
      <c r="P2450">
        <v>0</v>
      </c>
      <c r="Q2450">
        <v>1.2800000000000001E-3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1.0970000000000001E-2</v>
      </c>
      <c r="AC2450">
        <v>0</v>
      </c>
      <c r="AD2450">
        <v>2.2499999999999998E-3</v>
      </c>
      <c r="AE2450">
        <v>0</v>
      </c>
      <c r="AF2450">
        <v>0</v>
      </c>
      <c r="AG2450">
        <v>4.6999999999999999E-4</v>
      </c>
      <c r="AH2450">
        <v>0</v>
      </c>
      <c r="AI2450">
        <v>0</v>
      </c>
      <c r="AJ2450">
        <v>0</v>
      </c>
      <c r="AK2450">
        <v>1.1199999999999999E-3</v>
      </c>
      <c r="AL2450">
        <v>0</v>
      </c>
      <c r="AM2450">
        <v>0</v>
      </c>
      <c r="AN2450">
        <v>0</v>
      </c>
      <c r="AO2450">
        <v>0</v>
      </c>
      <c r="AP2450">
        <v>2.1900000000000001E-3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f>SUM(F2450:AY2450)</f>
        <v>2.2929999999999999E-2</v>
      </c>
    </row>
    <row r="2451" spans="1:52" x14ac:dyDescent="0.55000000000000004">
      <c r="A2451" t="s">
        <v>4771</v>
      </c>
      <c r="B2451" t="s">
        <v>4772</v>
      </c>
      <c r="C2451" t="s">
        <v>4773</v>
      </c>
      <c r="D2451" t="s">
        <v>4774</v>
      </c>
      <c r="E2451" t="s">
        <v>4348</v>
      </c>
      <c r="F2451">
        <v>7.5000000000000002E-4</v>
      </c>
      <c r="G2451">
        <v>0</v>
      </c>
      <c r="H2451">
        <v>0</v>
      </c>
      <c r="I2451">
        <v>0</v>
      </c>
      <c r="J2451">
        <v>0</v>
      </c>
      <c r="K2451">
        <v>0</v>
      </c>
      <c r="L2451" s="3">
        <v>0</v>
      </c>
      <c r="M2451">
        <v>0</v>
      </c>
      <c r="N2451">
        <v>3.5E-4</v>
      </c>
      <c r="O2451">
        <v>0</v>
      </c>
      <c r="P2451">
        <v>0</v>
      </c>
      <c r="Q2451">
        <v>1.4300000000000001E-3</v>
      </c>
      <c r="R2451">
        <v>0</v>
      </c>
      <c r="S2451">
        <v>0</v>
      </c>
      <c r="T2451">
        <v>0</v>
      </c>
      <c r="U2451">
        <v>0</v>
      </c>
      <c r="V2451">
        <v>2.4399999999999999E-3</v>
      </c>
      <c r="W2451">
        <v>0</v>
      </c>
      <c r="X2451">
        <v>0</v>
      </c>
      <c r="Y2451">
        <v>0</v>
      </c>
      <c r="Z2451">
        <v>0</v>
      </c>
      <c r="AA2451">
        <v>1.277E-2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5.6999999999999998E-4</v>
      </c>
      <c r="AH2451">
        <v>1.0499999999999999E-3</v>
      </c>
      <c r="AI2451">
        <v>0</v>
      </c>
      <c r="AJ2451">
        <v>0</v>
      </c>
      <c r="AK2451">
        <v>1.2199999999999999E-3</v>
      </c>
      <c r="AL2451">
        <v>0</v>
      </c>
      <c r="AM2451">
        <v>0</v>
      </c>
      <c r="AN2451">
        <v>0</v>
      </c>
      <c r="AO2451">
        <v>0</v>
      </c>
      <c r="AP2451">
        <v>2.3400000000000001E-3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f>SUM(F2451:AY2451)</f>
        <v>2.2919999999999996E-2</v>
      </c>
    </row>
    <row r="2452" spans="1:52" x14ac:dyDescent="0.55000000000000004">
      <c r="A2452" t="s">
        <v>6935</v>
      </c>
      <c r="B2452" t="s">
        <v>6936</v>
      </c>
      <c r="C2452" t="s">
        <v>6937</v>
      </c>
      <c r="D2452" t="s">
        <v>6938</v>
      </c>
      <c r="E2452" t="s">
        <v>4348</v>
      </c>
      <c r="F2452">
        <v>1.0300000000000001E-3</v>
      </c>
      <c r="G2452">
        <v>0</v>
      </c>
      <c r="H2452">
        <v>0</v>
      </c>
      <c r="I2452">
        <v>0</v>
      </c>
      <c r="J2452">
        <v>0</v>
      </c>
      <c r="K2452">
        <v>0</v>
      </c>
      <c r="L2452" s="3">
        <v>0</v>
      </c>
      <c r="M2452">
        <v>0</v>
      </c>
      <c r="N2452">
        <v>4.2999999999999999E-4</v>
      </c>
      <c r="O2452">
        <v>0</v>
      </c>
      <c r="P2452">
        <v>0</v>
      </c>
      <c r="Q2452">
        <v>1.8500000000000001E-3</v>
      </c>
      <c r="R2452">
        <v>0</v>
      </c>
      <c r="S2452">
        <v>0</v>
      </c>
      <c r="T2452">
        <v>0</v>
      </c>
      <c r="U2452">
        <v>0</v>
      </c>
      <c r="V2452">
        <v>1.7899999999999999E-3</v>
      </c>
      <c r="W2452">
        <v>0</v>
      </c>
      <c r="X2452">
        <v>0</v>
      </c>
      <c r="Y2452">
        <v>0</v>
      </c>
      <c r="Z2452">
        <v>0</v>
      </c>
      <c r="AA2452">
        <v>1.2070000000000001E-2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7.6000000000000004E-4</v>
      </c>
      <c r="AH2452">
        <v>8.5999999999999998E-4</v>
      </c>
      <c r="AI2452">
        <v>0</v>
      </c>
      <c r="AJ2452">
        <v>0</v>
      </c>
      <c r="AK2452">
        <v>1.31E-3</v>
      </c>
      <c r="AL2452">
        <v>0</v>
      </c>
      <c r="AM2452">
        <v>0</v>
      </c>
      <c r="AN2452">
        <v>0</v>
      </c>
      <c r="AO2452">
        <v>0</v>
      </c>
      <c r="AP2452">
        <v>2.81E-3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f>SUM(F2452:AY2452)</f>
        <v>2.291E-2</v>
      </c>
    </row>
    <row r="2453" spans="1:52" x14ac:dyDescent="0.55000000000000004">
      <c r="A2453" t="s">
        <v>7886</v>
      </c>
      <c r="B2453" t="s">
        <v>7887</v>
      </c>
      <c r="C2453" t="s">
        <v>7888</v>
      </c>
      <c r="D2453" t="s">
        <v>84</v>
      </c>
      <c r="E2453" t="s">
        <v>84</v>
      </c>
      <c r="F2453">
        <v>7.5000000000000002E-4</v>
      </c>
      <c r="G2453">
        <v>0</v>
      </c>
      <c r="H2453">
        <v>0</v>
      </c>
      <c r="I2453">
        <v>2.49E-3</v>
      </c>
      <c r="J2453">
        <v>0</v>
      </c>
      <c r="K2453">
        <v>0</v>
      </c>
      <c r="L2453" s="3">
        <v>0</v>
      </c>
      <c r="M2453">
        <v>0</v>
      </c>
      <c r="N2453">
        <v>3.5E-4</v>
      </c>
      <c r="O2453">
        <v>0</v>
      </c>
      <c r="P2453">
        <v>1.9E-3</v>
      </c>
      <c r="Q2453">
        <v>0</v>
      </c>
      <c r="R2453">
        <v>1.6800000000000001E-3</v>
      </c>
      <c r="S2453">
        <v>0</v>
      </c>
      <c r="T2453">
        <v>0</v>
      </c>
      <c r="U2453">
        <v>0</v>
      </c>
      <c r="V2453">
        <v>0</v>
      </c>
      <c r="W2453">
        <v>3.4000000000000002E-4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7.6000000000000004E-4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2.7200000000000002E-3</v>
      </c>
      <c r="AP2453">
        <v>0</v>
      </c>
      <c r="AQ2453">
        <v>2.0600000000000002E-3</v>
      </c>
      <c r="AR2453">
        <v>5.5999999999999995E-4</v>
      </c>
      <c r="AS2453">
        <v>0</v>
      </c>
      <c r="AT2453">
        <v>0</v>
      </c>
      <c r="AU2453">
        <v>2.5200000000000001E-3</v>
      </c>
      <c r="AV2453">
        <v>0</v>
      </c>
      <c r="AW2453">
        <v>5.9000000000000003E-4</v>
      </c>
      <c r="AX2453">
        <v>0</v>
      </c>
      <c r="AY2453">
        <v>6.1700000000000001E-3</v>
      </c>
      <c r="AZ2453">
        <f>SUM(F2453:AY2453)</f>
        <v>2.2890000000000001E-2</v>
      </c>
    </row>
    <row r="2454" spans="1:52" x14ac:dyDescent="0.55000000000000004">
      <c r="A2454" t="s">
        <v>5292</v>
      </c>
      <c r="B2454" t="s">
        <v>5293</v>
      </c>
      <c r="C2454" t="s">
        <v>5294</v>
      </c>
      <c r="D2454" t="s">
        <v>5295</v>
      </c>
      <c r="E2454" t="s">
        <v>4348</v>
      </c>
      <c r="F2454">
        <v>9.3999999999999997E-4</v>
      </c>
      <c r="G2454">
        <v>0</v>
      </c>
      <c r="H2454">
        <v>0</v>
      </c>
      <c r="I2454">
        <v>0</v>
      </c>
      <c r="J2454">
        <v>0</v>
      </c>
      <c r="K2454">
        <v>0</v>
      </c>
      <c r="L2454" s="3">
        <v>0</v>
      </c>
      <c r="M2454">
        <v>0</v>
      </c>
      <c r="N2454">
        <v>6.8999999999999997E-4</v>
      </c>
      <c r="O2454">
        <v>0</v>
      </c>
      <c r="P2454">
        <v>0</v>
      </c>
      <c r="Q2454">
        <v>1.14E-3</v>
      </c>
      <c r="R2454">
        <v>0</v>
      </c>
      <c r="S2454">
        <v>0</v>
      </c>
      <c r="T2454">
        <v>0</v>
      </c>
      <c r="U2454">
        <v>0</v>
      </c>
      <c r="V2454">
        <v>2.7699999999999999E-3</v>
      </c>
      <c r="W2454">
        <v>0</v>
      </c>
      <c r="X2454">
        <v>0</v>
      </c>
      <c r="Y2454">
        <v>0</v>
      </c>
      <c r="Z2454">
        <v>0</v>
      </c>
      <c r="AA2454">
        <v>1.1379999999999999E-2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5.6999999999999998E-4</v>
      </c>
      <c r="AH2454">
        <v>2.2799999999999999E-3</v>
      </c>
      <c r="AI2454">
        <v>0</v>
      </c>
      <c r="AJ2454">
        <v>0</v>
      </c>
      <c r="AK2454">
        <v>1.2199999999999999E-3</v>
      </c>
      <c r="AL2454">
        <v>0</v>
      </c>
      <c r="AM2454">
        <v>0</v>
      </c>
      <c r="AN2454">
        <v>0</v>
      </c>
      <c r="AO2454">
        <v>0</v>
      </c>
      <c r="AP2454">
        <v>1.8699999999999999E-3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f>SUM(F2454:AY2454)</f>
        <v>2.2859999999999998E-2</v>
      </c>
    </row>
    <row r="2455" spans="1:52" x14ac:dyDescent="0.55000000000000004">
      <c r="A2455" t="s">
        <v>8611</v>
      </c>
      <c r="B2455" t="s">
        <v>8612</v>
      </c>
      <c r="C2455" t="s">
        <v>8613</v>
      </c>
      <c r="D2455" t="s">
        <v>84</v>
      </c>
      <c r="E2455" t="s">
        <v>84</v>
      </c>
      <c r="F2455">
        <v>0</v>
      </c>
      <c r="G2455">
        <v>0</v>
      </c>
      <c r="H2455">
        <v>2.96E-3</v>
      </c>
      <c r="I2455">
        <v>0</v>
      </c>
      <c r="J2455">
        <v>0</v>
      </c>
      <c r="K2455">
        <v>9.3299999999999998E-3</v>
      </c>
      <c r="L2455" s="3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3.4000000000000002E-4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1.65E-3</v>
      </c>
      <c r="AR2455">
        <v>0</v>
      </c>
      <c r="AS2455">
        <v>0</v>
      </c>
      <c r="AT2455">
        <v>0</v>
      </c>
      <c r="AU2455">
        <v>2.5200000000000001E-3</v>
      </c>
      <c r="AV2455">
        <v>0</v>
      </c>
      <c r="AW2455">
        <v>0</v>
      </c>
      <c r="AX2455">
        <v>0</v>
      </c>
      <c r="AY2455">
        <v>6.0499999999999998E-3</v>
      </c>
      <c r="AZ2455">
        <f>SUM(F2455:AY2455)</f>
        <v>2.2849999999999999E-2</v>
      </c>
    </row>
    <row r="2456" spans="1:52" x14ac:dyDescent="0.55000000000000004">
      <c r="A2456" t="s">
        <v>5051</v>
      </c>
      <c r="B2456" t="s">
        <v>5052</v>
      </c>
      <c r="C2456" t="s">
        <v>5053</v>
      </c>
      <c r="D2456" t="s">
        <v>5054</v>
      </c>
      <c r="E2456" t="s">
        <v>4348</v>
      </c>
      <c r="F2456">
        <v>3.6999999999999999E-4</v>
      </c>
      <c r="G2456">
        <v>0</v>
      </c>
      <c r="H2456">
        <v>0</v>
      </c>
      <c r="I2456">
        <v>0</v>
      </c>
      <c r="J2456">
        <v>0</v>
      </c>
      <c r="K2456">
        <v>0</v>
      </c>
      <c r="L2456" s="3">
        <v>0</v>
      </c>
      <c r="M2456">
        <v>0</v>
      </c>
      <c r="N2456">
        <v>3.5E-4</v>
      </c>
      <c r="O2456">
        <v>0</v>
      </c>
      <c r="P2456">
        <v>0</v>
      </c>
      <c r="Q2456">
        <v>1.8500000000000001E-3</v>
      </c>
      <c r="R2456">
        <v>0</v>
      </c>
      <c r="S2456">
        <v>0</v>
      </c>
      <c r="T2456">
        <v>0</v>
      </c>
      <c r="U2456">
        <v>0</v>
      </c>
      <c r="V2456">
        <v>2.2799999999999999E-3</v>
      </c>
      <c r="W2456">
        <v>0</v>
      </c>
      <c r="X2456">
        <v>0</v>
      </c>
      <c r="Y2456">
        <v>0</v>
      </c>
      <c r="Z2456">
        <v>0</v>
      </c>
      <c r="AA2456">
        <v>1.277E-2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8.4999999999999995E-4</v>
      </c>
      <c r="AH2456">
        <v>8.5999999999999998E-4</v>
      </c>
      <c r="AI2456">
        <v>0</v>
      </c>
      <c r="AJ2456">
        <v>0</v>
      </c>
      <c r="AK2456">
        <v>9.3999999999999997E-4</v>
      </c>
      <c r="AL2456">
        <v>0</v>
      </c>
      <c r="AM2456">
        <v>0</v>
      </c>
      <c r="AN2456">
        <v>0</v>
      </c>
      <c r="AO2456">
        <v>0</v>
      </c>
      <c r="AP2456">
        <v>2.5000000000000001E-3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f>SUM(F2456:AY2456)</f>
        <v>2.2769999999999999E-2</v>
      </c>
    </row>
    <row r="2457" spans="1:52" x14ac:dyDescent="0.55000000000000004">
      <c r="A2457" t="s">
        <v>4493</v>
      </c>
      <c r="B2457" t="s">
        <v>4494</v>
      </c>
      <c r="C2457" t="s">
        <v>4495</v>
      </c>
      <c r="D2457" t="s">
        <v>4496</v>
      </c>
      <c r="E2457" t="s">
        <v>4497</v>
      </c>
      <c r="F2457">
        <v>6.6E-4</v>
      </c>
      <c r="G2457">
        <v>0</v>
      </c>
      <c r="H2457">
        <v>0</v>
      </c>
      <c r="I2457">
        <v>0</v>
      </c>
      <c r="J2457">
        <v>0</v>
      </c>
      <c r="K2457">
        <v>0</v>
      </c>
      <c r="L2457" s="3">
        <v>0</v>
      </c>
      <c r="M2457">
        <v>0</v>
      </c>
      <c r="N2457">
        <v>2.5999999999999998E-4</v>
      </c>
      <c r="O2457">
        <v>0</v>
      </c>
      <c r="P2457">
        <v>0</v>
      </c>
      <c r="Q2457">
        <v>1.2800000000000001E-3</v>
      </c>
      <c r="R2457">
        <v>0</v>
      </c>
      <c r="S2457">
        <v>0</v>
      </c>
      <c r="T2457">
        <v>0</v>
      </c>
      <c r="U2457">
        <v>0</v>
      </c>
      <c r="V2457">
        <v>1.2999999999999999E-3</v>
      </c>
      <c r="W2457">
        <v>0</v>
      </c>
      <c r="X2457">
        <v>0</v>
      </c>
      <c r="Y2457">
        <v>0</v>
      </c>
      <c r="Z2457">
        <v>0</v>
      </c>
      <c r="AA2457">
        <v>1.44E-2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6.6E-4</v>
      </c>
      <c r="AH2457">
        <v>1.9E-3</v>
      </c>
      <c r="AI2457">
        <v>0</v>
      </c>
      <c r="AJ2457">
        <v>0</v>
      </c>
      <c r="AK2457">
        <v>6.6E-4</v>
      </c>
      <c r="AL2457">
        <v>0</v>
      </c>
      <c r="AM2457">
        <v>0</v>
      </c>
      <c r="AN2457">
        <v>0</v>
      </c>
      <c r="AO2457">
        <v>0</v>
      </c>
      <c r="AP2457">
        <v>1.56E-3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f>SUM(F2457:AY2457)</f>
        <v>2.2679999999999999E-2</v>
      </c>
    </row>
    <row r="2458" spans="1:52" x14ac:dyDescent="0.55000000000000004">
      <c r="A2458" t="s">
        <v>4340</v>
      </c>
      <c r="B2458" t="s">
        <v>4341</v>
      </c>
      <c r="C2458" t="s">
        <v>4342</v>
      </c>
      <c r="D2458" t="s">
        <v>4343</v>
      </c>
      <c r="E2458" t="s">
        <v>4344</v>
      </c>
      <c r="F2458">
        <v>6.6E-4</v>
      </c>
      <c r="G2458">
        <v>0</v>
      </c>
      <c r="H2458">
        <v>0</v>
      </c>
      <c r="I2458">
        <v>0</v>
      </c>
      <c r="J2458">
        <v>0</v>
      </c>
      <c r="K2458">
        <v>0</v>
      </c>
      <c r="L2458" s="3">
        <v>0</v>
      </c>
      <c r="M2458">
        <v>0</v>
      </c>
      <c r="N2458">
        <v>4.2999999999999999E-4</v>
      </c>
      <c r="O2458">
        <v>0</v>
      </c>
      <c r="P2458">
        <v>0</v>
      </c>
      <c r="Q2458">
        <v>1.2800000000000001E-3</v>
      </c>
      <c r="R2458">
        <v>0</v>
      </c>
      <c r="S2458">
        <v>0</v>
      </c>
      <c r="T2458">
        <v>0</v>
      </c>
      <c r="U2458">
        <v>0</v>
      </c>
      <c r="V2458">
        <v>2.1199999999999999E-3</v>
      </c>
      <c r="W2458">
        <v>0</v>
      </c>
      <c r="X2458">
        <v>0</v>
      </c>
      <c r="Y2458">
        <v>0</v>
      </c>
      <c r="Z2458">
        <v>0</v>
      </c>
      <c r="AA2458">
        <v>1.323E-2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3.8000000000000002E-4</v>
      </c>
      <c r="AH2458">
        <v>1.0499999999999999E-3</v>
      </c>
      <c r="AI2458">
        <v>0</v>
      </c>
      <c r="AJ2458">
        <v>0</v>
      </c>
      <c r="AK2458">
        <v>9.3999999999999997E-4</v>
      </c>
      <c r="AL2458">
        <v>0</v>
      </c>
      <c r="AM2458">
        <v>0</v>
      </c>
      <c r="AN2458">
        <v>0</v>
      </c>
      <c r="AO2458">
        <v>0</v>
      </c>
      <c r="AP2458">
        <v>2.5000000000000001E-3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f>SUM(F2458:AY2458)</f>
        <v>2.2589999999999996E-2</v>
      </c>
    </row>
    <row r="2459" spans="1:52" x14ac:dyDescent="0.55000000000000004">
      <c r="A2459" t="s">
        <v>10754</v>
      </c>
      <c r="B2459" t="s">
        <v>10755</v>
      </c>
      <c r="C2459" t="s">
        <v>10756</v>
      </c>
      <c r="D2459" t="s">
        <v>3582</v>
      </c>
      <c r="E2459" t="s">
        <v>10724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 s="3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2.248E-2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f>SUM(F2459:AY2459)</f>
        <v>2.248E-2</v>
      </c>
    </row>
    <row r="2460" spans="1:52" x14ac:dyDescent="0.55000000000000004">
      <c r="A2460" t="s">
        <v>10760</v>
      </c>
      <c r="B2460" t="s">
        <v>10761</v>
      </c>
      <c r="C2460" t="s">
        <v>10762</v>
      </c>
      <c r="D2460" t="s">
        <v>3582</v>
      </c>
      <c r="E2460" t="s">
        <v>10724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 s="3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2.248E-2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f>SUM(F2460:AY2460)</f>
        <v>2.248E-2</v>
      </c>
    </row>
    <row r="2461" spans="1:52" x14ac:dyDescent="0.55000000000000004">
      <c r="A2461" t="s">
        <v>7904</v>
      </c>
      <c r="B2461" t="s">
        <v>7905</v>
      </c>
      <c r="C2461" t="s">
        <v>7906</v>
      </c>
      <c r="D2461" t="s">
        <v>84</v>
      </c>
      <c r="E2461" t="s">
        <v>84</v>
      </c>
      <c r="F2461">
        <v>6.6E-4</v>
      </c>
      <c r="G2461">
        <v>0</v>
      </c>
      <c r="H2461">
        <v>0</v>
      </c>
      <c r="I2461">
        <v>1.75E-3</v>
      </c>
      <c r="J2461">
        <v>0</v>
      </c>
      <c r="K2461">
        <v>0</v>
      </c>
      <c r="L2461" s="3">
        <v>0</v>
      </c>
      <c r="M2461">
        <v>0</v>
      </c>
      <c r="N2461">
        <v>2.5999999999999998E-4</v>
      </c>
      <c r="O2461">
        <v>0</v>
      </c>
      <c r="P2461">
        <v>1.9E-3</v>
      </c>
      <c r="Q2461">
        <v>0</v>
      </c>
      <c r="R2461">
        <v>1.3799999999999999E-3</v>
      </c>
      <c r="S2461">
        <v>0</v>
      </c>
      <c r="T2461">
        <v>0</v>
      </c>
      <c r="U2461">
        <v>0</v>
      </c>
      <c r="V2461">
        <v>0</v>
      </c>
      <c r="W2461">
        <v>4.0999999999999999E-4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2.7999999999999998E-4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2.4299999999999999E-3</v>
      </c>
      <c r="AP2461">
        <v>0</v>
      </c>
      <c r="AQ2461">
        <v>1.5399999999999999E-3</v>
      </c>
      <c r="AR2461">
        <v>1.01E-3</v>
      </c>
      <c r="AS2461">
        <v>0</v>
      </c>
      <c r="AT2461">
        <v>0</v>
      </c>
      <c r="AU2461">
        <v>2.5200000000000001E-3</v>
      </c>
      <c r="AV2461">
        <v>0</v>
      </c>
      <c r="AW2461">
        <v>9.7999999999999997E-4</v>
      </c>
      <c r="AX2461">
        <v>0</v>
      </c>
      <c r="AY2461">
        <v>7.3499999999999998E-3</v>
      </c>
      <c r="AZ2461">
        <f>SUM(F2461:AY2461)</f>
        <v>2.2469999999999997E-2</v>
      </c>
    </row>
    <row r="2462" spans="1:52" x14ac:dyDescent="0.55000000000000004">
      <c r="A2462" t="s">
        <v>7913</v>
      </c>
      <c r="B2462" t="s">
        <v>7914</v>
      </c>
      <c r="C2462" t="s">
        <v>7915</v>
      </c>
      <c r="D2462" t="s">
        <v>84</v>
      </c>
      <c r="E2462" t="s">
        <v>84</v>
      </c>
      <c r="F2462">
        <v>5.5999999999999995E-4</v>
      </c>
      <c r="G2462">
        <v>0</v>
      </c>
      <c r="H2462">
        <v>0</v>
      </c>
      <c r="I2462">
        <v>2.3700000000000001E-3</v>
      </c>
      <c r="J2462">
        <v>0</v>
      </c>
      <c r="K2462">
        <v>0</v>
      </c>
      <c r="L2462" s="3">
        <v>0</v>
      </c>
      <c r="M2462">
        <v>0</v>
      </c>
      <c r="N2462">
        <v>5.1999999999999995E-4</v>
      </c>
      <c r="O2462">
        <v>0</v>
      </c>
      <c r="P2462">
        <v>1.6299999999999999E-3</v>
      </c>
      <c r="Q2462">
        <v>0</v>
      </c>
      <c r="R2462">
        <v>1.2800000000000001E-3</v>
      </c>
      <c r="S2462">
        <v>0</v>
      </c>
      <c r="T2462">
        <v>0</v>
      </c>
      <c r="U2462">
        <v>0</v>
      </c>
      <c r="V2462">
        <v>0</v>
      </c>
      <c r="W2462">
        <v>4.8000000000000001E-4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6.6E-4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3.14E-3</v>
      </c>
      <c r="AP2462">
        <v>0</v>
      </c>
      <c r="AQ2462">
        <v>1.5399999999999999E-3</v>
      </c>
      <c r="AR2462">
        <v>1.01E-3</v>
      </c>
      <c r="AS2462">
        <v>0</v>
      </c>
      <c r="AT2462">
        <v>0</v>
      </c>
      <c r="AU2462">
        <v>2.16E-3</v>
      </c>
      <c r="AV2462">
        <v>0</v>
      </c>
      <c r="AW2462">
        <v>6.8999999999999997E-4</v>
      </c>
      <c r="AX2462">
        <v>0</v>
      </c>
      <c r="AY2462">
        <v>6.4000000000000003E-3</v>
      </c>
      <c r="AZ2462">
        <f>SUM(F2462:AY2462)</f>
        <v>2.2440000000000002E-2</v>
      </c>
    </row>
    <row r="2463" spans="1:52" x14ac:dyDescent="0.55000000000000004">
      <c r="A2463" t="s">
        <v>4417</v>
      </c>
      <c r="B2463" t="s">
        <v>4418</v>
      </c>
      <c r="C2463" t="s">
        <v>4419</v>
      </c>
      <c r="D2463" t="s">
        <v>3090</v>
      </c>
      <c r="E2463" t="s">
        <v>2973</v>
      </c>
      <c r="F2463">
        <v>7.5000000000000002E-4</v>
      </c>
      <c r="G2463">
        <v>0</v>
      </c>
      <c r="H2463">
        <v>0</v>
      </c>
      <c r="I2463">
        <v>0</v>
      </c>
      <c r="J2463">
        <v>0</v>
      </c>
      <c r="K2463">
        <v>8.7799999999999996E-3</v>
      </c>
      <c r="L2463" s="3">
        <v>0</v>
      </c>
      <c r="M2463">
        <v>0</v>
      </c>
      <c r="N2463">
        <v>0</v>
      </c>
      <c r="O2463">
        <v>0</v>
      </c>
      <c r="P2463">
        <v>0</v>
      </c>
      <c r="Q2463">
        <v>1.7099999999999999E-3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2.7E-4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2.9099999999999998E-3</v>
      </c>
      <c r="AE2463">
        <v>0</v>
      </c>
      <c r="AF2463">
        <v>0</v>
      </c>
      <c r="AG2463">
        <v>6.6E-4</v>
      </c>
      <c r="AH2463">
        <v>0</v>
      </c>
      <c r="AI2463">
        <v>2.3E-3</v>
      </c>
      <c r="AJ2463">
        <v>0</v>
      </c>
      <c r="AK2463">
        <v>1.5E-3</v>
      </c>
      <c r="AL2463">
        <v>0</v>
      </c>
      <c r="AM2463">
        <v>0</v>
      </c>
      <c r="AN2463">
        <v>0</v>
      </c>
      <c r="AO2463">
        <v>0</v>
      </c>
      <c r="AP2463">
        <v>2.0300000000000001E-3</v>
      </c>
      <c r="AQ2463">
        <v>1.34E-3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f>SUM(F2463:AY2463)</f>
        <v>2.2250000000000002E-2</v>
      </c>
    </row>
    <row r="2464" spans="1:52" x14ac:dyDescent="0.55000000000000004">
      <c r="A2464" t="s">
        <v>4925</v>
      </c>
      <c r="B2464" t="s">
        <v>4926</v>
      </c>
      <c r="C2464" t="s">
        <v>4927</v>
      </c>
      <c r="D2464" t="s">
        <v>4928</v>
      </c>
      <c r="E2464" t="s">
        <v>2973</v>
      </c>
      <c r="F2464">
        <v>8.4000000000000003E-4</v>
      </c>
      <c r="G2464">
        <v>0</v>
      </c>
      <c r="H2464">
        <v>0</v>
      </c>
      <c r="I2464">
        <v>0</v>
      </c>
      <c r="J2464">
        <v>0</v>
      </c>
      <c r="K2464">
        <v>9.6100000000000005E-3</v>
      </c>
      <c r="L2464" s="3">
        <v>0</v>
      </c>
      <c r="M2464">
        <v>0</v>
      </c>
      <c r="N2464">
        <v>0</v>
      </c>
      <c r="O2464">
        <v>0</v>
      </c>
      <c r="P2464">
        <v>0</v>
      </c>
      <c r="Q2464">
        <v>1.4300000000000001E-3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2.7E-4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2.2499999999999998E-3</v>
      </c>
      <c r="AE2464">
        <v>0</v>
      </c>
      <c r="AF2464">
        <v>0</v>
      </c>
      <c r="AG2464">
        <v>5.6999999999999998E-4</v>
      </c>
      <c r="AH2464">
        <v>0</v>
      </c>
      <c r="AI2464">
        <v>2.5500000000000002E-3</v>
      </c>
      <c r="AJ2464">
        <v>0</v>
      </c>
      <c r="AK2464">
        <v>1.1199999999999999E-3</v>
      </c>
      <c r="AL2464">
        <v>0</v>
      </c>
      <c r="AM2464">
        <v>0</v>
      </c>
      <c r="AN2464">
        <v>0</v>
      </c>
      <c r="AO2464">
        <v>0</v>
      </c>
      <c r="AP2464">
        <v>2.0300000000000001E-3</v>
      </c>
      <c r="AQ2464">
        <v>1.5399999999999999E-3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f>SUM(F2464:AY2464)</f>
        <v>2.2210000000000001E-2</v>
      </c>
    </row>
    <row r="2465" spans="1:52" x14ac:dyDescent="0.55000000000000004">
      <c r="A2465" t="s">
        <v>5045</v>
      </c>
      <c r="B2465" t="s">
        <v>5046</v>
      </c>
      <c r="C2465" t="s">
        <v>5047</v>
      </c>
      <c r="D2465" t="s">
        <v>5027</v>
      </c>
      <c r="E2465" t="s">
        <v>4348</v>
      </c>
      <c r="F2465">
        <v>4.6999999999999999E-4</v>
      </c>
      <c r="G2465">
        <v>0</v>
      </c>
      <c r="H2465">
        <v>0</v>
      </c>
      <c r="I2465">
        <v>0</v>
      </c>
      <c r="J2465">
        <v>0</v>
      </c>
      <c r="K2465">
        <v>0</v>
      </c>
      <c r="L2465" s="3">
        <v>0</v>
      </c>
      <c r="M2465">
        <v>0</v>
      </c>
      <c r="N2465">
        <v>5.1999999999999995E-4</v>
      </c>
      <c r="O2465">
        <v>0</v>
      </c>
      <c r="P2465">
        <v>0</v>
      </c>
      <c r="Q2465">
        <v>5.6999999999999998E-4</v>
      </c>
      <c r="R2465">
        <v>0</v>
      </c>
      <c r="S2465">
        <v>0</v>
      </c>
      <c r="T2465">
        <v>0</v>
      </c>
      <c r="U2465">
        <v>0</v>
      </c>
      <c r="V2465">
        <v>1.47E-3</v>
      </c>
      <c r="W2465">
        <v>0</v>
      </c>
      <c r="X2465">
        <v>0</v>
      </c>
      <c r="Y2465">
        <v>0</v>
      </c>
      <c r="Z2465">
        <v>0</v>
      </c>
      <c r="AA2465">
        <v>1.2999999999999999E-2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1.9E-3</v>
      </c>
      <c r="AI2465">
        <v>0</v>
      </c>
      <c r="AJ2465">
        <v>0</v>
      </c>
      <c r="AK2465">
        <v>1.2199999999999999E-3</v>
      </c>
      <c r="AL2465">
        <v>0</v>
      </c>
      <c r="AM2465">
        <v>0</v>
      </c>
      <c r="AN2465">
        <v>0</v>
      </c>
      <c r="AO2465">
        <v>0</v>
      </c>
      <c r="AP2465">
        <v>2.81E-3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f>SUM(F2465:AY2465)</f>
        <v>2.1959999999999997E-2</v>
      </c>
    </row>
    <row r="2466" spans="1:52" x14ac:dyDescent="0.55000000000000004">
      <c r="A2466" t="s">
        <v>4197</v>
      </c>
      <c r="B2466" t="s">
        <v>4198</v>
      </c>
      <c r="C2466" t="s">
        <v>4199</v>
      </c>
      <c r="D2466" t="s">
        <v>1022</v>
      </c>
      <c r="E2466" t="s">
        <v>4200</v>
      </c>
      <c r="F2466">
        <v>4.6999999999999999E-4</v>
      </c>
      <c r="G2466">
        <v>0</v>
      </c>
      <c r="H2466">
        <v>0</v>
      </c>
      <c r="I2466">
        <v>2.49E-3</v>
      </c>
      <c r="J2466">
        <v>0</v>
      </c>
      <c r="K2466">
        <v>0</v>
      </c>
      <c r="L2466" s="3">
        <v>0</v>
      </c>
      <c r="M2466">
        <v>0</v>
      </c>
      <c r="N2466">
        <v>3.5E-4</v>
      </c>
      <c r="O2466">
        <v>1.81E-3</v>
      </c>
      <c r="P2466">
        <v>0</v>
      </c>
      <c r="Q2466">
        <v>2E-3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1.014E-2</v>
      </c>
      <c r="AC2466">
        <v>0</v>
      </c>
      <c r="AD2466">
        <v>1.72E-3</v>
      </c>
      <c r="AE2466">
        <v>0</v>
      </c>
      <c r="AF2466">
        <v>0</v>
      </c>
      <c r="AG2466">
        <v>3.8000000000000002E-4</v>
      </c>
      <c r="AH2466">
        <v>0</v>
      </c>
      <c r="AI2466">
        <v>0</v>
      </c>
      <c r="AJ2466">
        <v>0</v>
      </c>
      <c r="AK2466">
        <v>8.4000000000000003E-4</v>
      </c>
      <c r="AL2466">
        <v>0</v>
      </c>
      <c r="AM2466">
        <v>0</v>
      </c>
      <c r="AN2466">
        <v>0</v>
      </c>
      <c r="AO2466">
        <v>0</v>
      </c>
      <c r="AP2466">
        <v>1.72E-3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f>SUM(F2466:AY2466)</f>
        <v>2.1919999999999995E-2</v>
      </c>
    </row>
    <row r="2467" spans="1:52" x14ac:dyDescent="0.55000000000000004">
      <c r="A2467" t="s">
        <v>4192</v>
      </c>
      <c r="B2467" t="s">
        <v>4193</v>
      </c>
      <c r="C2467" t="s">
        <v>4194</v>
      </c>
      <c r="D2467" t="s">
        <v>4195</v>
      </c>
      <c r="E2467" t="s">
        <v>4196</v>
      </c>
      <c r="F2467">
        <v>7.5000000000000002E-4</v>
      </c>
      <c r="G2467">
        <v>0</v>
      </c>
      <c r="H2467">
        <v>0</v>
      </c>
      <c r="I2467">
        <v>1.75E-3</v>
      </c>
      <c r="J2467">
        <v>0</v>
      </c>
      <c r="K2467">
        <v>0</v>
      </c>
      <c r="L2467" s="3">
        <v>0</v>
      </c>
      <c r="M2467">
        <v>0</v>
      </c>
      <c r="N2467">
        <v>0</v>
      </c>
      <c r="O2467">
        <v>0</v>
      </c>
      <c r="P2467">
        <v>0</v>
      </c>
      <c r="Q2467">
        <v>1.4300000000000001E-3</v>
      </c>
      <c r="R2467">
        <v>1.08E-3</v>
      </c>
      <c r="S2467">
        <v>0</v>
      </c>
      <c r="T2467">
        <v>0</v>
      </c>
      <c r="U2467">
        <v>0</v>
      </c>
      <c r="V2467">
        <v>1.7899999999999999E-3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2.1099999999999999E-3</v>
      </c>
      <c r="AE2467">
        <v>0</v>
      </c>
      <c r="AF2467">
        <v>0</v>
      </c>
      <c r="AG2467">
        <v>9.3999999999999997E-4</v>
      </c>
      <c r="AH2467">
        <v>1.14E-3</v>
      </c>
      <c r="AI2467">
        <v>0</v>
      </c>
      <c r="AJ2467">
        <v>0</v>
      </c>
      <c r="AK2467">
        <v>9.3999999999999997E-4</v>
      </c>
      <c r="AL2467">
        <v>0</v>
      </c>
      <c r="AM2467">
        <v>0</v>
      </c>
      <c r="AN2467">
        <v>0</v>
      </c>
      <c r="AO2467">
        <v>2.5699999999999998E-3</v>
      </c>
      <c r="AP2467">
        <v>0</v>
      </c>
      <c r="AQ2467">
        <v>1.0300000000000001E-3</v>
      </c>
      <c r="AR2467">
        <v>1.01E-3</v>
      </c>
      <c r="AS2467">
        <v>0</v>
      </c>
      <c r="AT2467">
        <v>0</v>
      </c>
      <c r="AU2467">
        <v>0</v>
      </c>
      <c r="AV2467">
        <v>0</v>
      </c>
      <c r="AW2467">
        <v>7.7999999999999999E-4</v>
      </c>
      <c r="AX2467">
        <v>4.5300000000000002E-3</v>
      </c>
      <c r="AY2467">
        <v>0</v>
      </c>
      <c r="AZ2467">
        <f>SUM(F2467:AY2467)</f>
        <v>2.1849999999999998E-2</v>
      </c>
    </row>
    <row r="2468" spans="1:52" x14ac:dyDescent="0.55000000000000004">
      <c r="A2468" t="s">
        <v>4906</v>
      </c>
      <c r="B2468" t="s">
        <v>4907</v>
      </c>
      <c r="C2468" t="s">
        <v>4908</v>
      </c>
      <c r="D2468" t="s">
        <v>4909</v>
      </c>
      <c r="E2468" t="s">
        <v>4910</v>
      </c>
      <c r="F2468">
        <v>5.5999999999999995E-4</v>
      </c>
      <c r="G2468">
        <v>0</v>
      </c>
      <c r="H2468">
        <v>0</v>
      </c>
      <c r="I2468">
        <v>0</v>
      </c>
      <c r="J2468">
        <v>0</v>
      </c>
      <c r="K2468">
        <v>0</v>
      </c>
      <c r="L2468" s="3">
        <v>0</v>
      </c>
      <c r="M2468">
        <v>0</v>
      </c>
      <c r="N2468">
        <v>5.1999999999999995E-4</v>
      </c>
      <c r="O2468">
        <v>2.32E-3</v>
      </c>
      <c r="P2468">
        <v>1.9E-3</v>
      </c>
      <c r="Q2468">
        <v>2.14E-3</v>
      </c>
      <c r="R2468">
        <v>0</v>
      </c>
      <c r="S2468">
        <v>0</v>
      </c>
      <c r="T2468">
        <v>6.0699999999999999E-3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1.98E-3</v>
      </c>
      <c r="AE2468">
        <v>4.4200000000000003E-3</v>
      </c>
      <c r="AF2468">
        <v>0</v>
      </c>
      <c r="AG2468">
        <v>5.6999999999999998E-4</v>
      </c>
      <c r="AH2468">
        <v>0</v>
      </c>
      <c r="AI2468">
        <v>0</v>
      </c>
      <c r="AJ2468">
        <v>0</v>
      </c>
      <c r="AK2468">
        <v>1.31E-3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f>SUM(F2468:AY2468)</f>
        <v>2.179E-2</v>
      </c>
    </row>
    <row r="2469" spans="1:52" x14ac:dyDescent="0.55000000000000004">
      <c r="A2469" t="s">
        <v>3575</v>
      </c>
      <c r="B2469" t="s">
        <v>3576</v>
      </c>
      <c r="C2469" t="s">
        <v>3577</v>
      </c>
      <c r="D2469" t="s">
        <v>1208</v>
      </c>
      <c r="E2469" t="s">
        <v>3578</v>
      </c>
      <c r="F2469">
        <v>2.7999999999999998E-4</v>
      </c>
      <c r="G2469">
        <v>0</v>
      </c>
      <c r="H2469">
        <v>0</v>
      </c>
      <c r="I2469">
        <v>0</v>
      </c>
      <c r="J2469">
        <v>0</v>
      </c>
      <c r="K2469">
        <v>0</v>
      </c>
      <c r="L2469" s="3">
        <v>0</v>
      </c>
      <c r="M2469">
        <v>0</v>
      </c>
      <c r="N2469">
        <v>0</v>
      </c>
      <c r="O2469">
        <v>0</v>
      </c>
      <c r="P2469">
        <v>1.49E-3</v>
      </c>
      <c r="Q2469">
        <v>0</v>
      </c>
      <c r="R2469">
        <v>1.3799999999999999E-3</v>
      </c>
      <c r="S2469">
        <v>0</v>
      </c>
      <c r="T2469">
        <v>0</v>
      </c>
      <c r="U2469">
        <v>0</v>
      </c>
      <c r="V2469">
        <v>0</v>
      </c>
      <c r="W2469">
        <v>3.4000000000000002E-4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2.3600000000000001E-3</v>
      </c>
      <c r="AD2469">
        <v>2.1099999999999999E-3</v>
      </c>
      <c r="AE2469">
        <v>0</v>
      </c>
      <c r="AF2469">
        <v>0</v>
      </c>
      <c r="AG2469">
        <v>0</v>
      </c>
      <c r="AH2469">
        <v>0</v>
      </c>
      <c r="AI2469">
        <v>2.6700000000000001E-3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1.75E-3</v>
      </c>
      <c r="AR2469">
        <v>0</v>
      </c>
      <c r="AS2469">
        <v>0</v>
      </c>
      <c r="AT2469">
        <v>0</v>
      </c>
      <c r="AU2469">
        <v>2.3999999999999998E-3</v>
      </c>
      <c r="AV2469">
        <v>0</v>
      </c>
      <c r="AW2469">
        <v>8.8000000000000003E-4</v>
      </c>
      <c r="AX2469">
        <v>0</v>
      </c>
      <c r="AY2469">
        <v>6.0499999999999998E-3</v>
      </c>
      <c r="AZ2469">
        <f>SUM(F2469:AY2469)</f>
        <v>2.171E-2</v>
      </c>
    </row>
    <row r="2470" spans="1:52" x14ac:dyDescent="0.55000000000000004">
      <c r="A2470" t="s">
        <v>8265</v>
      </c>
      <c r="B2470" t="s">
        <v>8266</v>
      </c>
      <c r="C2470" t="s">
        <v>8267</v>
      </c>
      <c r="D2470" t="s">
        <v>4734</v>
      </c>
      <c r="E2470" t="s">
        <v>4348</v>
      </c>
      <c r="F2470">
        <v>6.6E-4</v>
      </c>
      <c r="G2470">
        <v>0</v>
      </c>
      <c r="H2470">
        <v>0</v>
      </c>
      <c r="I2470">
        <v>0</v>
      </c>
      <c r="J2470">
        <v>0</v>
      </c>
      <c r="K2470">
        <v>0</v>
      </c>
      <c r="L2470" s="3">
        <v>0</v>
      </c>
      <c r="M2470">
        <v>0</v>
      </c>
      <c r="N2470">
        <v>3.5E-4</v>
      </c>
      <c r="O2470">
        <v>0</v>
      </c>
      <c r="P2470">
        <v>0</v>
      </c>
      <c r="Q2470">
        <v>1.14E-3</v>
      </c>
      <c r="R2470">
        <v>0</v>
      </c>
      <c r="S2470">
        <v>0</v>
      </c>
      <c r="T2470">
        <v>0</v>
      </c>
      <c r="U2470">
        <v>0</v>
      </c>
      <c r="V2470">
        <v>2.4399999999999999E-3</v>
      </c>
      <c r="W2470">
        <v>0</v>
      </c>
      <c r="X2470">
        <v>0</v>
      </c>
      <c r="Y2470">
        <v>0</v>
      </c>
      <c r="Z2470">
        <v>0</v>
      </c>
      <c r="AA2470">
        <v>1.2540000000000001E-2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3.8000000000000002E-4</v>
      </c>
      <c r="AH2470">
        <v>1.6199999999999999E-3</v>
      </c>
      <c r="AI2470">
        <v>0</v>
      </c>
      <c r="AJ2470">
        <v>0</v>
      </c>
      <c r="AK2470">
        <v>8.4000000000000003E-4</v>
      </c>
      <c r="AL2470">
        <v>0</v>
      </c>
      <c r="AM2470">
        <v>0</v>
      </c>
      <c r="AN2470">
        <v>0</v>
      </c>
      <c r="AO2470">
        <v>0</v>
      </c>
      <c r="AP2470">
        <v>1.56E-3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f>SUM(F2470:AY2470)</f>
        <v>2.1529999999999997E-2</v>
      </c>
    </row>
    <row r="2471" spans="1:52" x14ac:dyDescent="0.55000000000000004">
      <c r="A2471" t="s">
        <v>4299</v>
      </c>
      <c r="B2471" t="s">
        <v>4300</v>
      </c>
      <c r="C2471" t="s">
        <v>4301</v>
      </c>
      <c r="D2471" t="s">
        <v>2972</v>
      </c>
      <c r="E2471" t="s">
        <v>2973</v>
      </c>
      <c r="F2471">
        <v>6.6E-4</v>
      </c>
      <c r="G2471">
        <v>0</v>
      </c>
      <c r="H2471">
        <v>0</v>
      </c>
      <c r="I2471">
        <v>0</v>
      </c>
      <c r="J2471">
        <v>0</v>
      </c>
      <c r="K2471">
        <v>8.7799999999999996E-3</v>
      </c>
      <c r="L2471" s="3">
        <v>0</v>
      </c>
      <c r="M2471">
        <v>0</v>
      </c>
      <c r="N2471">
        <v>0</v>
      </c>
      <c r="O2471">
        <v>0</v>
      </c>
      <c r="P2471">
        <v>0</v>
      </c>
      <c r="Q2471">
        <v>1.2800000000000001E-3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5.5000000000000003E-4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2.9099999999999998E-3</v>
      </c>
      <c r="AE2471">
        <v>0</v>
      </c>
      <c r="AF2471">
        <v>0</v>
      </c>
      <c r="AG2471">
        <v>3.8000000000000002E-4</v>
      </c>
      <c r="AH2471">
        <v>0</v>
      </c>
      <c r="AI2471">
        <v>2.4299999999999999E-3</v>
      </c>
      <c r="AJ2471">
        <v>0</v>
      </c>
      <c r="AK2471">
        <v>9.3999999999999997E-4</v>
      </c>
      <c r="AL2471">
        <v>0</v>
      </c>
      <c r="AM2471">
        <v>0</v>
      </c>
      <c r="AN2471">
        <v>0</v>
      </c>
      <c r="AO2471">
        <v>0</v>
      </c>
      <c r="AP2471">
        <v>2.0300000000000001E-3</v>
      </c>
      <c r="AQ2471">
        <v>1.5399999999999999E-3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f>SUM(F2471:AY2471)</f>
        <v>2.1499999999999998E-2</v>
      </c>
    </row>
    <row r="2472" spans="1:52" x14ac:dyDescent="0.55000000000000004">
      <c r="A2472" t="s">
        <v>7928</v>
      </c>
      <c r="B2472" t="s">
        <v>7929</v>
      </c>
      <c r="C2472" t="s">
        <v>7930</v>
      </c>
      <c r="D2472" t="s">
        <v>84</v>
      </c>
      <c r="E2472" t="s">
        <v>84</v>
      </c>
      <c r="F2472">
        <v>6.6E-4</v>
      </c>
      <c r="G2472">
        <v>0</v>
      </c>
      <c r="H2472">
        <v>0</v>
      </c>
      <c r="I2472">
        <v>2.1199999999999999E-3</v>
      </c>
      <c r="J2472">
        <v>0</v>
      </c>
      <c r="K2472">
        <v>0</v>
      </c>
      <c r="L2472" s="3">
        <v>0</v>
      </c>
      <c r="M2472">
        <v>0</v>
      </c>
      <c r="N2472">
        <v>4.2999999999999999E-4</v>
      </c>
      <c r="O2472">
        <v>0</v>
      </c>
      <c r="P2472">
        <v>1.7600000000000001E-3</v>
      </c>
      <c r="Q2472">
        <v>0</v>
      </c>
      <c r="R2472">
        <v>1.8699999999999999E-3</v>
      </c>
      <c r="S2472">
        <v>0</v>
      </c>
      <c r="T2472">
        <v>0</v>
      </c>
      <c r="U2472">
        <v>0</v>
      </c>
      <c r="V2472">
        <v>0</v>
      </c>
      <c r="W2472">
        <v>3.4000000000000002E-4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5.6999999999999998E-4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2.14E-3</v>
      </c>
      <c r="AP2472">
        <v>0</v>
      </c>
      <c r="AQ2472">
        <v>2.16E-3</v>
      </c>
      <c r="AR2472">
        <v>8.9999999999999998E-4</v>
      </c>
      <c r="AS2472">
        <v>0</v>
      </c>
      <c r="AT2472">
        <v>0</v>
      </c>
      <c r="AU2472">
        <v>2.16E-3</v>
      </c>
      <c r="AV2472">
        <v>0</v>
      </c>
      <c r="AW2472">
        <v>6.8999999999999997E-4</v>
      </c>
      <c r="AX2472">
        <v>0</v>
      </c>
      <c r="AY2472">
        <v>5.6899999999999997E-3</v>
      </c>
      <c r="AZ2472">
        <f>SUM(F2472:AY2472)</f>
        <v>2.1490000000000002E-2</v>
      </c>
    </row>
    <row r="2473" spans="1:52" x14ac:dyDescent="0.55000000000000004">
      <c r="A2473" t="s">
        <v>8285</v>
      </c>
      <c r="B2473" t="s">
        <v>8286</v>
      </c>
      <c r="C2473" t="s">
        <v>8287</v>
      </c>
      <c r="D2473" t="s">
        <v>8288</v>
      </c>
      <c r="E2473" t="s">
        <v>8289</v>
      </c>
      <c r="F2473">
        <v>5.5999999999999995E-4</v>
      </c>
      <c r="G2473">
        <v>0</v>
      </c>
      <c r="H2473">
        <v>0</v>
      </c>
      <c r="I2473">
        <v>0</v>
      </c>
      <c r="J2473">
        <v>0</v>
      </c>
      <c r="K2473">
        <v>0</v>
      </c>
      <c r="L2473" s="3">
        <v>0</v>
      </c>
      <c r="M2473">
        <v>0</v>
      </c>
      <c r="N2473">
        <v>6.8999999999999997E-4</v>
      </c>
      <c r="O2473">
        <v>0</v>
      </c>
      <c r="P2473">
        <v>0</v>
      </c>
      <c r="Q2473">
        <v>1.57E-3</v>
      </c>
      <c r="R2473">
        <v>0</v>
      </c>
      <c r="S2473">
        <v>0</v>
      </c>
      <c r="T2473">
        <v>0</v>
      </c>
      <c r="U2473">
        <v>0</v>
      </c>
      <c r="V2473">
        <v>2.1199999999999999E-3</v>
      </c>
      <c r="W2473">
        <v>0</v>
      </c>
      <c r="X2473">
        <v>0</v>
      </c>
      <c r="Y2473">
        <v>0</v>
      </c>
      <c r="Z2473">
        <v>0</v>
      </c>
      <c r="AA2473">
        <v>1.1379999999999999E-2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1.0399999999999999E-3</v>
      </c>
      <c r="AH2473">
        <v>1.14E-3</v>
      </c>
      <c r="AI2473">
        <v>0</v>
      </c>
      <c r="AJ2473">
        <v>0</v>
      </c>
      <c r="AK2473">
        <v>1.2199999999999999E-3</v>
      </c>
      <c r="AL2473">
        <v>0</v>
      </c>
      <c r="AM2473">
        <v>0</v>
      </c>
      <c r="AN2473">
        <v>0</v>
      </c>
      <c r="AO2473">
        <v>0</v>
      </c>
      <c r="AP2473">
        <v>1.72E-3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f>SUM(F2473:AY2473)</f>
        <v>2.1439999999999997E-2</v>
      </c>
    </row>
    <row r="2474" spans="1:52" x14ac:dyDescent="0.55000000000000004">
      <c r="A2474" t="s">
        <v>2969</v>
      </c>
      <c r="B2474" t="s">
        <v>2970</v>
      </c>
      <c r="C2474" t="s">
        <v>2971</v>
      </c>
      <c r="D2474" t="s">
        <v>2972</v>
      </c>
      <c r="E2474" t="s">
        <v>2973</v>
      </c>
      <c r="F2474">
        <v>8.4000000000000003E-4</v>
      </c>
      <c r="G2474">
        <v>0</v>
      </c>
      <c r="H2474">
        <v>0</v>
      </c>
      <c r="I2474">
        <v>0</v>
      </c>
      <c r="J2474">
        <v>0</v>
      </c>
      <c r="K2474">
        <v>8.5000000000000006E-3</v>
      </c>
      <c r="L2474" s="3">
        <v>0</v>
      </c>
      <c r="M2474">
        <v>0</v>
      </c>
      <c r="N2474">
        <v>0</v>
      </c>
      <c r="O2474">
        <v>0</v>
      </c>
      <c r="P2474">
        <v>0</v>
      </c>
      <c r="Q2474">
        <v>1.2800000000000001E-3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2.0000000000000001E-4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2.2499999999999998E-3</v>
      </c>
      <c r="AE2474">
        <v>0</v>
      </c>
      <c r="AF2474">
        <v>0</v>
      </c>
      <c r="AG2474">
        <v>9.3999999999999997E-4</v>
      </c>
      <c r="AH2474">
        <v>0</v>
      </c>
      <c r="AI2474">
        <v>2.0600000000000002E-3</v>
      </c>
      <c r="AJ2474">
        <v>0</v>
      </c>
      <c r="AK2474">
        <v>7.5000000000000002E-4</v>
      </c>
      <c r="AL2474">
        <v>0</v>
      </c>
      <c r="AM2474">
        <v>0</v>
      </c>
      <c r="AN2474">
        <v>0</v>
      </c>
      <c r="AO2474">
        <v>0</v>
      </c>
      <c r="AP2474">
        <v>2.81E-3</v>
      </c>
      <c r="AQ2474">
        <v>1.75E-3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f>SUM(F2474:AY2474)</f>
        <v>2.1380000000000003E-2</v>
      </c>
    </row>
    <row r="2475" spans="1:52" x14ac:dyDescent="0.55000000000000004">
      <c r="A2475" t="s">
        <v>3220</v>
      </c>
      <c r="B2475" t="s">
        <v>3221</v>
      </c>
      <c r="C2475" t="s">
        <v>3222</v>
      </c>
      <c r="D2475" t="s">
        <v>2190</v>
      </c>
      <c r="E2475" t="s">
        <v>3223</v>
      </c>
      <c r="F2475">
        <v>4.6999999999999999E-4</v>
      </c>
      <c r="G2475">
        <v>0</v>
      </c>
      <c r="H2475">
        <v>0</v>
      </c>
      <c r="I2475">
        <v>0</v>
      </c>
      <c r="J2475">
        <v>0</v>
      </c>
      <c r="K2475">
        <v>0</v>
      </c>
      <c r="L2475" s="3">
        <v>0</v>
      </c>
      <c r="M2475">
        <v>0</v>
      </c>
      <c r="N2475">
        <v>5.1999999999999995E-4</v>
      </c>
      <c r="O2475">
        <v>0</v>
      </c>
      <c r="P2475">
        <v>0</v>
      </c>
      <c r="Q2475">
        <v>1.57E-3</v>
      </c>
      <c r="R2475">
        <v>0</v>
      </c>
      <c r="S2475">
        <v>0</v>
      </c>
      <c r="T2475">
        <v>0</v>
      </c>
      <c r="U2475">
        <v>0</v>
      </c>
      <c r="V2475">
        <v>2.2799999999999999E-3</v>
      </c>
      <c r="W2475">
        <v>2.0000000000000001E-4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2.1099999999999999E-3</v>
      </c>
      <c r="AE2475">
        <v>3.79E-3</v>
      </c>
      <c r="AF2475">
        <v>3.2000000000000003E-4</v>
      </c>
      <c r="AG2475">
        <v>8.4999999999999995E-4</v>
      </c>
      <c r="AH2475">
        <v>1.6199999999999999E-3</v>
      </c>
      <c r="AI2475">
        <v>0</v>
      </c>
      <c r="AJ2475">
        <v>0</v>
      </c>
      <c r="AK2475">
        <v>1.31E-3</v>
      </c>
      <c r="AL2475">
        <v>0</v>
      </c>
      <c r="AM2475">
        <v>1.1199999999999999E-3</v>
      </c>
      <c r="AN2475">
        <v>0</v>
      </c>
      <c r="AO2475">
        <v>0</v>
      </c>
      <c r="AP2475">
        <v>0</v>
      </c>
      <c r="AQ2475">
        <v>0</v>
      </c>
      <c r="AR2475">
        <v>1.1199999999999999E-3</v>
      </c>
      <c r="AS2475">
        <v>0</v>
      </c>
      <c r="AT2475">
        <v>0</v>
      </c>
      <c r="AU2475">
        <v>0</v>
      </c>
      <c r="AV2475">
        <v>0</v>
      </c>
      <c r="AW2475">
        <v>3.8999999999999999E-4</v>
      </c>
      <c r="AX2475">
        <v>3.5400000000000002E-3</v>
      </c>
      <c r="AY2475">
        <v>0</v>
      </c>
      <c r="AZ2475">
        <f>SUM(F2475:AY2475)</f>
        <v>2.1210000000000003E-2</v>
      </c>
    </row>
    <row r="2476" spans="1:52" x14ac:dyDescent="0.55000000000000004">
      <c r="A2476" t="s">
        <v>2753</v>
      </c>
      <c r="B2476" t="s">
        <v>2754</v>
      </c>
      <c r="C2476" t="s">
        <v>2755</v>
      </c>
      <c r="D2476" t="s">
        <v>2756</v>
      </c>
      <c r="E2476" t="s">
        <v>2757</v>
      </c>
      <c r="F2476">
        <v>2.7999999999999998E-4</v>
      </c>
      <c r="G2476">
        <v>0</v>
      </c>
      <c r="H2476">
        <v>0</v>
      </c>
      <c r="I2476">
        <v>2.7399999999999998E-3</v>
      </c>
      <c r="J2476">
        <v>0</v>
      </c>
      <c r="K2476">
        <v>0</v>
      </c>
      <c r="L2476" s="3">
        <v>0</v>
      </c>
      <c r="M2476">
        <v>0</v>
      </c>
      <c r="N2476">
        <v>5.1999999999999995E-4</v>
      </c>
      <c r="O2476">
        <v>0</v>
      </c>
      <c r="P2476">
        <v>1.49E-3</v>
      </c>
      <c r="Q2476">
        <v>0</v>
      </c>
      <c r="R2476">
        <v>1.2800000000000001E-3</v>
      </c>
      <c r="S2476">
        <v>0</v>
      </c>
      <c r="T2476">
        <v>0</v>
      </c>
      <c r="U2476">
        <v>0</v>
      </c>
      <c r="V2476">
        <v>2.1199999999999999E-3</v>
      </c>
      <c r="W2476">
        <v>2.7E-4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2.1099999999999999E-3</v>
      </c>
      <c r="AE2476">
        <v>0</v>
      </c>
      <c r="AF2476">
        <v>3.2000000000000003E-4</v>
      </c>
      <c r="AG2476">
        <v>5.6999999999999998E-4</v>
      </c>
      <c r="AH2476">
        <v>0</v>
      </c>
      <c r="AI2476">
        <v>0</v>
      </c>
      <c r="AJ2476">
        <v>0</v>
      </c>
      <c r="AK2476">
        <v>1.31E-3</v>
      </c>
      <c r="AL2476">
        <v>0</v>
      </c>
      <c r="AM2476">
        <v>0</v>
      </c>
      <c r="AN2476">
        <v>0</v>
      </c>
      <c r="AO2476">
        <v>0</v>
      </c>
      <c r="AP2476">
        <v>2.81E-3</v>
      </c>
      <c r="AQ2476">
        <v>0</v>
      </c>
      <c r="AR2476">
        <v>4.4999999999999999E-4</v>
      </c>
      <c r="AS2476">
        <v>0</v>
      </c>
      <c r="AT2476">
        <v>0</v>
      </c>
      <c r="AU2476">
        <v>0</v>
      </c>
      <c r="AV2476">
        <v>0</v>
      </c>
      <c r="AW2476">
        <v>7.7999999999999999E-4</v>
      </c>
      <c r="AX2476">
        <v>4.1099999999999999E-3</v>
      </c>
      <c r="AY2476">
        <v>0</v>
      </c>
      <c r="AZ2476">
        <f>SUM(F2476:AY2476)</f>
        <v>2.1159999999999998E-2</v>
      </c>
    </row>
    <row r="2477" spans="1:52" x14ac:dyDescent="0.55000000000000004">
      <c r="A2477" t="s">
        <v>6992</v>
      </c>
      <c r="B2477" t="s">
        <v>6993</v>
      </c>
      <c r="C2477" t="s">
        <v>6994</v>
      </c>
      <c r="D2477" t="s">
        <v>6934</v>
      </c>
      <c r="E2477" t="s">
        <v>4348</v>
      </c>
      <c r="F2477">
        <v>8.4000000000000003E-4</v>
      </c>
      <c r="G2477">
        <v>0</v>
      </c>
      <c r="H2477">
        <v>0</v>
      </c>
      <c r="I2477">
        <v>0</v>
      </c>
      <c r="J2477">
        <v>0</v>
      </c>
      <c r="K2477">
        <v>0</v>
      </c>
      <c r="L2477" s="3">
        <v>0</v>
      </c>
      <c r="M2477">
        <v>0</v>
      </c>
      <c r="N2477">
        <v>6.8999999999999997E-4</v>
      </c>
      <c r="O2477">
        <v>0</v>
      </c>
      <c r="P2477">
        <v>0</v>
      </c>
      <c r="Q2477">
        <v>2.2799999999999999E-3</v>
      </c>
      <c r="R2477">
        <v>0</v>
      </c>
      <c r="S2477">
        <v>0</v>
      </c>
      <c r="T2477">
        <v>0</v>
      </c>
      <c r="U2477">
        <v>0</v>
      </c>
      <c r="V2477">
        <v>9.7999999999999997E-4</v>
      </c>
      <c r="W2477">
        <v>0</v>
      </c>
      <c r="X2477">
        <v>0</v>
      </c>
      <c r="Y2477">
        <v>0</v>
      </c>
      <c r="Z2477">
        <v>0</v>
      </c>
      <c r="AA2477">
        <v>9.75E-3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1.1299999999999999E-3</v>
      </c>
      <c r="AH2477">
        <v>1.7099999999999999E-3</v>
      </c>
      <c r="AI2477">
        <v>0</v>
      </c>
      <c r="AJ2477">
        <v>0</v>
      </c>
      <c r="AK2477">
        <v>8.4000000000000003E-4</v>
      </c>
      <c r="AL2477">
        <v>0</v>
      </c>
      <c r="AM2477">
        <v>0</v>
      </c>
      <c r="AN2477">
        <v>0</v>
      </c>
      <c r="AO2477">
        <v>0</v>
      </c>
      <c r="AP2477">
        <v>2.81E-3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f>SUM(F2477:AY2477)</f>
        <v>2.103E-2</v>
      </c>
    </row>
    <row r="2478" spans="1:52" x14ac:dyDescent="0.55000000000000004">
      <c r="A2478" t="s">
        <v>5445</v>
      </c>
      <c r="B2478" t="s">
        <v>5446</v>
      </c>
      <c r="C2478" t="s">
        <v>5447</v>
      </c>
      <c r="D2478" t="s">
        <v>5435</v>
      </c>
      <c r="E2478" t="s">
        <v>4348</v>
      </c>
      <c r="F2478">
        <v>2.7999999999999998E-4</v>
      </c>
      <c r="G2478">
        <v>0</v>
      </c>
      <c r="H2478">
        <v>0</v>
      </c>
      <c r="I2478">
        <v>0</v>
      </c>
      <c r="J2478">
        <v>0</v>
      </c>
      <c r="K2478">
        <v>0</v>
      </c>
      <c r="L2478" s="3">
        <v>0</v>
      </c>
      <c r="M2478">
        <v>0</v>
      </c>
      <c r="N2478">
        <v>6.0999999999999997E-4</v>
      </c>
      <c r="O2478">
        <v>0</v>
      </c>
      <c r="P2478">
        <v>0</v>
      </c>
      <c r="Q2478">
        <v>1.8500000000000001E-3</v>
      </c>
      <c r="R2478">
        <v>0</v>
      </c>
      <c r="S2478">
        <v>0</v>
      </c>
      <c r="T2478">
        <v>0</v>
      </c>
      <c r="U2478">
        <v>0</v>
      </c>
      <c r="V2478">
        <v>1.9499999999999999E-3</v>
      </c>
      <c r="W2478">
        <v>0</v>
      </c>
      <c r="X2478">
        <v>0</v>
      </c>
      <c r="Y2478">
        <v>0</v>
      </c>
      <c r="Z2478">
        <v>0</v>
      </c>
      <c r="AA2478">
        <v>1.1379999999999999E-2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1.14E-3</v>
      </c>
      <c r="AI2478">
        <v>0</v>
      </c>
      <c r="AJ2478">
        <v>0</v>
      </c>
      <c r="AK2478">
        <v>7.5000000000000002E-4</v>
      </c>
      <c r="AL2478">
        <v>0</v>
      </c>
      <c r="AM2478">
        <v>0</v>
      </c>
      <c r="AN2478">
        <v>0</v>
      </c>
      <c r="AO2478">
        <v>0</v>
      </c>
      <c r="AP2478">
        <v>2.97E-3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f>SUM(F2478:AY2478)</f>
        <v>2.0930000000000001E-2</v>
      </c>
    </row>
    <row r="2479" spans="1:52" x14ac:dyDescent="0.55000000000000004">
      <c r="A2479" t="s">
        <v>7901</v>
      </c>
      <c r="B2479" t="s">
        <v>7902</v>
      </c>
      <c r="C2479" t="s">
        <v>7903</v>
      </c>
      <c r="D2479" t="s">
        <v>84</v>
      </c>
      <c r="E2479" t="s">
        <v>84</v>
      </c>
      <c r="F2479">
        <v>3.6999999999999999E-4</v>
      </c>
      <c r="G2479">
        <v>0</v>
      </c>
      <c r="H2479">
        <v>0</v>
      </c>
      <c r="I2479">
        <v>2.8700000000000002E-3</v>
      </c>
      <c r="J2479">
        <v>0</v>
      </c>
      <c r="K2479">
        <v>0</v>
      </c>
      <c r="L2479" s="3">
        <v>0</v>
      </c>
      <c r="M2479">
        <v>0</v>
      </c>
      <c r="N2479">
        <v>5.1999999999999995E-4</v>
      </c>
      <c r="O2479">
        <v>0</v>
      </c>
      <c r="P2479">
        <v>1.7600000000000001E-3</v>
      </c>
      <c r="Q2479">
        <v>0</v>
      </c>
      <c r="R2479">
        <v>1.7700000000000001E-3</v>
      </c>
      <c r="S2479">
        <v>0</v>
      </c>
      <c r="T2479">
        <v>0</v>
      </c>
      <c r="U2479">
        <v>0</v>
      </c>
      <c r="V2479">
        <v>0</v>
      </c>
      <c r="W2479">
        <v>6.8000000000000005E-4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2.7999999999999998E-4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1.8600000000000001E-3</v>
      </c>
      <c r="AP2479">
        <v>0</v>
      </c>
      <c r="AQ2479">
        <v>1.8500000000000001E-3</v>
      </c>
      <c r="AR2479">
        <v>8.9999999999999998E-4</v>
      </c>
      <c r="AS2479">
        <v>0</v>
      </c>
      <c r="AT2479">
        <v>0</v>
      </c>
      <c r="AU2479">
        <v>2.16E-3</v>
      </c>
      <c r="AV2479">
        <v>0</v>
      </c>
      <c r="AW2479">
        <v>6.8999999999999997E-4</v>
      </c>
      <c r="AX2479">
        <v>0</v>
      </c>
      <c r="AY2479">
        <v>5.1000000000000004E-3</v>
      </c>
      <c r="AZ2479">
        <f>SUM(F2479:AY2479)</f>
        <v>2.0810000000000002E-2</v>
      </c>
    </row>
    <row r="2480" spans="1:52" x14ac:dyDescent="0.55000000000000004">
      <c r="A2480" t="s">
        <v>7883</v>
      </c>
      <c r="B2480" t="s">
        <v>7884</v>
      </c>
      <c r="C2480" t="s">
        <v>7885</v>
      </c>
      <c r="D2480" t="s">
        <v>84</v>
      </c>
      <c r="E2480" t="s">
        <v>84</v>
      </c>
      <c r="F2480">
        <v>7.5000000000000002E-4</v>
      </c>
      <c r="G2480">
        <v>0</v>
      </c>
      <c r="H2480">
        <v>0</v>
      </c>
      <c r="I2480">
        <v>2.7399999999999998E-3</v>
      </c>
      <c r="J2480">
        <v>0</v>
      </c>
      <c r="K2480">
        <v>0</v>
      </c>
      <c r="L2480" s="3">
        <v>0</v>
      </c>
      <c r="M2480">
        <v>0</v>
      </c>
      <c r="N2480">
        <v>5.1999999999999995E-4</v>
      </c>
      <c r="O2480">
        <v>0</v>
      </c>
      <c r="P2480">
        <v>1.49E-3</v>
      </c>
      <c r="Q2480">
        <v>0</v>
      </c>
      <c r="R2480">
        <v>1.3799999999999999E-3</v>
      </c>
      <c r="S2480">
        <v>0</v>
      </c>
      <c r="T2480">
        <v>0</v>
      </c>
      <c r="U2480">
        <v>0</v>
      </c>
      <c r="V2480">
        <v>0</v>
      </c>
      <c r="W2480">
        <v>2.0000000000000001E-4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4.6999999999999999E-4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2.2899999999999999E-3</v>
      </c>
      <c r="AP2480">
        <v>0</v>
      </c>
      <c r="AQ2480">
        <v>1.9599999999999999E-3</v>
      </c>
      <c r="AR2480">
        <v>1.34E-3</v>
      </c>
      <c r="AS2480">
        <v>0</v>
      </c>
      <c r="AT2480">
        <v>0</v>
      </c>
      <c r="AU2480">
        <v>2.0400000000000001E-3</v>
      </c>
      <c r="AV2480">
        <v>0</v>
      </c>
      <c r="AW2480">
        <v>5.9000000000000003E-4</v>
      </c>
      <c r="AX2480">
        <v>0</v>
      </c>
      <c r="AY2480">
        <v>4.9800000000000001E-3</v>
      </c>
      <c r="AZ2480">
        <f>SUM(F2480:AY2480)</f>
        <v>2.0749999999999998E-2</v>
      </c>
    </row>
    <row r="2481" spans="1:52" x14ac:dyDescent="0.55000000000000004">
      <c r="A2481" t="s">
        <v>4697</v>
      </c>
      <c r="B2481" t="s">
        <v>4698</v>
      </c>
      <c r="C2481" t="s">
        <v>4699</v>
      </c>
      <c r="D2481" t="s">
        <v>4343</v>
      </c>
      <c r="E2481" t="s">
        <v>4348</v>
      </c>
      <c r="F2481">
        <v>7.5000000000000002E-4</v>
      </c>
      <c r="G2481">
        <v>0</v>
      </c>
      <c r="H2481">
        <v>0</v>
      </c>
      <c r="I2481">
        <v>0</v>
      </c>
      <c r="J2481">
        <v>0</v>
      </c>
      <c r="K2481">
        <v>0</v>
      </c>
      <c r="L2481" s="3">
        <v>0</v>
      </c>
      <c r="M2481">
        <v>0</v>
      </c>
      <c r="N2481">
        <v>4.2999999999999999E-4</v>
      </c>
      <c r="O2481">
        <v>0</v>
      </c>
      <c r="P2481">
        <v>0</v>
      </c>
      <c r="Q2481">
        <v>1.14E-3</v>
      </c>
      <c r="R2481">
        <v>0</v>
      </c>
      <c r="S2481">
        <v>0</v>
      </c>
      <c r="T2481">
        <v>0</v>
      </c>
      <c r="U2481">
        <v>0</v>
      </c>
      <c r="V2481">
        <v>1.9499999999999999E-3</v>
      </c>
      <c r="W2481">
        <v>0</v>
      </c>
      <c r="X2481">
        <v>0</v>
      </c>
      <c r="Y2481">
        <v>0</v>
      </c>
      <c r="Z2481">
        <v>0</v>
      </c>
      <c r="AA2481">
        <v>1.091E-2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4.6999999999999999E-4</v>
      </c>
      <c r="AH2481">
        <v>1.4300000000000001E-3</v>
      </c>
      <c r="AI2481">
        <v>0</v>
      </c>
      <c r="AJ2481">
        <v>0</v>
      </c>
      <c r="AK2481">
        <v>1.0300000000000001E-3</v>
      </c>
      <c r="AL2481">
        <v>0</v>
      </c>
      <c r="AM2481">
        <v>0</v>
      </c>
      <c r="AN2481">
        <v>0</v>
      </c>
      <c r="AO2481">
        <v>0</v>
      </c>
      <c r="AP2481">
        <v>2.5000000000000001E-3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f>SUM(F2481:AY2481)</f>
        <v>2.061E-2</v>
      </c>
    </row>
    <row r="2482" spans="1:52" x14ac:dyDescent="0.55000000000000004">
      <c r="A2482" t="s">
        <v>6797</v>
      </c>
      <c r="B2482" t="s">
        <v>6798</v>
      </c>
      <c r="C2482" t="s">
        <v>6799</v>
      </c>
      <c r="D2482" t="s">
        <v>1712</v>
      </c>
      <c r="E2482" t="s">
        <v>6800</v>
      </c>
      <c r="F2482">
        <v>3.6999999999999999E-4</v>
      </c>
      <c r="G2482">
        <v>0</v>
      </c>
      <c r="H2482">
        <v>0</v>
      </c>
      <c r="I2482">
        <v>0</v>
      </c>
      <c r="J2482">
        <v>0</v>
      </c>
      <c r="K2482">
        <v>0</v>
      </c>
      <c r="L2482" s="3">
        <v>0</v>
      </c>
      <c r="M2482">
        <v>0</v>
      </c>
      <c r="N2482">
        <v>3.5E-4</v>
      </c>
      <c r="O2482">
        <v>2.1900000000000001E-3</v>
      </c>
      <c r="P2482">
        <v>0</v>
      </c>
      <c r="Q2482">
        <v>1.4300000000000001E-3</v>
      </c>
      <c r="R2482">
        <v>0</v>
      </c>
      <c r="S2482">
        <v>0</v>
      </c>
      <c r="T2482">
        <v>0</v>
      </c>
      <c r="U2482">
        <v>0</v>
      </c>
      <c r="V2482">
        <v>2.1199999999999999E-3</v>
      </c>
      <c r="W2482">
        <v>4.0999999999999999E-4</v>
      </c>
      <c r="X2482">
        <v>7.9000000000000001E-4</v>
      </c>
      <c r="Y2482">
        <v>9.7000000000000005E-4</v>
      </c>
      <c r="Z2482">
        <v>0</v>
      </c>
      <c r="AA2482">
        <v>0</v>
      </c>
      <c r="AB2482">
        <v>0</v>
      </c>
      <c r="AC2482">
        <v>0</v>
      </c>
      <c r="AD2482">
        <v>2.2499999999999998E-3</v>
      </c>
      <c r="AE2482">
        <v>4.8900000000000002E-3</v>
      </c>
      <c r="AF2482">
        <v>4.2000000000000002E-4</v>
      </c>
      <c r="AG2482">
        <v>7.6000000000000004E-4</v>
      </c>
      <c r="AH2482">
        <v>0</v>
      </c>
      <c r="AI2482">
        <v>0</v>
      </c>
      <c r="AJ2482">
        <v>0</v>
      </c>
      <c r="AK2482">
        <v>1.31E-3</v>
      </c>
      <c r="AL2482">
        <v>0</v>
      </c>
      <c r="AM2482">
        <v>1E-3</v>
      </c>
      <c r="AN2482">
        <v>0</v>
      </c>
      <c r="AO2482">
        <v>0</v>
      </c>
      <c r="AP2482">
        <v>0</v>
      </c>
      <c r="AQ2482">
        <v>1.24E-3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f>SUM(F2482:AY2482)</f>
        <v>2.0500000000000001E-2</v>
      </c>
    </row>
    <row r="2483" spans="1:52" x14ac:dyDescent="0.55000000000000004">
      <c r="A2483" t="s">
        <v>5436</v>
      </c>
      <c r="B2483" t="s">
        <v>5437</v>
      </c>
      <c r="C2483" t="s">
        <v>5438</v>
      </c>
      <c r="D2483" t="s">
        <v>5435</v>
      </c>
      <c r="E2483" t="s">
        <v>4348</v>
      </c>
      <c r="F2483">
        <v>6.6E-4</v>
      </c>
      <c r="G2483">
        <v>0</v>
      </c>
      <c r="H2483">
        <v>0</v>
      </c>
      <c r="I2483">
        <v>0</v>
      </c>
      <c r="J2483">
        <v>0</v>
      </c>
      <c r="K2483">
        <v>0</v>
      </c>
      <c r="L2483" s="3">
        <v>0</v>
      </c>
      <c r="M2483">
        <v>0</v>
      </c>
      <c r="N2483">
        <v>3.5E-4</v>
      </c>
      <c r="O2483">
        <v>0</v>
      </c>
      <c r="P2483">
        <v>0</v>
      </c>
      <c r="Q2483">
        <v>1.2800000000000001E-3</v>
      </c>
      <c r="R2483">
        <v>0</v>
      </c>
      <c r="S2483">
        <v>0</v>
      </c>
      <c r="T2483">
        <v>0</v>
      </c>
      <c r="U2483">
        <v>0</v>
      </c>
      <c r="V2483">
        <v>2.2799999999999999E-3</v>
      </c>
      <c r="W2483">
        <v>0</v>
      </c>
      <c r="X2483">
        <v>0</v>
      </c>
      <c r="Y2483">
        <v>0</v>
      </c>
      <c r="Z2483">
        <v>0</v>
      </c>
      <c r="AA2483">
        <v>1.091E-2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4.6999999999999999E-4</v>
      </c>
      <c r="AH2483">
        <v>1.81E-3</v>
      </c>
      <c r="AI2483">
        <v>0</v>
      </c>
      <c r="AJ2483">
        <v>0</v>
      </c>
      <c r="AK2483">
        <v>7.5000000000000002E-4</v>
      </c>
      <c r="AL2483">
        <v>0</v>
      </c>
      <c r="AM2483">
        <v>0</v>
      </c>
      <c r="AN2483">
        <v>0</v>
      </c>
      <c r="AO2483">
        <v>0</v>
      </c>
      <c r="AP2483">
        <v>1.8699999999999999E-3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f>SUM(F2483:AY2483)</f>
        <v>2.0380000000000002E-2</v>
      </c>
    </row>
    <row r="2484" spans="1:52" x14ac:dyDescent="0.55000000000000004">
      <c r="A2484" t="s">
        <v>7898</v>
      </c>
      <c r="B2484" t="s">
        <v>7899</v>
      </c>
      <c r="C2484" t="s">
        <v>7900</v>
      </c>
      <c r="D2484" t="s">
        <v>84</v>
      </c>
      <c r="E2484" t="s">
        <v>84</v>
      </c>
      <c r="F2484">
        <v>8.4000000000000003E-4</v>
      </c>
      <c r="G2484">
        <v>0</v>
      </c>
      <c r="H2484">
        <v>0</v>
      </c>
      <c r="I2484">
        <v>2E-3</v>
      </c>
      <c r="J2484">
        <v>0</v>
      </c>
      <c r="K2484">
        <v>0</v>
      </c>
      <c r="L2484" s="3">
        <v>0</v>
      </c>
      <c r="M2484">
        <v>0</v>
      </c>
      <c r="N2484">
        <v>5.1999999999999995E-4</v>
      </c>
      <c r="O2484">
        <v>0</v>
      </c>
      <c r="P2484">
        <v>1.3600000000000001E-3</v>
      </c>
      <c r="Q2484">
        <v>0</v>
      </c>
      <c r="R2484">
        <v>1.48E-3</v>
      </c>
      <c r="S2484">
        <v>0</v>
      </c>
      <c r="T2484">
        <v>0</v>
      </c>
      <c r="U2484">
        <v>0</v>
      </c>
      <c r="V2484">
        <v>0</v>
      </c>
      <c r="W2484">
        <v>2.7E-4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2.7999999999999998E-4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2.4299999999999999E-3</v>
      </c>
      <c r="AP2484">
        <v>0</v>
      </c>
      <c r="AQ2484">
        <v>1.65E-3</v>
      </c>
      <c r="AR2484">
        <v>1.01E-3</v>
      </c>
      <c r="AS2484">
        <v>0</v>
      </c>
      <c r="AT2484">
        <v>0</v>
      </c>
      <c r="AU2484">
        <v>2.16E-3</v>
      </c>
      <c r="AV2484">
        <v>0</v>
      </c>
      <c r="AW2484">
        <v>6.8999999999999997E-4</v>
      </c>
      <c r="AX2484">
        <v>0</v>
      </c>
      <c r="AY2484">
        <v>5.6899999999999997E-3</v>
      </c>
      <c r="AZ2484">
        <f>SUM(F2484:AY2484)</f>
        <v>2.0380000000000002E-2</v>
      </c>
    </row>
    <row r="2485" spans="1:52" x14ac:dyDescent="0.55000000000000004">
      <c r="A2485" t="s">
        <v>7910</v>
      </c>
      <c r="B2485" t="s">
        <v>7911</v>
      </c>
      <c r="C2485" t="s">
        <v>7912</v>
      </c>
      <c r="D2485" t="s">
        <v>84</v>
      </c>
      <c r="E2485" t="s">
        <v>84</v>
      </c>
      <c r="F2485">
        <v>8.4000000000000003E-4</v>
      </c>
      <c r="G2485">
        <v>0</v>
      </c>
      <c r="H2485">
        <v>0</v>
      </c>
      <c r="I2485">
        <v>1.5E-3</v>
      </c>
      <c r="J2485">
        <v>0</v>
      </c>
      <c r="K2485">
        <v>0</v>
      </c>
      <c r="L2485" s="3">
        <v>0</v>
      </c>
      <c r="M2485">
        <v>0</v>
      </c>
      <c r="N2485">
        <v>0</v>
      </c>
      <c r="O2485">
        <v>0</v>
      </c>
      <c r="P2485">
        <v>1.7600000000000001E-3</v>
      </c>
      <c r="Q2485">
        <v>0</v>
      </c>
      <c r="R2485">
        <v>1.58E-3</v>
      </c>
      <c r="S2485">
        <v>0</v>
      </c>
      <c r="T2485">
        <v>0</v>
      </c>
      <c r="U2485">
        <v>0</v>
      </c>
      <c r="V2485">
        <v>0</v>
      </c>
      <c r="W2485">
        <v>3.4000000000000002E-4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1.1299999999999999E-3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3.0000000000000001E-3</v>
      </c>
      <c r="AP2485">
        <v>0</v>
      </c>
      <c r="AQ2485">
        <v>1.65E-3</v>
      </c>
      <c r="AR2485">
        <v>1.01E-3</v>
      </c>
      <c r="AS2485">
        <v>0</v>
      </c>
      <c r="AT2485">
        <v>0</v>
      </c>
      <c r="AU2485">
        <v>1.8E-3</v>
      </c>
      <c r="AV2485">
        <v>0</v>
      </c>
      <c r="AW2485">
        <v>7.7999999999999999E-4</v>
      </c>
      <c r="AX2485">
        <v>0</v>
      </c>
      <c r="AY2485">
        <v>4.9800000000000001E-3</v>
      </c>
      <c r="AZ2485">
        <f>SUM(F2485:AY2485)</f>
        <v>2.0369999999999999E-2</v>
      </c>
    </row>
    <row r="2486" spans="1:52" x14ac:dyDescent="0.55000000000000004">
      <c r="A2486" t="s">
        <v>7907</v>
      </c>
      <c r="B2486" t="s">
        <v>7908</v>
      </c>
      <c r="C2486" t="s">
        <v>7909</v>
      </c>
      <c r="D2486" t="s">
        <v>84</v>
      </c>
      <c r="E2486" t="s">
        <v>84</v>
      </c>
      <c r="F2486">
        <v>5.5999999999999995E-4</v>
      </c>
      <c r="G2486">
        <v>0</v>
      </c>
      <c r="H2486">
        <v>0</v>
      </c>
      <c r="I2486">
        <v>2.1199999999999999E-3</v>
      </c>
      <c r="J2486">
        <v>0</v>
      </c>
      <c r="K2486">
        <v>0</v>
      </c>
      <c r="L2486" s="3">
        <v>0</v>
      </c>
      <c r="M2486">
        <v>0</v>
      </c>
      <c r="N2486">
        <v>2.5999999999999998E-4</v>
      </c>
      <c r="O2486">
        <v>0</v>
      </c>
      <c r="P2486">
        <v>1.6299999999999999E-3</v>
      </c>
      <c r="Q2486">
        <v>0</v>
      </c>
      <c r="R2486">
        <v>1.58E-3</v>
      </c>
      <c r="S2486">
        <v>0</v>
      </c>
      <c r="T2486">
        <v>0</v>
      </c>
      <c r="U2486">
        <v>0</v>
      </c>
      <c r="V2486">
        <v>0</v>
      </c>
      <c r="W2486">
        <v>4.8000000000000001E-4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3.8000000000000002E-4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2.4299999999999999E-3</v>
      </c>
      <c r="AP2486">
        <v>0</v>
      </c>
      <c r="AQ2486">
        <v>1.75E-3</v>
      </c>
      <c r="AR2486">
        <v>1.01E-3</v>
      </c>
      <c r="AS2486">
        <v>0</v>
      </c>
      <c r="AT2486">
        <v>0</v>
      </c>
      <c r="AU2486">
        <v>2.2799999999999999E-3</v>
      </c>
      <c r="AV2486">
        <v>0</v>
      </c>
      <c r="AW2486">
        <v>5.9000000000000003E-4</v>
      </c>
      <c r="AX2486">
        <v>0</v>
      </c>
      <c r="AY2486">
        <v>5.2199999999999998E-3</v>
      </c>
      <c r="AZ2486">
        <f>SUM(F2486:AY2486)</f>
        <v>2.0289999999999999E-2</v>
      </c>
    </row>
    <row r="2487" spans="1:52" x14ac:dyDescent="0.55000000000000004">
      <c r="A2487" t="s">
        <v>7931</v>
      </c>
      <c r="B2487" t="s">
        <v>7932</v>
      </c>
      <c r="C2487" t="s">
        <v>7933</v>
      </c>
      <c r="D2487" t="s">
        <v>84</v>
      </c>
      <c r="E2487" t="s">
        <v>84</v>
      </c>
      <c r="F2487">
        <v>2.7999999999999998E-4</v>
      </c>
      <c r="G2487">
        <v>0</v>
      </c>
      <c r="H2487">
        <v>0</v>
      </c>
      <c r="I2487">
        <v>2.3700000000000001E-3</v>
      </c>
      <c r="J2487">
        <v>0</v>
      </c>
      <c r="K2487">
        <v>0</v>
      </c>
      <c r="L2487" s="3">
        <v>0</v>
      </c>
      <c r="M2487">
        <v>0</v>
      </c>
      <c r="N2487">
        <v>4.2999999999999999E-4</v>
      </c>
      <c r="O2487">
        <v>0</v>
      </c>
      <c r="P2487">
        <v>1.3600000000000001E-3</v>
      </c>
      <c r="Q2487">
        <v>0</v>
      </c>
      <c r="R2487">
        <v>1.58E-3</v>
      </c>
      <c r="S2487">
        <v>0</v>
      </c>
      <c r="T2487">
        <v>0</v>
      </c>
      <c r="U2487">
        <v>0</v>
      </c>
      <c r="V2487">
        <v>0</v>
      </c>
      <c r="W2487">
        <v>4.0999999999999999E-4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3.8000000000000002E-4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2.14E-3</v>
      </c>
      <c r="AP2487">
        <v>0</v>
      </c>
      <c r="AQ2487">
        <v>1.8500000000000001E-3</v>
      </c>
      <c r="AR2487">
        <v>7.7999999999999999E-4</v>
      </c>
      <c r="AS2487">
        <v>0</v>
      </c>
      <c r="AT2487">
        <v>0</v>
      </c>
      <c r="AU2487">
        <v>2.2799999999999999E-3</v>
      </c>
      <c r="AV2487">
        <v>0</v>
      </c>
      <c r="AW2487">
        <v>4.8999999999999998E-4</v>
      </c>
      <c r="AX2487">
        <v>0</v>
      </c>
      <c r="AY2487">
        <v>5.9300000000000004E-3</v>
      </c>
      <c r="AZ2487">
        <f>SUM(F2487:AY2487)</f>
        <v>2.0280000000000003E-2</v>
      </c>
    </row>
    <row r="2488" spans="1:52" x14ac:dyDescent="0.55000000000000004">
      <c r="A2488" t="s">
        <v>6918</v>
      </c>
      <c r="B2488" t="s">
        <v>6919</v>
      </c>
      <c r="C2488" t="s">
        <v>6920</v>
      </c>
      <c r="D2488" t="s">
        <v>6921</v>
      </c>
      <c r="E2488" t="s">
        <v>6922</v>
      </c>
      <c r="F2488">
        <v>7.5000000000000002E-4</v>
      </c>
      <c r="G2488">
        <v>0</v>
      </c>
      <c r="H2488">
        <v>0</v>
      </c>
      <c r="I2488">
        <v>2.3700000000000001E-3</v>
      </c>
      <c r="J2488">
        <v>0</v>
      </c>
      <c r="K2488">
        <v>0</v>
      </c>
      <c r="L2488" s="3">
        <v>0</v>
      </c>
      <c r="M2488">
        <v>0</v>
      </c>
      <c r="N2488">
        <v>6.8999999999999997E-4</v>
      </c>
      <c r="O2488">
        <v>1.6800000000000001E-3</v>
      </c>
      <c r="P2488">
        <v>1.7600000000000001E-3</v>
      </c>
      <c r="Q2488">
        <v>1.8500000000000001E-3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4.0999999999999999E-4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5.6999999999999998E-4</v>
      </c>
      <c r="AH2488">
        <v>9.5E-4</v>
      </c>
      <c r="AI2488">
        <v>0</v>
      </c>
      <c r="AJ2488">
        <v>0</v>
      </c>
      <c r="AK2488">
        <v>8.4000000000000003E-4</v>
      </c>
      <c r="AL2488">
        <v>0</v>
      </c>
      <c r="AM2488">
        <v>1E-3</v>
      </c>
      <c r="AN2488">
        <v>1.2800000000000001E-3</v>
      </c>
      <c r="AO2488">
        <v>1.7099999999999999E-3</v>
      </c>
      <c r="AP2488">
        <v>2.97E-3</v>
      </c>
      <c r="AQ2488">
        <v>1.4400000000000001E-3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f>SUM(F2488:AY2488)</f>
        <v>2.027E-2</v>
      </c>
    </row>
    <row r="2489" spans="1:52" x14ac:dyDescent="0.55000000000000004">
      <c r="A2489" t="s">
        <v>7934</v>
      </c>
      <c r="B2489" t="s">
        <v>7935</v>
      </c>
      <c r="C2489" t="s">
        <v>7936</v>
      </c>
      <c r="D2489" t="s">
        <v>84</v>
      </c>
      <c r="E2489" t="s">
        <v>84</v>
      </c>
      <c r="F2489">
        <v>7.5000000000000002E-4</v>
      </c>
      <c r="G2489">
        <v>0</v>
      </c>
      <c r="H2489">
        <v>0</v>
      </c>
      <c r="I2489">
        <v>2E-3</v>
      </c>
      <c r="J2489">
        <v>0</v>
      </c>
      <c r="K2489">
        <v>0</v>
      </c>
      <c r="L2489" s="3">
        <v>0</v>
      </c>
      <c r="M2489">
        <v>0</v>
      </c>
      <c r="N2489">
        <v>3.5E-4</v>
      </c>
      <c r="O2489">
        <v>0</v>
      </c>
      <c r="P2489">
        <v>1.3600000000000001E-3</v>
      </c>
      <c r="Q2489">
        <v>0</v>
      </c>
      <c r="R2489">
        <v>1.48E-3</v>
      </c>
      <c r="S2489">
        <v>0</v>
      </c>
      <c r="T2489">
        <v>0</v>
      </c>
      <c r="U2489">
        <v>0</v>
      </c>
      <c r="V2489">
        <v>0</v>
      </c>
      <c r="W2489">
        <v>4.0999999999999999E-4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4.6999999999999999E-4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2.14E-3</v>
      </c>
      <c r="AP2489">
        <v>0</v>
      </c>
      <c r="AQ2489">
        <v>1.4400000000000001E-3</v>
      </c>
      <c r="AR2489">
        <v>5.5999999999999995E-4</v>
      </c>
      <c r="AS2489">
        <v>0</v>
      </c>
      <c r="AT2489">
        <v>0</v>
      </c>
      <c r="AU2489">
        <v>2.5200000000000001E-3</v>
      </c>
      <c r="AV2489">
        <v>0</v>
      </c>
      <c r="AW2489">
        <v>5.9000000000000003E-4</v>
      </c>
      <c r="AX2489">
        <v>0</v>
      </c>
      <c r="AY2489">
        <v>6.1700000000000001E-3</v>
      </c>
      <c r="AZ2489">
        <f>SUM(F2489:AY2489)</f>
        <v>2.0240000000000001E-2</v>
      </c>
    </row>
    <row r="2490" spans="1:52" x14ac:dyDescent="0.55000000000000004">
      <c r="A2490" t="s">
        <v>5399</v>
      </c>
      <c r="B2490" t="s">
        <v>5400</v>
      </c>
      <c r="C2490" t="s">
        <v>5401</v>
      </c>
      <c r="D2490" t="s">
        <v>5402</v>
      </c>
      <c r="E2490" t="s">
        <v>4348</v>
      </c>
      <c r="F2490">
        <v>8.4000000000000003E-4</v>
      </c>
      <c r="G2490">
        <v>0</v>
      </c>
      <c r="H2490">
        <v>0</v>
      </c>
      <c r="I2490">
        <v>0</v>
      </c>
      <c r="J2490">
        <v>0</v>
      </c>
      <c r="K2490">
        <v>0</v>
      </c>
      <c r="L2490" s="3">
        <v>0</v>
      </c>
      <c r="M2490">
        <v>0</v>
      </c>
      <c r="N2490">
        <v>4.2999999999999999E-4</v>
      </c>
      <c r="O2490">
        <v>0</v>
      </c>
      <c r="P2490">
        <v>0</v>
      </c>
      <c r="Q2490">
        <v>1.4300000000000001E-3</v>
      </c>
      <c r="R2490">
        <v>0</v>
      </c>
      <c r="S2490">
        <v>0</v>
      </c>
      <c r="T2490">
        <v>0</v>
      </c>
      <c r="U2490">
        <v>0</v>
      </c>
      <c r="V2490">
        <v>2.2799999999999999E-3</v>
      </c>
      <c r="W2490">
        <v>0</v>
      </c>
      <c r="X2490">
        <v>0</v>
      </c>
      <c r="Y2490">
        <v>0</v>
      </c>
      <c r="Z2490">
        <v>0</v>
      </c>
      <c r="AA2490">
        <v>9.9799999999999993E-3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4.6999999999999999E-4</v>
      </c>
      <c r="AH2490">
        <v>8.5999999999999998E-4</v>
      </c>
      <c r="AI2490">
        <v>0</v>
      </c>
      <c r="AJ2490">
        <v>0</v>
      </c>
      <c r="AK2490">
        <v>1.1199999999999999E-3</v>
      </c>
      <c r="AL2490">
        <v>0</v>
      </c>
      <c r="AM2490">
        <v>0</v>
      </c>
      <c r="AN2490">
        <v>0</v>
      </c>
      <c r="AO2490">
        <v>0</v>
      </c>
      <c r="AP2490">
        <v>2.81E-3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f>SUM(F2490:AY2490)</f>
        <v>2.0219999999999998E-2</v>
      </c>
    </row>
    <row r="2491" spans="1:52" x14ac:dyDescent="0.55000000000000004">
      <c r="A2491" t="s">
        <v>9949</v>
      </c>
      <c r="B2491" t="s">
        <v>9910</v>
      </c>
      <c r="C2491" t="s">
        <v>9950</v>
      </c>
      <c r="D2491" t="s">
        <v>9951</v>
      </c>
      <c r="E2491" t="s">
        <v>9913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 s="3">
        <v>0</v>
      </c>
      <c r="M2491">
        <v>0</v>
      </c>
      <c r="N2491">
        <v>6.8999999999999997E-4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1.6480000000000002E-2</v>
      </c>
      <c r="AB2491">
        <v>0</v>
      </c>
      <c r="AC2491">
        <v>0</v>
      </c>
      <c r="AD2491">
        <v>2.5100000000000001E-3</v>
      </c>
      <c r="AE2491">
        <v>0</v>
      </c>
      <c r="AF2491">
        <v>4.2000000000000002E-4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f>SUM(F2491:AY2491)</f>
        <v>2.0100000000000003E-2</v>
      </c>
    </row>
    <row r="2492" spans="1:52" x14ac:dyDescent="0.55000000000000004">
      <c r="A2492" t="s">
        <v>6767</v>
      </c>
      <c r="B2492" t="s">
        <v>6768</v>
      </c>
      <c r="C2492" t="s">
        <v>6769</v>
      </c>
      <c r="D2492" t="s">
        <v>84</v>
      </c>
      <c r="E2492" t="s">
        <v>6770</v>
      </c>
      <c r="F2492">
        <v>8.4000000000000003E-4</v>
      </c>
      <c r="G2492">
        <v>0</v>
      </c>
      <c r="H2492">
        <v>0</v>
      </c>
      <c r="I2492">
        <v>0</v>
      </c>
      <c r="J2492">
        <v>0</v>
      </c>
      <c r="K2492">
        <v>0</v>
      </c>
      <c r="L2492" s="3">
        <v>0</v>
      </c>
      <c r="M2492">
        <v>0</v>
      </c>
      <c r="N2492">
        <v>4.2999999999999999E-4</v>
      </c>
      <c r="O2492">
        <v>1.81E-3</v>
      </c>
      <c r="P2492">
        <v>0</v>
      </c>
      <c r="Q2492">
        <v>1.2800000000000001E-3</v>
      </c>
      <c r="R2492">
        <v>0</v>
      </c>
      <c r="S2492">
        <v>0</v>
      </c>
      <c r="T2492">
        <v>0</v>
      </c>
      <c r="U2492">
        <v>0</v>
      </c>
      <c r="V2492">
        <v>2.2799999999999999E-3</v>
      </c>
      <c r="W2492">
        <v>3.4000000000000002E-4</v>
      </c>
      <c r="X2492">
        <v>1.1000000000000001E-3</v>
      </c>
      <c r="Y2492">
        <v>1.07E-3</v>
      </c>
      <c r="Z2492">
        <v>0</v>
      </c>
      <c r="AA2492">
        <v>0</v>
      </c>
      <c r="AB2492">
        <v>0</v>
      </c>
      <c r="AC2492">
        <v>0</v>
      </c>
      <c r="AD2492">
        <v>2.2499999999999998E-3</v>
      </c>
      <c r="AE2492">
        <v>3.9399999999999999E-3</v>
      </c>
      <c r="AF2492">
        <v>4.2000000000000002E-4</v>
      </c>
      <c r="AG2492">
        <v>3.8000000000000002E-4</v>
      </c>
      <c r="AH2492">
        <v>0</v>
      </c>
      <c r="AI2492">
        <v>0</v>
      </c>
      <c r="AJ2492">
        <v>0</v>
      </c>
      <c r="AK2492">
        <v>1.41E-3</v>
      </c>
      <c r="AL2492">
        <v>0</v>
      </c>
      <c r="AM2492">
        <v>8.7000000000000001E-4</v>
      </c>
      <c r="AN2492">
        <v>0</v>
      </c>
      <c r="AO2492">
        <v>0</v>
      </c>
      <c r="AP2492">
        <v>0</v>
      </c>
      <c r="AQ2492">
        <v>1.4400000000000001E-3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f>SUM(F2492:AY2492)</f>
        <v>1.9859999999999999E-2</v>
      </c>
    </row>
    <row r="2493" spans="1:52" x14ac:dyDescent="0.55000000000000004">
      <c r="A2493" t="s">
        <v>4807</v>
      </c>
      <c r="B2493" t="s">
        <v>4808</v>
      </c>
      <c r="C2493" t="s">
        <v>4809</v>
      </c>
      <c r="D2493" t="s">
        <v>3631</v>
      </c>
      <c r="E2493" t="s">
        <v>4810</v>
      </c>
      <c r="F2493">
        <v>9.3999999999999997E-4</v>
      </c>
      <c r="G2493">
        <v>0</v>
      </c>
      <c r="H2493">
        <v>0</v>
      </c>
      <c r="I2493">
        <v>0</v>
      </c>
      <c r="J2493">
        <v>0</v>
      </c>
      <c r="K2493">
        <v>0</v>
      </c>
      <c r="L2493" s="3">
        <v>0</v>
      </c>
      <c r="M2493">
        <v>1.2199999999999999E-3</v>
      </c>
      <c r="N2493">
        <v>3.5E-4</v>
      </c>
      <c r="O2493">
        <v>0</v>
      </c>
      <c r="P2493">
        <v>0</v>
      </c>
      <c r="Q2493">
        <v>0</v>
      </c>
      <c r="R2493">
        <v>7.9000000000000001E-4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6.3000000000000003E-4</v>
      </c>
      <c r="Y2493">
        <v>5.8E-4</v>
      </c>
      <c r="Z2493">
        <v>9.8999999999999999E-4</v>
      </c>
      <c r="AA2493">
        <v>0</v>
      </c>
      <c r="AB2493">
        <v>9.9399999999999992E-3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1.1900000000000001E-3</v>
      </c>
      <c r="AO2493">
        <v>3.14E-3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f>SUM(F2493:AY2493)</f>
        <v>1.9769999999999999E-2</v>
      </c>
    </row>
    <row r="2494" spans="1:52" x14ac:dyDescent="0.55000000000000004">
      <c r="A2494" t="s">
        <v>9251</v>
      </c>
      <c r="B2494" t="s">
        <v>9252</v>
      </c>
      <c r="C2494" t="s">
        <v>9253</v>
      </c>
      <c r="D2494" t="s">
        <v>1022</v>
      </c>
      <c r="E2494" t="s">
        <v>8826</v>
      </c>
      <c r="F2494">
        <v>0</v>
      </c>
      <c r="G2494">
        <v>0</v>
      </c>
      <c r="H2494">
        <v>0</v>
      </c>
      <c r="I2494">
        <v>3.2399999999999998E-3</v>
      </c>
      <c r="J2494">
        <v>2.5699999999999998E-3</v>
      </c>
      <c r="K2494">
        <v>0</v>
      </c>
      <c r="L2494" s="3">
        <v>0</v>
      </c>
      <c r="M2494">
        <v>0</v>
      </c>
      <c r="N2494">
        <v>3.5E-4</v>
      </c>
      <c r="O2494">
        <v>0</v>
      </c>
      <c r="P2494">
        <v>0</v>
      </c>
      <c r="Q2494">
        <v>1.4300000000000001E-3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4.8000000000000001E-4</v>
      </c>
      <c r="X2494">
        <v>7.1000000000000002E-4</v>
      </c>
      <c r="Y2494">
        <v>0</v>
      </c>
      <c r="Z2494">
        <v>8.7000000000000001E-4</v>
      </c>
      <c r="AA2494">
        <v>0</v>
      </c>
      <c r="AB2494">
        <v>0</v>
      </c>
      <c r="AC2494">
        <v>0</v>
      </c>
      <c r="AD2494">
        <v>2.9099999999999998E-3</v>
      </c>
      <c r="AE2494">
        <v>0</v>
      </c>
      <c r="AF2494">
        <v>0</v>
      </c>
      <c r="AG2494">
        <v>7.6000000000000004E-4</v>
      </c>
      <c r="AH2494">
        <v>0</v>
      </c>
      <c r="AI2494">
        <v>0</v>
      </c>
      <c r="AJ2494">
        <v>0</v>
      </c>
      <c r="AK2494">
        <v>1.2199999999999999E-3</v>
      </c>
      <c r="AL2494">
        <v>0</v>
      </c>
      <c r="AM2494">
        <v>6.2E-4</v>
      </c>
      <c r="AN2494">
        <v>9.2000000000000003E-4</v>
      </c>
      <c r="AO2494">
        <v>1.8600000000000001E-3</v>
      </c>
      <c r="AP2494">
        <v>0</v>
      </c>
      <c r="AQ2494">
        <v>1.75E-3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f>SUM(F2494:AY2494)</f>
        <v>1.9690000000000003E-2</v>
      </c>
    </row>
    <row r="2495" spans="1:52" x14ac:dyDescent="0.55000000000000004">
      <c r="A2495" t="s">
        <v>9989</v>
      </c>
      <c r="B2495" t="s">
        <v>9984</v>
      </c>
      <c r="C2495" t="s">
        <v>9990</v>
      </c>
      <c r="D2495" t="s">
        <v>9982</v>
      </c>
      <c r="E2495" t="s">
        <v>9913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 s="3">
        <v>0</v>
      </c>
      <c r="M2495">
        <v>0</v>
      </c>
      <c r="N2495">
        <v>4.2999999999999999E-4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1.6250000000000001E-2</v>
      </c>
      <c r="AB2495">
        <v>0</v>
      </c>
      <c r="AC2495">
        <v>0</v>
      </c>
      <c r="AD2495">
        <v>1.98E-3</v>
      </c>
      <c r="AE2495">
        <v>0</v>
      </c>
      <c r="AF2495">
        <v>0</v>
      </c>
      <c r="AG2495">
        <v>9.3999999999999997E-4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f>SUM(F2495:AY2495)</f>
        <v>1.9599999999999999E-2</v>
      </c>
    </row>
    <row r="2496" spans="1:52" x14ac:dyDescent="0.55000000000000004">
      <c r="A2496" t="s">
        <v>4353</v>
      </c>
      <c r="B2496" t="s">
        <v>4354</v>
      </c>
      <c r="C2496" t="s">
        <v>4355</v>
      </c>
      <c r="D2496" t="s">
        <v>3438</v>
      </c>
      <c r="E2496" t="s">
        <v>4356</v>
      </c>
      <c r="F2496">
        <v>4.6999999999999999E-4</v>
      </c>
      <c r="G2496">
        <v>0</v>
      </c>
      <c r="H2496">
        <v>0</v>
      </c>
      <c r="I2496">
        <v>0</v>
      </c>
      <c r="J2496">
        <v>3.31E-3</v>
      </c>
      <c r="K2496">
        <v>0</v>
      </c>
      <c r="L2496" s="3">
        <v>0</v>
      </c>
      <c r="M2496">
        <v>0</v>
      </c>
      <c r="N2496">
        <v>6.0999999999999997E-4</v>
      </c>
      <c r="O2496">
        <v>0</v>
      </c>
      <c r="P2496">
        <v>0</v>
      </c>
      <c r="Q2496">
        <v>1.57E-3</v>
      </c>
      <c r="R2496">
        <v>0</v>
      </c>
      <c r="S2496">
        <v>0</v>
      </c>
      <c r="T2496">
        <v>0</v>
      </c>
      <c r="U2496">
        <v>0</v>
      </c>
      <c r="V2496">
        <v>2.9299999999999999E-3</v>
      </c>
      <c r="W2496">
        <v>4.8000000000000001E-4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3.0000000000000001E-3</v>
      </c>
      <c r="AF2496">
        <v>3.2000000000000003E-4</v>
      </c>
      <c r="AG2496">
        <v>0</v>
      </c>
      <c r="AH2496">
        <v>0</v>
      </c>
      <c r="AI2496">
        <v>0</v>
      </c>
      <c r="AJ2496">
        <v>0</v>
      </c>
      <c r="AK2496">
        <v>9.3999999999999997E-4</v>
      </c>
      <c r="AL2496">
        <v>1.8400000000000001E-3</v>
      </c>
      <c r="AM2496">
        <v>0</v>
      </c>
      <c r="AN2496">
        <v>0</v>
      </c>
      <c r="AO2496">
        <v>0</v>
      </c>
      <c r="AP2496">
        <v>2.1900000000000001E-3</v>
      </c>
      <c r="AQ2496">
        <v>1.75E-3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f>SUM(F2496:AY2496)</f>
        <v>1.941E-2</v>
      </c>
    </row>
    <row r="2497" spans="1:52" x14ac:dyDescent="0.55000000000000004">
      <c r="A2497" t="s">
        <v>4528</v>
      </c>
      <c r="B2497" t="s">
        <v>4529</v>
      </c>
      <c r="C2497" t="s">
        <v>4530</v>
      </c>
      <c r="D2497" t="s">
        <v>1167</v>
      </c>
      <c r="E2497" t="s">
        <v>4531</v>
      </c>
      <c r="F2497">
        <v>6.6E-4</v>
      </c>
      <c r="G2497">
        <v>0</v>
      </c>
      <c r="H2497">
        <v>0</v>
      </c>
      <c r="I2497">
        <v>0</v>
      </c>
      <c r="J2497">
        <v>0</v>
      </c>
      <c r="K2497">
        <v>0</v>
      </c>
      <c r="L2497" s="3">
        <v>0</v>
      </c>
      <c r="M2497">
        <v>0</v>
      </c>
      <c r="N2497">
        <v>4.2999999999999999E-4</v>
      </c>
      <c r="O2497">
        <v>0</v>
      </c>
      <c r="P2497">
        <v>0</v>
      </c>
      <c r="Q2497">
        <v>0</v>
      </c>
      <c r="R2497">
        <v>2.0699999999999998E-3</v>
      </c>
      <c r="S2497">
        <v>0</v>
      </c>
      <c r="T2497">
        <v>6.45E-3</v>
      </c>
      <c r="U2497">
        <v>0</v>
      </c>
      <c r="V2497">
        <v>2.4399999999999999E-3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3.0400000000000002E-3</v>
      </c>
      <c r="AE2497">
        <v>0</v>
      </c>
      <c r="AF2497">
        <v>0</v>
      </c>
      <c r="AG2497">
        <v>4.6999999999999999E-4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3.0000000000000001E-3</v>
      </c>
      <c r="AP2497">
        <v>0</v>
      </c>
      <c r="AQ2497">
        <v>0</v>
      </c>
      <c r="AR2497">
        <v>6.7000000000000002E-4</v>
      </c>
      <c r="AS2497">
        <v>0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f>SUM(F2497:AY2497)</f>
        <v>1.9230000000000001E-2</v>
      </c>
    </row>
    <row r="2498" spans="1:52" x14ac:dyDescent="0.55000000000000004">
      <c r="A2498" t="s">
        <v>7925</v>
      </c>
      <c r="B2498" t="s">
        <v>7926</v>
      </c>
      <c r="C2498" t="s">
        <v>7927</v>
      </c>
      <c r="D2498" t="s">
        <v>84</v>
      </c>
      <c r="E2498" t="s">
        <v>84</v>
      </c>
      <c r="F2498">
        <v>2.7999999999999998E-4</v>
      </c>
      <c r="G2498">
        <v>0</v>
      </c>
      <c r="H2498">
        <v>0</v>
      </c>
      <c r="I2498">
        <v>2E-3</v>
      </c>
      <c r="J2498">
        <v>0</v>
      </c>
      <c r="K2498">
        <v>0</v>
      </c>
      <c r="L2498" s="3">
        <v>0</v>
      </c>
      <c r="M2498">
        <v>0</v>
      </c>
      <c r="N2498">
        <v>6.8999999999999997E-4</v>
      </c>
      <c r="O2498">
        <v>0</v>
      </c>
      <c r="P2498">
        <v>1.2199999999999999E-3</v>
      </c>
      <c r="Q2498">
        <v>0</v>
      </c>
      <c r="R2498">
        <v>1.48E-3</v>
      </c>
      <c r="S2498">
        <v>0</v>
      </c>
      <c r="T2498">
        <v>0</v>
      </c>
      <c r="U2498">
        <v>0</v>
      </c>
      <c r="V2498">
        <v>0</v>
      </c>
      <c r="W2498">
        <v>5.5000000000000003E-4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2.7999999999999998E-4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2.14E-3</v>
      </c>
      <c r="AP2498">
        <v>0</v>
      </c>
      <c r="AQ2498">
        <v>1.34E-3</v>
      </c>
      <c r="AR2498">
        <v>1.23E-3</v>
      </c>
      <c r="AS2498">
        <v>0</v>
      </c>
      <c r="AT2498">
        <v>0</v>
      </c>
      <c r="AU2498">
        <v>2.7599999999999999E-3</v>
      </c>
      <c r="AV2498">
        <v>0</v>
      </c>
      <c r="AW2498">
        <v>3.8999999999999999E-4</v>
      </c>
      <c r="AX2498">
        <v>0</v>
      </c>
      <c r="AY2498">
        <v>4.6299999999999996E-3</v>
      </c>
      <c r="AZ2498">
        <f>SUM(F2498:AY2498)</f>
        <v>1.899E-2</v>
      </c>
    </row>
    <row r="2499" spans="1:52" x14ac:dyDescent="0.55000000000000004">
      <c r="A2499" t="s">
        <v>3322</v>
      </c>
      <c r="B2499" t="s">
        <v>3323</v>
      </c>
      <c r="C2499" t="s">
        <v>3324</v>
      </c>
      <c r="D2499" t="s">
        <v>3325</v>
      </c>
      <c r="E2499" t="s">
        <v>3326</v>
      </c>
      <c r="F2499">
        <v>5.5999999999999995E-4</v>
      </c>
      <c r="G2499">
        <v>0</v>
      </c>
      <c r="H2499">
        <v>0</v>
      </c>
      <c r="I2499">
        <v>0</v>
      </c>
      <c r="J2499">
        <v>0</v>
      </c>
      <c r="K2499">
        <v>0</v>
      </c>
      <c r="L2499" s="3">
        <v>0</v>
      </c>
      <c r="M2499">
        <v>0</v>
      </c>
      <c r="N2499">
        <v>6.8999999999999997E-4</v>
      </c>
      <c r="O2499">
        <v>2.0600000000000002E-3</v>
      </c>
      <c r="P2499">
        <v>1.6299999999999999E-3</v>
      </c>
      <c r="Q2499">
        <v>1.57E-3</v>
      </c>
      <c r="R2499">
        <v>0</v>
      </c>
      <c r="S2499">
        <v>0</v>
      </c>
      <c r="T2499">
        <v>0</v>
      </c>
      <c r="U2499">
        <v>0</v>
      </c>
      <c r="V2499">
        <v>1.2999999999999999E-3</v>
      </c>
      <c r="W2499">
        <v>3.4000000000000002E-4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3.2000000000000003E-4</v>
      </c>
      <c r="AG2499">
        <v>8.4999999999999995E-4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1.72E-3</v>
      </c>
      <c r="AQ2499">
        <v>1.65E-3</v>
      </c>
      <c r="AR2499">
        <v>1.01E-3</v>
      </c>
      <c r="AS2499">
        <v>4.3400000000000001E-3</v>
      </c>
      <c r="AT2499">
        <v>0</v>
      </c>
      <c r="AU2499">
        <v>0</v>
      </c>
      <c r="AV2499">
        <v>0</v>
      </c>
      <c r="AW2499">
        <v>7.7999999999999999E-4</v>
      </c>
      <c r="AX2499">
        <v>0</v>
      </c>
      <c r="AY2499">
        <v>0</v>
      </c>
      <c r="AZ2499">
        <f>SUM(F2499:AY2499)</f>
        <v>1.882E-2</v>
      </c>
    </row>
    <row r="2500" spans="1:52" x14ac:dyDescent="0.55000000000000004">
      <c r="A2500" t="s">
        <v>9873</v>
      </c>
      <c r="B2500" t="s">
        <v>9874</v>
      </c>
      <c r="C2500" t="s">
        <v>9875</v>
      </c>
      <c r="D2500" t="s">
        <v>2052</v>
      </c>
      <c r="E2500" t="s">
        <v>9876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 s="3">
        <v>0</v>
      </c>
      <c r="M2500">
        <v>0</v>
      </c>
      <c r="N2500">
        <v>6.0999999999999997E-4</v>
      </c>
      <c r="O2500">
        <v>2.97E-3</v>
      </c>
      <c r="P2500">
        <v>0</v>
      </c>
      <c r="Q2500">
        <v>1.57E-3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6.8000000000000005E-4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1.72E-3</v>
      </c>
      <c r="AE2500">
        <v>0</v>
      </c>
      <c r="AF2500">
        <v>0</v>
      </c>
      <c r="AG2500">
        <v>4.6999999999999999E-4</v>
      </c>
      <c r="AH2500">
        <v>0</v>
      </c>
      <c r="AI2500">
        <v>0</v>
      </c>
      <c r="AJ2500">
        <v>0</v>
      </c>
      <c r="AK2500">
        <v>1.1199999999999999E-3</v>
      </c>
      <c r="AL2500">
        <v>0</v>
      </c>
      <c r="AM2500">
        <v>1E-3</v>
      </c>
      <c r="AN2500">
        <v>0</v>
      </c>
      <c r="AO2500">
        <v>0</v>
      </c>
      <c r="AP2500">
        <v>3.4399999999999999E-3</v>
      </c>
      <c r="AQ2500">
        <v>0</v>
      </c>
      <c r="AR2500">
        <v>1.1199999999999999E-3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4.1099999999999999E-3</v>
      </c>
      <c r="AY2500">
        <v>0</v>
      </c>
      <c r="AZ2500">
        <f>SUM(F2500:AY2500)</f>
        <v>1.881E-2</v>
      </c>
    </row>
    <row r="2501" spans="1:52" x14ac:dyDescent="0.55000000000000004">
      <c r="A2501" t="s">
        <v>9865</v>
      </c>
      <c r="B2501" t="s">
        <v>9866</v>
      </c>
      <c r="C2501" t="s">
        <v>9867</v>
      </c>
      <c r="D2501" t="s">
        <v>84</v>
      </c>
      <c r="E2501" t="s">
        <v>9868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 s="3">
        <v>0</v>
      </c>
      <c r="M2501">
        <v>1.2199999999999999E-3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3.4000000000000002E-4</v>
      </c>
      <c r="X2501">
        <v>0</v>
      </c>
      <c r="Y2501">
        <v>0</v>
      </c>
      <c r="Z2501">
        <v>0</v>
      </c>
      <c r="AA2501">
        <v>0</v>
      </c>
      <c r="AB2501">
        <v>8.4899999999999993E-3</v>
      </c>
      <c r="AC2501">
        <v>0</v>
      </c>
      <c r="AD2501">
        <v>2.5100000000000001E-3</v>
      </c>
      <c r="AE2501">
        <v>0</v>
      </c>
      <c r="AF2501">
        <v>0</v>
      </c>
      <c r="AG2501">
        <v>1.1299999999999999E-3</v>
      </c>
      <c r="AH2501">
        <v>0</v>
      </c>
      <c r="AI2501">
        <v>0</v>
      </c>
      <c r="AJ2501">
        <v>0</v>
      </c>
      <c r="AK2501">
        <v>9.3999999999999997E-4</v>
      </c>
      <c r="AL2501">
        <v>0</v>
      </c>
      <c r="AM2501">
        <v>0</v>
      </c>
      <c r="AN2501">
        <v>0</v>
      </c>
      <c r="AO2501">
        <v>2.5699999999999998E-3</v>
      </c>
      <c r="AP2501">
        <v>0</v>
      </c>
      <c r="AQ2501">
        <v>1.5399999999999999E-3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  <c r="AY2501">
        <v>0</v>
      </c>
      <c r="AZ2501">
        <f>SUM(F2501:AY2501)</f>
        <v>1.874E-2</v>
      </c>
    </row>
    <row r="2502" spans="1:52" x14ac:dyDescent="0.55000000000000004">
      <c r="A2502" t="s">
        <v>4244</v>
      </c>
      <c r="B2502" t="s">
        <v>4245</v>
      </c>
      <c r="C2502" t="s">
        <v>4246</v>
      </c>
      <c r="D2502" t="s">
        <v>4247</v>
      </c>
      <c r="E2502" t="s">
        <v>4248</v>
      </c>
      <c r="F2502">
        <v>3.6999999999999999E-4</v>
      </c>
      <c r="G2502">
        <v>0</v>
      </c>
      <c r="H2502">
        <v>0</v>
      </c>
      <c r="I2502">
        <v>2.2399999999999998E-3</v>
      </c>
      <c r="J2502">
        <v>0</v>
      </c>
      <c r="K2502">
        <v>0</v>
      </c>
      <c r="L2502" s="3">
        <v>0</v>
      </c>
      <c r="M2502">
        <v>0</v>
      </c>
      <c r="N2502">
        <v>4.2999999999999999E-4</v>
      </c>
      <c r="O2502">
        <v>0</v>
      </c>
      <c r="P2502">
        <v>0</v>
      </c>
      <c r="Q2502">
        <v>1.8500000000000001E-3</v>
      </c>
      <c r="R2502">
        <v>0</v>
      </c>
      <c r="S2502">
        <v>0</v>
      </c>
      <c r="T2502">
        <v>0</v>
      </c>
      <c r="U2502">
        <v>0</v>
      </c>
      <c r="V2502">
        <v>2.9299999999999999E-3</v>
      </c>
      <c r="W2502">
        <v>4.0999999999999999E-4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2.8600000000000001E-3</v>
      </c>
      <c r="AD2502">
        <v>2.2499999999999998E-3</v>
      </c>
      <c r="AE2502">
        <v>0</v>
      </c>
      <c r="AF2502">
        <v>3.2000000000000003E-4</v>
      </c>
      <c r="AG2502">
        <v>4.6999999999999999E-4</v>
      </c>
      <c r="AH2502">
        <v>0</v>
      </c>
      <c r="AI2502">
        <v>0</v>
      </c>
      <c r="AJ2502">
        <v>0</v>
      </c>
      <c r="AK2502">
        <v>7.5000000000000002E-4</v>
      </c>
      <c r="AL2502">
        <v>0</v>
      </c>
      <c r="AM2502">
        <v>1E-3</v>
      </c>
      <c r="AN2502">
        <v>0</v>
      </c>
      <c r="AO2502">
        <v>2.4299999999999999E-3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0</v>
      </c>
      <c r="AW2502">
        <v>0</v>
      </c>
      <c r="AX2502">
        <v>0</v>
      </c>
      <c r="AY2502">
        <v>0</v>
      </c>
      <c r="AZ2502">
        <f>SUM(F2502:AY2502)</f>
        <v>1.831E-2</v>
      </c>
    </row>
    <row r="2503" spans="1:52" x14ac:dyDescent="0.55000000000000004">
      <c r="A2503" t="s">
        <v>9983</v>
      </c>
      <c r="B2503" t="s">
        <v>9984</v>
      </c>
      <c r="C2503" t="s">
        <v>9985</v>
      </c>
      <c r="D2503" t="s">
        <v>9982</v>
      </c>
      <c r="E2503" t="s">
        <v>9913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 s="3">
        <v>0</v>
      </c>
      <c r="M2503">
        <v>0</v>
      </c>
      <c r="N2503">
        <v>4.2999999999999999E-4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1.4160000000000001E-2</v>
      </c>
      <c r="AB2503">
        <v>0</v>
      </c>
      <c r="AC2503">
        <v>0</v>
      </c>
      <c r="AD2503">
        <v>2.5100000000000001E-3</v>
      </c>
      <c r="AE2503">
        <v>0</v>
      </c>
      <c r="AF2503">
        <v>3.2000000000000003E-4</v>
      </c>
      <c r="AG2503">
        <v>7.6000000000000004E-4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0</v>
      </c>
      <c r="AY2503">
        <v>0</v>
      </c>
      <c r="AZ2503">
        <f>SUM(F2503:AY2503)</f>
        <v>1.8180000000000002E-2</v>
      </c>
    </row>
    <row r="2504" spans="1:52" x14ac:dyDescent="0.55000000000000004">
      <c r="A2504" t="s">
        <v>2124</v>
      </c>
      <c r="B2504" t="s">
        <v>2125</v>
      </c>
      <c r="C2504" t="s">
        <v>2126</v>
      </c>
      <c r="D2504" t="s">
        <v>824</v>
      </c>
      <c r="E2504" t="s">
        <v>1535</v>
      </c>
      <c r="F2504">
        <v>7.5000000000000002E-4</v>
      </c>
      <c r="G2504">
        <v>0</v>
      </c>
      <c r="H2504">
        <v>0</v>
      </c>
      <c r="I2504">
        <v>0</v>
      </c>
      <c r="J2504">
        <v>0</v>
      </c>
      <c r="K2504">
        <v>6.9699999999999996E-3</v>
      </c>
      <c r="L2504" s="3">
        <v>0</v>
      </c>
      <c r="M2504">
        <v>1.8799999999999999E-3</v>
      </c>
      <c r="N2504">
        <v>0</v>
      </c>
      <c r="O2504">
        <v>0</v>
      </c>
      <c r="P2504">
        <v>1.3600000000000001E-3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4.8000000000000001E-4</v>
      </c>
      <c r="X2504">
        <v>0</v>
      </c>
      <c r="Y2504">
        <v>8.8000000000000003E-4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4.2000000000000002E-4</v>
      </c>
      <c r="AG2504">
        <v>4.6999999999999999E-4</v>
      </c>
      <c r="AH2504">
        <v>0</v>
      </c>
      <c r="AI2504">
        <v>2.6700000000000001E-3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1.65E-3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  <c r="AY2504">
        <v>0</v>
      </c>
      <c r="AZ2504">
        <f>SUM(F2504:AY2504)</f>
        <v>1.7529999999999997E-2</v>
      </c>
    </row>
    <row r="2505" spans="1:52" x14ac:dyDescent="0.55000000000000004">
      <c r="A2505" t="s">
        <v>9979</v>
      </c>
      <c r="B2505" t="s">
        <v>9980</v>
      </c>
      <c r="C2505" t="s">
        <v>9981</v>
      </c>
      <c r="D2505" t="s">
        <v>9982</v>
      </c>
      <c r="E2505" t="s">
        <v>9913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 s="3">
        <v>0</v>
      </c>
      <c r="M2505">
        <v>0</v>
      </c>
      <c r="N2505">
        <v>4.2999999999999999E-4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1.2999999999999999E-2</v>
      </c>
      <c r="AB2505">
        <v>0</v>
      </c>
      <c r="AC2505">
        <v>0</v>
      </c>
      <c r="AD2505">
        <v>2.64E-3</v>
      </c>
      <c r="AE2505">
        <v>0</v>
      </c>
      <c r="AF2505">
        <v>3.2000000000000003E-4</v>
      </c>
      <c r="AG2505">
        <v>8.4999999999999995E-4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0</v>
      </c>
      <c r="AY2505">
        <v>0</v>
      </c>
      <c r="AZ2505">
        <f>SUM(F2505:AY2505)</f>
        <v>1.7240000000000002E-2</v>
      </c>
    </row>
    <row r="2506" spans="1:52" x14ac:dyDescent="0.55000000000000004">
      <c r="A2506" t="s">
        <v>10328</v>
      </c>
      <c r="B2506" t="s">
        <v>10329</v>
      </c>
      <c r="C2506" t="s">
        <v>10330</v>
      </c>
      <c r="D2506" t="s">
        <v>10331</v>
      </c>
      <c r="E2506" t="s">
        <v>10332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 s="3">
        <v>0</v>
      </c>
      <c r="M2506">
        <v>0</v>
      </c>
      <c r="N2506">
        <v>0</v>
      </c>
      <c r="O2506">
        <v>0</v>
      </c>
      <c r="P2506">
        <v>0</v>
      </c>
      <c r="Q2506">
        <v>1.2800000000000001E-3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3.4000000000000002E-4</v>
      </c>
      <c r="X2506">
        <v>0</v>
      </c>
      <c r="Y2506">
        <v>7.7999999999999999E-4</v>
      </c>
      <c r="Z2506">
        <v>0</v>
      </c>
      <c r="AA2506">
        <v>0</v>
      </c>
      <c r="AB2506">
        <v>0</v>
      </c>
      <c r="AC2506">
        <v>2.3600000000000001E-3</v>
      </c>
      <c r="AD2506">
        <v>0</v>
      </c>
      <c r="AE2506">
        <v>0</v>
      </c>
      <c r="AF2506">
        <v>0</v>
      </c>
      <c r="AG2506">
        <v>3.8000000000000002E-4</v>
      </c>
      <c r="AH2506">
        <v>0</v>
      </c>
      <c r="AI2506">
        <v>3.0300000000000001E-3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1.1299999999999999E-3</v>
      </c>
      <c r="AR2506">
        <v>0</v>
      </c>
      <c r="AS2506">
        <v>0</v>
      </c>
      <c r="AT2506">
        <v>0</v>
      </c>
      <c r="AU2506">
        <v>2.2799999999999999E-3</v>
      </c>
      <c r="AV2506">
        <v>0</v>
      </c>
      <c r="AW2506">
        <v>0</v>
      </c>
      <c r="AX2506">
        <v>0</v>
      </c>
      <c r="AY2506">
        <v>5.5700000000000003E-3</v>
      </c>
      <c r="AZ2506">
        <f>SUM(F2506:AY2506)</f>
        <v>1.7149999999999999E-2</v>
      </c>
    </row>
    <row r="2507" spans="1:52" x14ac:dyDescent="0.55000000000000004">
      <c r="A2507" t="s">
        <v>4044</v>
      </c>
      <c r="B2507" t="s">
        <v>4045</v>
      </c>
      <c r="C2507" t="s">
        <v>4046</v>
      </c>
      <c r="D2507" t="s">
        <v>2394</v>
      </c>
      <c r="E2507" t="s">
        <v>4047</v>
      </c>
      <c r="F2507">
        <v>3.6999999999999999E-4</v>
      </c>
      <c r="G2507">
        <v>0</v>
      </c>
      <c r="H2507">
        <v>0</v>
      </c>
      <c r="I2507">
        <v>2.1199999999999999E-3</v>
      </c>
      <c r="J2507">
        <v>0</v>
      </c>
      <c r="K2507">
        <v>0</v>
      </c>
      <c r="L2507" s="3">
        <v>0</v>
      </c>
      <c r="M2507">
        <v>0</v>
      </c>
      <c r="N2507">
        <v>6.0999999999999997E-4</v>
      </c>
      <c r="O2507">
        <v>0</v>
      </c>
      <c r="P2507">
        <v>1.9E-3</v>
      </c>
      <c r="Q2507">
        <v>1.4300000000000001E-3</v>
      </c>
      <c r="R2507">
        <v>0</v>
      </c>
      <c r="S2507">
        <v>0</v>
      </c>
      <c r="T2507">
        <v>0</v>
      </c>
      <c r="U2507">
        <v>0</v>
      </c>
      <c r="V2507">
        <v>2.2799999999999999E-3</v>
      </c>
      <c r="W2507">
        <v>3.4000000000000002E-4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2.5100000000000001E-3</v>
      </c>
      <c r="AE2507">
        <v>3.63E-3</v>
      </c>
      <c r="AF2507">
        <v>3.2000000000000003E-4</v>
      </c>
      <c r="AG2507">
        <v>6.6E-4</v>
      </c>
      <c r="AH2507">
        <v>0</v>
      </c>
      <c r="AI2507">
        <v>0</v>
      </c>
      <c r="AJ2507">
        <v>0</v>
      </c>
      <c r="AK2507">
        <v>9.3999999999999997E-4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  <c r="AY2507">
        <v>0</v>
      </c>
      <c r="AZ2507">
        <f>SUM(F2507:AY2507)</f>
        <v>1.711E-2</v>
      </c>
    </row>
    <row r="2508" spans="1:52" x14ac:dyDescent="0.55000000000000004">
      <c r="A2508" t="s">
        <v>9986</v>
      </c>
      <c r="B2508" t="s">
        <v>9984</v>
      </c>
      <c r="C2508" t="s">
        <v>9987</v>
      </c>
      <c r="D2508" t="s">
        <v>9988</v>
      </c>
      <c r="E2508" t="s">
        <v>9913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 s="3">
        <v>0</v>
      </c>
      <c r="M2508">
        <v>0</v>
      </c>
      <c r="N2508">
        <v>6.8999999999999997E-4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1.2540000000000001E-2</v>
      </c>
      <c r="AB2508">
        <v>0</v>
      </c>
      <c r="AC2508">
        <v>0</v>
      </c>
      <c r="AD2508">
        <v>2.5100000000000001E-3</v>
      </c>
      <c r="AE2508">
        <v>0</v>
      </c>
      <c r="AF2508">
        <v>3.2000000000000003E-4</v>
      </c>
      <c r="AG2508">
        <v>5.6999999999999998E-4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  <c r="AY2508">
        <v>0</v>
      </c>
      <c r="AZ2508">
        <f>SUM(F2508:AY2508)</f>
        <v>1.6630000000000002E-2</v>
      </c>
    </row>
    <row r="2509" spans="1:52" x14ac:dyDescent="0.55000000000000004">
      <c r="A2509" t="s">
        <v>3567</v>
      </c>
      <c r="B2509" t="s">
        <v>3568</v>
      </c>
      <c r="C2509" t="s">
        <v>3569</v>
      </c>
      <c r="D2509" t="s">
        <v>84</v>
      </c>
      <c r="E2509" t="s">
        <v>3570</v>
      </c>
      <c r="F2509">
        <v>3.6999999999999999E-4</v>
      </c>
      <c r="G2509">
        <v>0</v>
      </c>
      <c r="H2509">
        <v>0</v>
      </c>
      <c r="I2509">
        <v>0</v>
      </c>
      <c r="J2509">
        <v>0</v>
      </c>
      <c r="K2509">
        <v>0</v>
      </c>
      <c r="L2509" s="3">
        <v>0</v>
      </c>
      <c r="M2509">
        <v>0</v>
      </c>
      <c r="N2509">
        <v>2.5999999999999998E-4</v>
      </c>
      <c r="O2509">
        <v>2.32E-3</v>
      </c>
      <c r="P2509">
        <v>0</v>
      </c>
      <c r="Q2509">
        <v>8.5999999999999998E-4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2.2499999999999998E-3</v>
      </c>
      <c r="AE2509">
        <v>4.4200000000000003E-3</v>
      </c>
      <c r="AF2509">
        <v>0</v>
      </c>
      <c r="AG2509">
        <v>7.6000000000000004E-4</v>
      </c>
      <c r="AH2509">
        <v>0</v>
      </c>
      <c r="AI2509">
        <v>2.9099999999999998E-3</v>
      </c>
      <c r="AJ2509">
        <v>0</v>
      </c>
      <c r="AK2509">
        <v>1.0300000000000001E-3</v>
      </c>
      <c r="AL2509">
        <v>0</v>
      </c>
      <c r="AM2509">
        <v>1.1199999999999999E-3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0</v>
      </c>
      <c r="AY2509">
        <v>0</v>
      </c>
      <c r="AZ2509">
        <f>SUM(F2509:AY2509)</f>
        <v>1.6299999999999999E-2</v>
      </c>
    </row>
    <row r="2510" spans="1:52" x14ac:dyDescent="0.55000000000000004">
      <c r="A2510" t="s">
        <v>9542</v>
      </c>
      <c r="B2510" t="s">
        <v>9543</v>
      </c>
      <c r="C2510" t="s">
        <v>9544</v>
      </c>
      <c r="D2510" t="s">
        <v>3966</v>
      </c>
      <c r="E2510" t="s">
        <v>9545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9.8899999999999995E-3</v>
      </c>
      <c r="L2510" s="3">
        <v>0</v>
      </c>
      <c r="M2510">
        <v>0</v>
      </c>
      <c r="N2510">
        <v>0</v>
      </c>
      <c r="O2510">
        <v>0</v>
      </c>
      <c r="P2510">
        <v>1.7600000000000001E-3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4.0999999999999999E-4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3.0300000000000001E-3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1.0300000000000001E-3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0</v>
      </c>
      <c r="AZ2510">
        <f>SUM(F2510:AY2510)</f>
        <v>1.6119999999999999E-2</v>
      </c>
    </row>
    <row r="2511" spans="1:52" x14ac:dyDescent="0.55000000000000004">
      <c r="A2511" t="s">
        <v>3991</v>
      </c>
      <c r="B2511" t="s">
        <v>3992</v>
      </c>
      <c r="C2511" t="s">
        <v>3993</v>
      </c>
      <c r="D2511" t="s">
        <v>1167</v>
      </c>
      <c r="E2511" t="s">
        <v>3994</v>
      </c>
      <c r="F2511">
        <v>7.5000000000000002E-4</v>
      </c>
      <c r="G2511">
        <v>0</v>
      </c>
      <c r="H2511">
        <v>0</v>
      </c>
      <c r="I2511">
        <v>0</v>
      </c>
      <c r="J2511">
        <v>0</v>
      </c>
      <c r="K2511">
        <v>0</v>
      </c>
      <c r="L2511" s="3">
        <v>0</v>
      </c>
      <c r="M2511">
        <v>0</v>
      </c>
      <c r="N2511">
        <v>4.2999999999999999E-4</v>
      </c>
      <c r="O2511">
        <v>0</v>
      </c>
      <c r="P2511">
        <v>0</v>
      </c>
      <c r="Q2511">
        <v>0</v>
      </c>
      <c r="R2511">
        <v>9.8999999999999999E-4</v>
      </c>
      <c r="S2511">
        <v>0</v>
      </c>
      <c r="T2511">
        <v>6.8300000000000001E-3</v>
      </c>
      <c r="U2511">
        <v>0</v>
      </c>
      <c r="V2511">
        <v>1.6299999999999999E-3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2.1099999999999999E-3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2.14E-3</v>
      </c>
      <c r="AP2511">
        <v>0</v>
      </c>
      <c r="AQ2511">
        <v>0</v>
      </c>
      <c r="AR2511">
        <v>1.1199999999999999E-3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0</v>
      </c>
      <c r="AZ2511">
        <f>SUM(F2511:AY2511)</f>
        <v>1.6E-2</v>
      </c>
    </row>
    <row r="2512" spans="1:52" x14ac:dyDescent="0.55000000000000004">
      <c r="A2512" t="s">
        <v>8130</v>
      </c>
      <c r="B2512" t="s">
        <v>2956</v>
      </c>
      <c r="C2512" t="s">
        <v>8131</v>
      </c>
      <c r="D2512" t="s">
        <v>2958</v>
      </c>
      <c r="E2512" t="s">
        <v>2959</v>
      </c>
      <c r="F2512">
        <v>7.5000000000000002E-4</v>
      </c>
      <c r="G2512">
        <v>0</v>
      </c>
      <c r="H2512">
        <v>0</v>
      </c>
      <c r="I2512">
        <v>0</v>
      </c>
      <c r="J2512">
        <v>0</v>
      </c>
      <c r="K2512">
        <v>0</v>
      </c>
      <c r="L2512" s="3">
        <v>0</v>
      </c>
      <c r="M2512">
        <v>0</v>
      </c>
      <c r="N2512">
        <v>5.1999999999999995E-4</v>
      </c>
      <c r="O2512">
        <v>2.4499999999999999E-3</v>
      </c>
      <c r="P2512">
        <v>1.7600000000000001E-3</v>
      </c>
      <c r="Q2512">
        <v>2.14E-3</v>
      </c>
      <c r="R2512">
        <v>0</v>
      </c>
      <c r="S2512">
        <v>0</v>
      </c>
      <c r="T2512">
        <v>0</v>
      </c>
      <c r="U2512">
        <v>0</v>
      </c>
      <c r="V2512">
        <v>2.7699999999999999E-3</v>
      </c>
      <c r="W2512">
        <v>2.0000000000000001E-4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3.2000000000000003E-4</v>
      </c>
      <c r="AG2512">
        <v>4.6999999999999999E-4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2.81E-3</v>
      </c>
      <c r="AQ2512">
        <v>1.75E-3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0</v>
      </c>
      <c r="AZ2512">
        <f>SUM(F2512:AY2512)</f>
        <v>1.5940000000000003E-2</v>
      </c>
    </row>
    <row r="2513" spans="1:52" x14ac:dyDescent="0.55000000000000004">
      <c r="A2513" t="s">
        <v>4067</v>
      </c>
      <c r="B2513" t="s">
        <v>4068</v>
      </c>
      <c r="C2513" t="s">
        <v>4069</v>
      </c>
      <c r="D2513" t="s">
        <v>4070</v>
      </c>
      <c r="E2513" t="s">
        <v>4071</v>
      </c>
      <c r="F2513">
        <v>7.5000000000000002E-4</v>
      </c>
      <c r="G2513">
        <v>0</v>
      </c>
      <c r="H2513">
        <v>0</v>
      </c>
      <c r="I2513">
        <v>2.6199999999999999E-3</v>
      </c>
      <c r="J2513">
        <v>0</v>
      </c>
      <c r="K2513">
        <v>0</v>
      </c>
      <c r="L2513" s="3">
        <v>0</v>
      </c>
      <c r="M2513">
        <v>0</v>
      </c>
      <c r="N2513">
        <v>5.1999999999999995E-4</v>
      </c>
      <c r="O2513">
        <v>0</v>
      </c>
      <c r="P2513">
        <v>1.3600000000000001E-3</v>
      </c>
      <c r="Q2513">
        <v>0</v>
      </c>
      <c r="R2513">
        <v>1.58E-3</v>
      </c>
      <c r="S2513">
        <v>0</v>
      </c>
      <c r="T2513">
        <v>0</v>
      </c>
      <c r="U2513">
        <v>0</v>
      </c>
      <c r="V2513">
        <v>1.47E-3</v>
      </c>
      <c r="W2513">
        <v>3.4000000000000002E-4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2.7699999999999999E-3</v>
      </c>
      <c r="AE2513">
        <v>0</v>
      </c>
      <c r="AF2513">
        <v>6.4000000000000005E-4</v>
      </c>
      <c r="AG2513">
        <v>6.6E-4</v>
      </c>
      <c r="AH2513">
        <v>0</v>
      </c>
      <c r="AI2513">
        <v>0</v>
      </c>
      <c r="AJ2513">
        <v>0</v>
      </c>
      <c r="AK2513">
        <v>1.31E-3</v>
      </c>
      <c r="AL2513">
        <v>0</v>
      </c>
      <c r="AM2513">
        <v>0</v>
      </c>
      <c r="AN2513">
        <v>0</v>
      </c>
      <c r="AO2513">
        <v>0</v>
      </c>
      <c r="AP2513">
        <v>1.8699999999999999E-3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f>SUM(F2513:AY2513)</f>
        <v>1.5889999999999998E-2</v>
      </c>
    </row>
    <row r="2514" spans="1:52" x14ac:dyDescent="0.55000000000000004">
      <c r="A2514" t="s">
        <v>9991</v>
      </c>
      <c r="B2514" t="s">
        <v>9945</v>
      </c>
      <c r="C2514" t="s">
        <v>9992</v>
      </c>
      <c r="D2514" t="s">
        <v>89</v>
      </c>
      <c r="E2514" t="s">
        <v>9954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 s="3">
        <v>0</v>
      </c>
      <c r="M2514">
        <v>0</v>
      </c>
      <c r="N2514">
        <v>5.1999999999999995E-4</v>
      </c>
      <c r="O2514">
        <v>1.81E-3</v>
      </c>
      <c r="P2514">
        <v>0</v>
      </c>
      <c r="Q2514">
        <v>1.57E-3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1.159E-2</v>
      </c>
      <c r="AC2514">
        <v>0</v>
      </c>
      <c r="AD2514">
        <v>0</v>
      </c>
      <c r="AE2514">
        <v>0</v>
      </c>
      <c r="AF2514">
        <v>0</v>
      </c>
      <c r="AG2514">
        <v>3.8000000000000002E-4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f>SUM(F2514:AY2514)</f>
        <v>1.5869999999999999E-2</v>
      </c>
    </row>
    <row r="2515" spans="1:52" x14ac:dyDescent="0.55000000000000004">
      <c r="A2515" t="s">
        <v>737</v>
      </c>
      <c r="B2515" t="s">
        <v>738</v>
      </c>
      <c r="C2515" t="s">
        <v>739</v>
      </c>
      <c r="D2515" t="s">
        <v>740</v>
      </c>
      <c r="E2515" t="s">
        <v>741</v>
      </c>
      <c r="F2515">
        <v>5.5999999999999995E-4</v>
      </c>
      <c r="G2515">
        <v>0</v>
      </c>
      <c r="H2515">
        <v>0</v>
      </c>
      <c r="I2515">
        <v>0</v>
      </c>
      <c r="J2515">
        <v>0</v>
      </c>
      <c r="K2515">
        <v>0</v>
      </c>
      <c r="L2515" s="3">
        <v>0</v>
      </c>
      <c r="M2515">
        <v>0</v>
      </c>
      <c r="N2515">
        <v>6.0999999999999997E-4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2.1199999999999999E-3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2.9099999999999998E-3</v>
      </c>
      <c r="AE2515">
        <v>0</v>
      </c>
      <c r="AF2515">
        <v>3.2000000000000003E-4</v>
      </c>
      <c r="AG2515">
        <v>5.6999999999999998E-4</v>
      </c>
      <c r="AH2515">
        <v>0</v>
      </c>
      <c r="AI2515">
        <v>0</v>
      </c>
      <c r="AJ2515">
        <v>0</v>
      </c>
      <c r="AK2515">
        <v>1.2199999999999999E-3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8.9999999999999998E-4</v>
      </c>
      <c r="AS2515">
        <v>0</v>
      </c>
      <c r="AT2515">
        <v>0</v>
      </c>
      <c r="AU2515">
        <v>0</v>
      </c>
      <c r="AV2515">
        <v>1.08E-3</v>
      </c>
      <c r="AW2515">
        <v>5.9000000000000003E-4</v>
      </c>
      <c r="AX2515">
        <v>4.3899999999999998E-3</v>
      </c>
      <c r="AY2515">
        <v>0</v>
      </c>
      <c r="AZ2515">
        <f>SUM(F2515:AY2515)</f>
        <v>1.5269999999999999E-2</v>
      </c>
    </row>
    <row r="2516" spans="1:52" x14ac:dyDescent="0.55000000000000004">
      <c r="A2516" t="s">
        <v>9952</v>
      </c>
      <c r="B2516" t="s">
        <v>9945</v>
      </c>
      <c r="C2516" t="s">
        <v>9953</v>
      </c>
      <c r="D2516" t="s">
        <v>89</v>
      </c>
      <c r="E2516" t="s">
        <v>9954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 s="3">
        <v>0</v>
      </c>
      <c r="M2516">
        <v>0</v>
      </c>
      <c r="N2516">
        <v>6.0999999999999997E-4</v>
      </c>
      <c r="O2516">
        <v>1.81E-3</v>
      </c>
      <c r="P2516">
        <v>0</v>
      </c>
      <c r="Q2516">
        <v>1.14E-3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1.0970000000000001E-2</v>
      </c>
      <c r="AC2516">
        <v>0</v>
      </c>
      <c r="AD2516">
        <v>0</v>
      </c>
      <c r="AE2516">
        <v>0</v>
      </c>
      <c r="AF2516">
        <v>0</v>
      </c>
      <c r="AG2516">
        <v>6.6E-4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f>SUM(F2516:AY2516)</f>
        <v>1.5190000000000002E-2</v>
      </c>
    </row>
    <row r="2517" spans="1:52" x14ac:dyDescent="0.55000000000000004">
      <c r="A2517" t="s">
        <v>8697</v>
      </c>
      <c r="B2517" t="s">
        <v>8698</v>
      </c>
      <c r="C2517" t="s">
        <v>8699</v>
      </c>
      <c r="D2517" t="s">
        <v>84</v>
      </c>
      <c r="E2517" t="s">
        <v>8700</v>
      </c>
      <c r="F2517">
        <v>0</v>
      </c>
      <c r="G2517">
        <v>0</v>
      </c>
      <c r="H2517">
        <v>2.49E-3</v>
      </c>
      <c r="I2517">
        <v>0</v>
      </c>
      <c r="J2517">
        <v>0</v>
      </c>
      <c r="K2517">
        <v>0</v>
      </c>
      <c r="L2517" s="3">
        <v>0</v>
      </c>
      <c r="M2517">
        <v>0</v>
      </c>
      <c r="N2517">
        <v>4.2999999999999999E-4</v>
      </c>
      <c r="O2517">
        <v>0</v>
      </c>
      <c r="P2517">
        <v>0</v>
      </c>
      <c r="Q2517">
        <v>1.57E-3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2.7E-4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2.64E-3</v>
      </c>
      <c r="AE2517">
        <v>2.0500000000000002E-3</v>
      </c>
      <c r="AF2517">
        <v>0</v>
      </c>
      <c r="AG2517">
        <v>2.7999999999999998E-4</v>
      </c>
      <c r="AH2517">
        <v>0</v>
      </c>
      <c r="AI2517">
        <v>0</v>
      </c>
      <c r="AJ2517">
        <v>0</v>
      </c>
      <c r="AK2517">
        <v>1.31E-3</v>
      </c>
      <c r="AL2517">
        <v>0</v>
      </c>
      <c r="AM2517">
        <v>8.7000000000000001E-4</v>
      </c>
      <c r="AN2517">
        <v>0</v>
      </c>
      <c r="AO2517">
        <v>1.8600000000000001E-3</v>
      </c>
      <c r="AP2517">
        <v>0</v>
      </c>
      <c r="AQ2517">
        <v>1.24E-3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f>SUM(F2517:AY2517)</f>
        <v>1.5010000000000001E-2</v>
      </c>
    </row>
    <row r="2518" spans="1:52" x14ac:dyDescent="0.55000000000000004">
      <c r="A2518" t="s">
        <v>5278</v>
      </c>
      <c r="B2518" t="s">
        <v>5279</v>
      </c>
      <c r="C2518" t="s">
        <v>5280</v>
      </c>
      <c r="D2518" t="s">
        <v>5281</v>
      </c>
      <c r="E2518" t="s">
        <v>5282</v>
      </c>
      <c r="F2518">
        <v>5.5999999999999995E-4</v>
      </c>
      <c r="G2518">
        <v>0</v>
      </c>
      <c r="H2518">
        <v>0</v>
      </c>
      <c r="I2518">
        <v>0</v>
      </c>
      <c r="J2518">
        <v>0</v>
      </c>
      <c r="K2518">
        <v>0</v>
      </c>
      <c r="L2518" s="3">
        <v>0</v>
      </c>
      <c r="M2518">
        <v>0</v>
      </c>
      <c r="N2518">
        <v>0</v>
      </c>
      <c r="O2518">
        <v>0</v>
      </c>
      <c r="P2518">
        <v>0</v>
      </c>
      <c r="Q2518">
        <v>1.7099999999999999E-3</v>
      </c>
      <c r="R2518">
        <v>0</v>
      </c>
      <c r="S2518">
        <v>0</v>
      </c>
      <c r="T2518">
        <v>0</v>
      </c>
      <c r="U2518">
        <v>0</v>
      </c>
      <c r="V2518">
        <v>1.47E-3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1.98E-3</v>
      </c>
      <c r="AE2518">
        <v>0</v>
      </c>
      <c r="AF2518">
        <v>0</v>
      </c>
      <c r="AG2518">
        <v>2.7999999999999998E-4</v>
      </c>
      <c r="AH2518">
        <v>0</v>
      </c>
      <c r="AI2518">
        <v>0</v>
      </c>
      <c r="AJ2518">
        <v>0</v>
      </c>
      <c r="AK2518">
        <v>8.4000000000000003E-4</v>
      </c>
      <c r="AL2518">
        <v>0</v>
      </c>
      <c r="AM2518">
        <v>0</v>
      </c>
      <c r="AN2518">
        <v>0</v>
      </c>
      <c r="AO2518">
        <v>3.0000000000000001E-3</v>
      </c>
      <c r="AP2518">
        <v>0</v>
      </c>
      <c r="AQ2518">
        <v>0</v>
      </c>
      <c r="AR2518">
        <v>7.7999999999999999E-4</v>
      </c>
      <c r="AS2518">
        <v>0</v>
      </c>
      <c r="AT2518">
        <v>0</v>
      </c>
      <c r="AU2518">
        <v>0</v>
      </c>
      <c r="AV2518">
        <v>0</v>
      </c>
      <c r="AW2518">
        <v>4.8999999999999998E-4</v>
      </c>
      <c r="AX2518">
        <v>3.6800000000000001E-3</v>
      </c>
      <c r="AY2518">
        <v>0</v>
      </c>
      <c r="AZ2518">
        <f>SUM(F2518:AY2518)</f>
        <v>1.4789999999999998E-2</v>
      </c>
    </row>
    <row r="2519" spans="1:52" x14ac:dyDescent="0.55000000000000004">
      <c r="A2519" t="s">
        <v>5366</v>
      </c>
      <c r="B2519" t="s">
        <v>5362</v>
      </c>
      <c r="C2519" t="s">
        <v>5367</v>
      </c>
      <c r="D2519" t="s">
        <v>5364</v>
      </c>
      <c r="E2519" t="s">
        <v>5368</v>
      </c>
      <c r="F2519">
        <v>7.5000000000000002E-4</v>
      </c>
      <c r="G2519">
        <v>0</v>
      </c>
      <c r="H2519">
        <v>0</v>
      </c>
      <c r="I2519">
        <v>2.8700000000000002E-3</v>
      </c>
      <c r="J2519">
        <v>0</v>
      </c>
      <c r="K2519">
        <v>0</v>
      </c>
      <c r="L2519" s="3">
        <v>0</v>
      </c>
      <c r="M2519">
        <v>0</v>
      </c>
      <c r="N2519">
        <v>5.1999999999999995E-4</v>
      </c>
      <c r="O2519">
        <v>0</v>
      </c>
      <c r="P2519">
        <v>0</v>
      </c>
      <c r="Q2519">
        <v>1.2800000000000001E-3</v>
      </c>
      <c r="R2519">
        <v>0</v>
      </c>
      <c r="S2519">
        <v>0</v>
      </c>
      <c r="T2519">
        <v>0</v>
      </c>
      <c r="U2519">
        <v>0</v>
      </c>
      <c r="V2519">
        <v>1.7899999999999999E-3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2.2499999999999998E-3</v>
      </c>
      <c r="AE2519">
        <v>0</v>
      </c>
      <c r="AF2519">
        <v>4.2000000000000002E-4</v>
      </c>
      <c r="AG2519">
        <v>3.8000000000000002E-4</v>
      </c>
      <c r="AH2519">
        <v>0</v>
      </c>
      <c r="AI2519">
        <v>0</v>
      </c>
      <c r="AJ2519">
        <v>0</v>
      </c>
      <c r="AK2519">
        <v>5.5999999999999995E-4</v>
      </c>
      <c r="AL2519">
        <v>0</v>
      </c>
      <c r="AM2519">
        <v>0</v>
      </c>
      <c r="AN2519">
        <v>0</v>
      </c>
      <c r="AO2519">
        <v>3.8600000000000001E-3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f>SUM(F2519:AY2519)</f>
        <v>1.468E-2</v>
      </c>
    </row>
    <row r="2520" spans="1:52" x14ac:dyDescent="0.55000000000000004">
      <c r="A2520" t="s">
        <v>4435</v>
      </c>
      <c r="B2520" t="s">
        <v>4436</v>
      </c>
      <c r="C2520" t="s">
        <v>4437</v>
      </c>
      <c r="D2520" t="s">
        <v>4195</v>
      </c>
      <c r="E2520" t="s">
        <v>4438</v>
      </c>
      <c r="F2520">
        <v>5.5999999999999995E-4</v>
      </c>
      <c r="G2520">
        <v>0</v>
      </c>
      <c r="H2520">
        <v>0</v>
      </c>
      <c r="I2520">
        <v>0</v>
      </c>
      <c r="J2520">
        <v>0</v>
      </c>
      <c r="K2520">
        <v>0</v>
      </c>
      <c r="L2520" s="3">
        <v>0</v>
      </c>
      <c r="M2520">
        <v>0</v>
      </c>
      <c r="N2520">
        <v>0</v>
      </c>
      <c r="O2520">
        <v>0</v>
      </c>
      <c r="P2520">
        <v>0</v>
      </c>
      <c r="Q2520">
        <v>1.14E-3</v>
      </c>
      <c r="R2520">
        <v>0</v>
      </c>
      <c r="S2520">
        <v>0</v>
      </c>
      <c r="T2520">
        <v>0</v>
      </c>
      <c r="U2520">
        <v>0</v>
      </c>
      <c r="V2520">
        <v>2.4399999999999999E-3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1.98E-3</v>
      </c>
      <c r="AE2520">
        <v>0</v>
      </c>
      <c r="AF2520">
        <v>0</v>
      </c>
      <c r="AG2520">
        <v>5.6999999999999998E-4</v>
      </c>
      <c r="AH2520">
        <v>0</v>
      </c>
      <c r="AI2520">
        <v>0</v>
      </c>
      <c r="AJ2520">
        <v>0</v>
      </c>
      <c r="AK2520">
        <v>1.31E-3</v>
      </c>
      <c r="AL2520">
        <v>0</v>
      </c>
      <c r="AM2520">
        <v>0</v>
      </c>
      <c r="AN2520">
        <v>0</v>
      </c>
      <c r="AO2520">
        <v>1.57E-3</v>
      </c>
      <c r="AP2520">
        <v>0</v>
      </c>
      <c r="AQ2520">
        <v>0</v>
      </c>
      <c r="AR2520">
        <v>4.4999999999999999E-4</v>
      </c>
      <c r="AS2520">
        <v>0</v>
      </c>
      <c r="AT2520">
        <v>0</v>
      </c>
      <c r="AU2520">
        <v>0</v>
      </c>
      <c r="AV2520">
        <v>0</v>
      </c>
      <c r="AW2520">
        <v>7.7999999999999999E-4</v>
      </c>
      <c r="AX2520">
        <v>3.8300000000000001E-3</v>
      </c>
      <c r="AY2520">
        <v>0</v>
      </c>
      <c r="AZ2520">
        <f>SUM(F2520:AY2520)</f>
        <v>1.4630000000000001E-2</v>
      </c>
    </row>
    <row r="2521" spans="1:52" x14ac:dyDescent="0.55000000000000004">
      <c r="A2521" t="s">
        <v>10007</v>
      </c>
      <c r="B2521" t="s">
        <v>10008</v>
      </c>
      <c r="C2521" t="s">
        <v>10009</v>
      </c>
      <c r="D2521" t="s">
        <v>84</v>
      </c>
      <c r="E2521" t="s">
        <v>3317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 s="3">
        <v>0</v>
      </c>
      <c r="M2521">
        <v>0</v>
      </c>
      <c r="N2521">
        <v>3.5E-4</v>
      </c>
      <c r="O2521">
        <v>1.81E-3</v>
      </c>
      <c r="P2521">
        <v>0</v>
      </c>
      <c r="Q2521">
        <v>1.8500000000000001E-3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9.7300000000000008E-3</v>
      </c>
      <c r="AC2521">
        <v>0</v>
      </c>
      <c r="AD2521">
        <v>0</v>
      </c>
      <c r="AE2521">
        <v>0</v>
      </c>
      <c r="AF2521">
        <v>0</v>
      </c>
      <c r="AG2521">
        <v>5.6999999999999998E-4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f>SUM(F2521:AY2521)</f>
        <v>1.431E-2</v>
      </c>
    </row>
    <row r="2522" spans="1:52" x14ac:dyDescent="0.55000000000000004">
      <c r="A2522" t="s">
        <v>9909</v>
      </c>
      <c r="B2522" t="s">
        <v>9910</v>
      </c>
      <c r="C2522" t="s">
        <v>9911</v>
      </c>
      <c r="D2522" t="s">
        <v>9912</v>
      </c>
      <c r="E2522" t="s">
        <v>9913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 s="3">
        <v>0</v>
      </c>
      <c r="M2522">
        <v>0</v>
      </c>
      <c r="N2522">
        <v>4.2999999999999999E-4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1.1140000000000001E-2</v>
      </c>
      <c r="AB2522">
        <v>0</v>
      </c>
      <c r="AC2522">
        <v>0</v>
      </c>
      <c r="AD2522">
        <v>1.72E-3</v>
      </c>
      <c r="AE2522">
        <v>0</v>
      </c>
      <c r="AF2522">
        <v>3.2000000000000003E-4</v>
      </c>
      <c r="AG2522">
        <v>6.6E-4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f>SUM(F2522:AY2522)</f>
        <v>1.4270000000000001E-2</v>
      </c>
    </row>
    <row r="2523" spans="1:52" x14ac:dyDescent="0.55000000000000004">
      <c r="A2523" t="s">
        <v>9971</v>
      </c>
      <c r="B2523" t="s">
        <v>9972</v>
      </c>
      <c r="C2523" t="s">
        <v>9973</v>
      </c>
      <c r="D2523" t="s">
        <v>9974</v>
      </c>
      <c r="E2523" t="s">
        <v>9975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 s="3">
        <v>0</v>
      </c>
      <c r="M2523">
        <v>0</v>
      </c>
      <c r="N2523">
        <v>2.5999999999999998E-4</v>
      </c>
      <c r="O2523">
        <v>1.5499999999999999E-3</v>
      </c>
      <c r="P2523">
        <v>0</v>
      </c>
      <c r="Q2523">
        <v>1E-3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1.056E-2</v>
      </c>
      <c r="AC2523">
        <v>0</v>
      </c>
      <c r="AD2523">
        <v>0</v>
      </c>
      <c r="AE2523">
        <v>0</v>
      </c>
      <c r="AF2523">
        <v>0</v>
      </c>
      <c r="AG2523">
        <v>8.4999999999999995E-4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f>SUM(F2523:AY2523)</f>
        <v>1.422E-2</v>
      </c>
    </row>
    <row r="2524" spans="1:52" x14ac:dyDescent="0.55000000000000004">
      <c r="A2524" t="s">
        <v>10601</v>
      </c>
      <c r="B2524" t="s">
        <v>10602</v>
      </c>
      <c r="C2524" t="s">
        <v>10603</v>
      </c>
      <c r="D2524" t="s">
        <v>10604</v>
      </c>
      <c r="E2524" t="s">
        <v>10605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 s="3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1.7700000000000001E-3</v>
      </c>
      <c r="S2524">
        <v>0</v>
      </c>
      <c r="T2524">
        <v>6.7000000000000002E-3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2.1099999999999999E-3</v>
      </c>
      <c r="AE2524">
        <v>0</v>
      </c>
      <c r="AF2524">
        <v>0</v>
      </c>
      <c r="AG2524">
        <v>7.6000000000000004E-4</v>
      </c>
      <c r="AH2524">
        <v>0</v>
      </c>
      <c r="AI2524">
        <v>0</v>
      </c>
      <c r="AJ2524">
        <v>0</v>
      </c>
      <c r="AK2524">
        <v>1.2199999999999999E-3</v>
      </c>
      <c r="AL2524">
        <v>1.64E-3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f>SUM(F2524:AY2524)</f>
        <v>1.4200000000000001E-2</v>
      </c>
    </row>
    <row r="2525" spans="1:52" x14ac:dyDescent="0.55000000000000004">
      <c r="A2525" t="s">
        <v>10646</v>
      </c>
      <c r="B2525" t="s">
        <v>10647</v>
      </c>
      <c r="C2525" t="s">
        <v>10648</v>
      </c>
      <c r="D2525" t="s">
        <v>9853</v>
      </c>
      <c r="E2525" t="s">
        <v>10649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 s="3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1.3559999999999999E-2</v>
      </c>
      <c r="V2525">
        <v>0</v>
      </c>
      <c r="W2525">
        <v>6.0999999999999997E-4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f>SUM(F2525:AY2525)</f>
        <v>1.4169999999999999E-2</v>
      </c>
    </row>
    <row r="2526" spans="1:52" x14ac:dyDescent="0.55000000000000004">
      <c r="A2526" t="s">
        <v>9955</v>
      </c>
      <c r="B2526" t="s">
        <v>9956</v>
      </c>
      <c r="C2526" t="s">
        <v>9957</v>
      </c>
      <c r="D2526" t="s">
        <v>9958</v>
      </c>
      <c r="E2526" t="s">
        <v>3184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 s="3">
        <v>0</v>
      </c>
      <c r="M2526">
        <v>0</v>
      </c>
      <c r="N2526">
        <v>3.5E-4</v>
      </c>
      <c r="O2526">
        <v>2.4499999999999999E-3</v>
      </c>
      <c r="P2526">
        <v>0</v>
      </c>
      <c r="Q2526">
        <v>1.57E-3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9.11E-3</v>
      </c>
      <c r="AC2526">
        <v>0</v>
      </c>
      <c r="AD2526">
        <v>0</v>
      </c>
      <c r="AE2526">
        <v>0</v>
      </c>
      <c r="AF2526">
        <v>0</v>
      </c>
      <c r="AG2526">
        <v>5.6999999999999998E-4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f>SUM(F2526:AY2526)</f>
        <v>1.4049999999999998E-2</v>
      </c>
    </row>
    <row r="2527" spans="1:52" x14ac:dyDescent="0.55000000000000004">
      <c r="A2527" t="s">
        <v>9061</v>
      </c>
      <c r="B2527" t="s">
        <v>9062</v>
      </c>
      <c r="C2527" t="s">
        <v>9063</v>
      </c>
      <c r="D2527" t="s">
        <v>84</v>
      </c>
      <c r="E2527" t="s">
        <v>84</v>
      </c>
      <c r="F2527">
        <v>0</v>
      </c>
      <c r="G2527">
        <v>0</v>
      </c>
      <c r="H2527">
        <v>0</v>
      </c>
      <c r="I2527">
        <v>2E-3</v>
      </c>
      <c r="J2527">
        <v>0</v>
      </c>
      <c r="K2527">
        <v>8.9200000000000008E-3</v>
      </c>
      <c r="L2527" s="3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1.48E-3</v>
      </c>
      <c r="S2527">
        <v>0</v>
      </c>
      <c r="T2527">
        <v>0</v>
      </c>
      <c r="U2527">
        <v>0</v>
      </c>
      <c r="V2527">
        <v>0</v>
      </c>
      <c r="W2527">
        <v>2.7E-4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1.34E-3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f>SUM(F2527:AY2527)</f>
        <v>1.4010000000000002E-2</v>
      </c>
    </row>
    <row r="2528" spans="1:52" x14ac:dyDescent="0.55000000000000004">
      <c r="A2528" t="s">
        <v>2955</v>
      </c>
      <c r="B2528" t="s">
        <v>2956</v>
      </c>
      <c r="C2528" t="s">
        <v>2957</v>
      </c>
      <c r="D2528" t="s">
        <v>2958</v>
      </c>
      <c r="E2528" t="s">
        <v>2959</v>
      </c>
      <c r="F2528">
        <v>8.4000000000000003E-4</v>
      </c>
      <c r="G2528">
        <v>0</v>
      </c>
      <c r="H2528">
        <v>0</v>
      </c>
      <c r="I2528">
        <v>0</v>
      </c>
      <c r="J2528">
        <v>0</v>
      </c>
      <c r="K2528">
        <v>0</v>
      </c>
      <c r="L2528" s="3">
        <v>0</v>
      </c>
      <c r="M2528">
        <v>0</v>
      </c>
      <c r="N2528">
        <v>3.5E-4</v>
      </c>
      <c r="O2528">
        <v>2.1900000000000001E-3</v>
      </c>
      <c r="P2528">
        <v>1.49E-3</v>
      </c>
      <c r="Q2528">
        <v>1.14E-3</v>
      </c>
      <c r="R2528">
        <v>0</v>
      </c>
      <c r="S2528">
        <v>0</v>
      </c>
      <c r="T2528">
        <v>0</v>
      </c>
      <c r="U2528">
        <v>0</v>
      </c>
      <c r="V2528">
        <v>1.7899999999999999E-3</v>
      </c>
      <c r="W2528">
        <v>6.0999999999999997E-4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3.2000000000000003E-4</v>
      </c>
      <c r="AG2528">
        <v>4.6999999999999999E-4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3.1199999999999999E-3</v>
      </c>
      <c r="AQ2528">
        <v>1.65E-3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f>SUM(F2528:AY2528)</f>
        <v>1.397E-2</v>
      </c>
    </row>
    <row r="2529" spans="1:52" x14ac:dyDescent="0.55000000000000004">
      <c r="A2529" t="s">
        <v>9389</v>
      </c>
      <c r="B2529" t="s">
        <v>9390</v>
      </c>
      <c r="C2529" t="s">
        <v>9391</v>
      </c>
      <c r="D2529" t="s">
        <v>84</v>
      </c>
      <c r="E2529" t="s">
        <v>9392</v>
      </c>
      <c r="F2529">
        <v>0</v>
      </c>
      <c r="G2529">
        <v>0</v>
      </c>
      <c r="H2529">
        <v>0</v>
      </c>
      <c r="I2529">
        <v>0</v>
      </c>
      <c r="J2529">
        <v>3.0599999999999998E-3</v>
      </c>
      <c r="K2529">
        <v>0</v>
      </c>
      <c r="L2529" s="3">
        <v>0</v>
      </c>
      <c r="M2529">
        <v>0</v>
      </c>
      <c r="N2529">
        <v>0</v>
      </c>
      <c r="O2529">
        <v>0</v>
      </c>
      <c r="P2529">
        <v>1.6299999999999999E-3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2.0000000000000001E-4</v>
      </c>
      <c r="X2529">
        <v>0</v>
      </c>
      <c r="Y2529">
        <v>8.8000000000000003E-4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2.5200000000000001E-3</v>
      </c>
      <c r="AF2529">
        <v>0</v>
      </c>
      <c r="AG2529">
        <v>6.6E-4</v>
      </c>
      <c r="AH2529">
        <v>1.5200000000000001E-3</v>
      </c>
      <c r="AI2529">
        <v>0</v>
      </c>
      <c r="AJ2529">
        <v>0</v>
      </c>
      <c r="AK2529">
        <v>0</v>
      </c>
      <c r="AL2529">
        <v>1.5299999999999999E-3</v>
      </c>
      <c r="AM2529">
        <v>0</v>
      </c>
      <c r="AN2529">
        <v>0</v>
      </c>
      <c r="AO2529">
        <v>0</v>
      </c>
      <c r="AP2529">
        <v>0</v>
      </c>
      <c r="AQ2529">
        <v>1.9599999999999999E-3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f>SUM(F2529:AY2529)</f>
        <v>1.396E-2</v>
      </c>
    </row>
    <row r="2530" spans="1:52" x14ac:dyDescent="0.55000000000000004">
      <c r="A2530" t="s">
        <v>9935</v>
      </c>
      <c r="B2530" t="s">
        <v>9936</v>
      </c>
      <c r="C2530" t="s">
        <v>9937</v>
      </c>
      <c r="D2530" t="s">
        <v>9938</v>
      </c>
      <c r="E2530" t="s">
        <v>3317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 s="3">
        <v>0</v>
      </c>
      <c r="M2530">
        <v>0</v>
      </c>
      <c r="N2530">
        <v>3.5E-4</v>
      </c>
      <c r="O2530">
        <v>1.2899999999999999E-3</v>
      </c>
      <c r="P2530">
        <v>0</v>
      </c>
      <c r="Q2530">
        <v>1.14E-3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1.056E-2</v>
      </c>
      <c r="AC2530">
        <v>0</v>
      </c>
      <c r="AD2530">
        <v>0</v>
      </c>
      <c r="AE2530">
        <v>0</v>
      </c>
      <c r="AF2530">
        <v>0</v>
      </c>
      <c r="AG2530">
        <v>4.6999999999999999E-4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f>SUM(F2530:AY2530)</f>
        <v>1.3809999999999999E-2</v>
      </c>
    </row>
    <row r="2531" spans="1:52" x14ac:dyDescent="0.55000000000000004">
      <c r="A2531" t="s">
        <v>5361</v>
      </c>
      <c r="B2531" t="s">
        <v>5362</v>
      </c>
      <c r="C2531" t="s">
        <v>5363</v>
      </c>
      <c r="D2531" t="s">
        <v>5364</v>
      </c>
      <c r="E2531" t="s">
        <v>5365</v>
      </c>
      <c r="F2531">
        <v>3.6999999999999999E-4</v>
      </c>
      <c r="G2531">
        <v>0</v>
      </c>
      <c r="H2531">
        <v>0</v>
      </c>
      <c r="I2531">
        <v>1.75E-3</v>
      </c>
      <c r="J2531">
        <v>0</v>
      </c>
      <c r="K2531">
        <v>0</v>
      </c>
      <c r="L2531" s="3">
        <v>0</v>
      </c>
      <c r="M2531">
        <v>0</v>
      </c>
      <c r="N2531">
        <v>3.5E-4</v>
      </c>
      <c r="O2531">
        <v>0</v>
      </c>
      <c r="P2531">
        <v>0</v>
      </c>
      <c r="Q2531">
        <v>1E-3</v>
      </c>
      <c r="R2531">
        <v>0</v>
      </c>
      <c r="S2531">
        <v>0</v>
      </c>
      <c r="T2531">
        <v>0</v>
      </c>
      <c r="U2531">
        <v>0</v>
      </c>
      <c r="V2531">
        <v>2.6099999999999999E-3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2.5100000000000001E-3</v>
      </c>
      <c r="AE2531">
        <v>0</v>
      </c>
      <c r="AF2531">
        <v>3.2000000000000003E-4</v>
      </c>
      <c r="AG2531">
        <v>9.3999999999999997E-4</v>
      </c>
      <c r="AH2531">
        <v>0</v>
      </c>
      <c r="AI2531">
        <v>0</v>
      </c>
      <c r="AJ2531">
        <v>0</v>
      </c>
      <c r="AK2531">
        <v>1.31E-3</v>
      </c>
      <c r="AL2531">
        <v>0</v>
      </c>
      <c r="AM2531">
        <v>0</v>
      </c>
      <c r="AN2531">
        <v>0</v>
      </c>
      <c r="AO2531">
        <v>2.5699999999999998E-3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f>SUM(F2531:AY2531)</f>
        <v>1.3730000000000001E-2</v>
      </c>
    </row>
    <row r="2532" spans="1:52" x14ac:dyDescent="0.55000000000000004">
      <c r="A2532" t="s">
        <v>10636</v>
      </c>
      <c r="B2532" t="s">
        <v>10637</v>
      </c>
      <c r="C2532" t="s">
        <v>10638</v>
      </c>
      <c r="D2532" t="s">
        <v>10639</v>
      </c>
      <c r="E2532" t="s">
        <v>10640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 s="3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6.6400000000000001E-3</v>
      </c>
      <c r="V2532">
        <v>0</v>
      </c>
      <c r="W2532">
        <v>3.4000000000000002E-4</v>
      </c>
      <c r="X2532">
        <v>0</v>
      </c>
      <c r="Y2532">
        <v>7.7999999999999999E-4</v>
      </c>
      <c r="Z2532">
        <v>0</v>
      </c>
      <c r="AA2532">
        <v>0</v>
      </c>
      <c r="AB2532">
        <v>0</v>
      </c>
      <c r="AC2532">
        <v>2.5600000000000002E-3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1.65E-3</v>
      </c>
      <c r="AR2532">
        <v>0</v>
      </c>
      <c r="AS2532">
        <v>0</v>
      </c>
      <c r="AT2532">
        <v>0</v>
      </c>
      <c r="AU2532">
        <v>1.6800000000000001E-3</v>
      </c>
      <c r="AV2532">
        <v>0</v>
      </c>
      <c r="AW2532">
        <v>0</v>
      </c>
      <c r="AX2532">
        <v>0</v>
      </c>
      <c r="AY2532">
        <v>0</v>
      </c>
      <c r="AZ2532">
        <f>SUM(F2532:AY2532)</f>
        <v>1.3650000000000002E-2</v>
      </c>
    </row>
    <row r="2533" spans="1:52" x14ac:dyDescent="0.55000000000000004">
      <c r="A2533" t="s">
        <v>709</v>
      </c>
      <c r="B2533" t="s">
        <v>710</v>
      </c>
      <c r="C2533" t="s">
        <v>711</v>
      </c>
      <c r="D2533" t="s">
        <v>84</v>
      </c>
      <c r="E2533" t="s">
        <v>712</v>
      </c>
      <c r="F2533">
        <v>5.5999999999999995E-4</v>
      </c>
      <c r="G2533">
        <v>0</v>
      </c>
      <c r="H2533">
        <v>0</v>
      </c>
      <c r="I2533">
        <v>0</v>
      </c>
      <c r="J2533">
        <v>0</v>
      </c>
      <c r="K2533">
        <v>0</v>
      </c>
      <c r="L2533" s="3">
        <v>0</v>
      </c>
      <c r="M2533">
        <v>0</v>
      </c>
      <c r="N2533">
        <v>6.0999999999999997E-4</v>
      </c>
      <c r="O2533">
        <v>1.5499999999999999E-3</v>
      </c>
      <c r="P2533">
        <v>0</v>
      </c>
      <c r="Q2533">
        <v>1.14E-3</v>
      </c>
      <c r="R2533">
        <v>0</v>
      </c>
      <c r="S2533">
        <v>0</v>
      </c>
      <c r="T2533">
        <v>0</v>
      </c>
      <c r="U2533">
        <v>0</v>
      </c>
      <c r="V2533">
        <v>1.47E-3</v>
      </c>
      <c r="W2533">
        <v>5.5000000000000003E-4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2.1099999999999999E-3</v>
      </c>
      <c r="AE2533">
        <v>0</v>
      </c>
      <c r="AF2533">
        <v>0</v>
      </c>
      <c r="AG2533">
        <v>7.6000000000000004E-4</v>
      </c>
      <c r="AH2533">
        <v>0</v>
      </c>
      <c r="AI2533">
        <v>2.5500000000000002E-3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2.0600000000000002E-3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f>SUM(F2533:AY2533)</f>
        <v>1.336E-2</v>
      </c>
    </row>
    <row r="2534" spans="1:52" x14ac:dyDescent="0.55000000000000004">
      <c r="A2534" t="s">
        <v>8688</v>
      </c>
      <c r="B2534" t="s">
        <v>8689</v>
      </c>
      <c r="C2534" t="s">
        <v>8690</v>
      </c>
      <c r="D2534" t="s">
        <v>8691</v>
      </c>
      <c r="E2534" t="s">
        <v>8692</v>
      </c>
      <c r="F2534">
        <v>0</v>
      </c>
      <c r="G2534">
        <v>0</v>
      </c>
      <c r="H2534">
        <v>3.4299999999999999E-3</v>
      </c>
      <c r="I2534">
        <v>0</v>
      </c>
      <c r="J2534">
        <v>0</v>
      </c>
      <c r="K2534">
        <v>0</v>
      </c>
      <c r="L2534" s="3">
        <v>0</v>
      </c>
      <c r="M2534">
        <v>1.4400000000000001E-3</v>
      </c>
      <c r="N2534">
        <v>0</v>
      </c>
      <c r="O2534">
        <v>1.81E-3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2.0000000000000001E-4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7.6000000000000004E-4</v>
      </c>
      <c r="AH2534">
        <v>8.5999999999999998E-4</v>
      </c>
      <c r="AI2534">
        <v>0</v>
      </c>
      <c r="AJ2534">
        <v>0</v>
      </c>
      <c r="AK2534">
        <v>1.1199999999999999E-3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3.6800000000000001E-3</v>
      </c>
      <c r="AY2534">
        <v>0</v>
      </c>
      <c r="AZ2534">
        <f>SUM(F2534:AY2534)</f>
        <v>1.3299999999999999E-2</v>
      </c>
    </row>
    <row r="2535" spans="1:52" x14ac:dyDescent="0.55000000000000004">
      <c r="A2535" t="s">
        <v>11205</v>
      </c>
      <c r="B2535" t="s">
        <v>11206</v>
      </c>
      <c r="C2535" t="s">
        <v>11207</v>
      </c>
      <c r="D2535" t="s">
        <v>84</v>
      </c>
      <c r="E2535" t="s">
        <v>11208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 s="3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1.304E-2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f>SUM(F2535:AY2535)</f>
        <v>1.304E-2</v>
      </c>
    </row>
    <row r="2536" spans="1:52" x14ac:dyDescent="0.55000000000000004">
      <c r="A2536" t="s">
        <v>2391</v>
      </c>
      <c r="B2536" t="s">
        <v>2392</v>
      </c>
      <c r="C2536" t="s">
        <v>2393</v>
      </c>
      <c r="D2536" t="s">
        <v>2394</v>
      </c>
      <c r="E2536" t="s">
        <v>2395</v>
      </c>
      <c r="F2536">
        <v>3.6999999999999999E-4</v>
      </c>
      <c r="G2536">
        <v>0</v>
      </c>
      <c r="H2536">
        <v>3.7399999999999998E-3</v>
      </c>
      <c r="I2536">
        <v>0</v>
      </c>
      <c r="J2536">
        <v>0</v>
      </c>
      <c r="K2536">
        <v>0</v>
      </c>
      <c r="L2536" s="3">
        <v>0</v>
      </c>
      <c r="M2536">
        <v>0</v>
      </c>
      <c r="N2536">
        <v>3.5E-4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2.1199999999999999E-3</v>
      </c>
      <c r="W2536">
        <v>0</v>
      </c>
      <c r="X2536">
        <v>0</v>
      </c>
      <c r="Y2536">
        <v>0</v>
      </c>
      <c r="Z2536">
        <v>9.8999999999999999E-4</v>
      </c>
      <c r="AA2536">
        <v>0</v>
      </c>
      <c r="AB2536">
        <v>0</v>
      </c>
      <c r="AC2536">
        <v>0</v>
      </c>
      <c r="AD2536">
        <v>2.1099999999999999E-3</v>
      </c>
      <c r="AE2536">
        <v>0</v>
      </c>
      <c r="AF2536">
        <v>5.2999999999999998E-4</v>
      </c>
      <c r="AG2536">
        <v>5.6999999999999998E-4</v>
      </c>
      <c r="AH2536">
        <v>9.5E-4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1.1900000000000001E-3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f>SUM(F2536:AY2536)</f>
        <v>1.2919999999999996E-2</v>
      </c>
    </row>
    <row r="2537" spans="1:52" x14ac:dyDescent="0.55000000000000004">
      <c r="A2537" t="s">
        <v>10987</v>
      </c>
      <c r="B2537" t="s">
        <v>10988</v>
      </c>
      <c r="C2537" t="s">
        <v>10989</v>
      </c>
      <c r="D2537" t="s">
        <v>84</v>
      </c>
      <c r="E2537" t="s">
        <v>10990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 s="3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2.7E-4</v>
      </c>
      <c r="X2537">
        <v>0</v>
      </c>
      <c r="Y2537">
        <v>7.7999999999999999E-4</v>
      </c>
      <c r="Z2537">
        <v>0</v>
      </c>
      <c r="AA2537">
        <v>0</v>
      </c>
      <c r="AB2537">
        <v>0</v>
      </c>
      <c r="AC2537">
        <v>0</v>
      </c>
      <c r="AD2537">
        <v>2.1099999999999999E-3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1.75E-3</v>
      </c>
      <c r="AR2537">
        <v>0</v>
      </c>
      <c r="AS2537">
        <v>0</v>
      </c>
      <c r="AT2537">
        <v>0</v>
      </c>
      <c r="AU2537">
        <v>1.4400000000000001E-3</v>
      </c>
      <c r="AV2537">
        <v>0</v>
      </c>
      <c r="AW2537">
        <v>0</v>
      </c>
      <c r="AX2537">
        <v>0</v>
      </c>
      <c r="AY2537">
        <v>6.4000000000000003E-3</v>
      </c>
      <c r="AZ2537">
        <f>SUM(F2537:AY2537)</f>
        <v>1.2750000000000001E-2</v>
      </c>
    </row>
    <row r="2538" spans="1:52" x14ac:dyDescent="0.55000000000000004">
      <c r="A2538" t="s">
        <v>9434</v>
      </c>
      <c r="B2538" t="s">
        <v>9435</v>
      </c>
      <c r="C2538" t="s">
        <v>9436</v>
      </c>
      <c r="D2538" t="s">
        <v>4269</v>
      </c>
      <c r="E2538" t="s">
        <v>9437</v>
      </c>
      <c r="F2538">
        <v>0</v>
      </c>
      <c r="G2538">
        <v>0</v>
      </c>
      <c r="H2538">
        <v>0</v>
      </c>
      <c r="I2538">
        <v>0</v>
      </c>
      <c r="J2538">
        <v>2.4499999999999999E-3</v>
      </c>
      <c r="K2538">
        <v>0</v>
      </c>
      <c r="L2538" s="3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2.7E-4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2.2499999999999998E-3</v>
      </c>
      <c r="AE2538">
        <v>3.0000000000000001E-3</v>
      </c>
      <c r="AF2538">
        <v>0</v>
      </c>
      <c r="AG2538">
        <v>0</v>
      </c>
      <c r="AH2538">
        <v>0</v>
      </c>
      <c r="AI2538">
        <v>3.15E-3</v>
      </c>
      <c r="AJ2538">
        <v>0</v>
      </c>
      <c r="AK2538">
        <v>1.0300000000000001E-3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f>SUM(F2538:AY2538)</f>
        <v>1.2149999999999999E-2</v>
      </c>
    </row>
    <row r="2539" spans="1:52" x14ac:dyDescent="0.55000000000000004">
      <c r="A2539" t="s">
        <v>6832</v>
      </c>
      <c r="B2539" t="s">
        <v>6833</v>
      </c>
      <c r="C2539" t="s">
        <v>6834</v>
      </c>
      <c r="D2539" t="s">
        <v>6835</v>
      </c>
      <c r="E2539" t="s">
        <v>6836</v>
      </c>
      <c r="F2539">
        <v>5.5999999999999995E-4</v>
      </c>
      <c r="G2539">
        <v>0</v>
      </c>
      <c r="H2539">
        <v>0</v>
      </c>
      <c r="I2539">
        <v>0</v>
      </c>
      <c r="J2539">
        <v>0</v>
      </c>
      <c r="K2539">
        <v>0</v>
      </c>
      <c r="L2539" s="3">
        <v>0</v>
      </c>
      <c r="M2539">
        <v>0</v>
      </c>
      <c r="N2539">
        <v>0</v>
      </c>
      <c r="O2539">
        <v>0</v>
      </c>
      <c r="P2539">
        <v>0</v>
      </c>
      <c r="Q2539">
        <v>8.5999999999999998E-4</v>
      </c>
      <c r="R2539">
        <v>0</v>
      </c>
      <c r="S2539">
        <v>0</v>
      </c>
      <c r="T2539">
        <v>0</v>
      </c>
      <c r="U2539">
        <v>0</v>
      </c>
      <c r="V2539">
        <v>1.6299999999999999E-3</v>
      </c>
      <c r="W2539">
        <v>3.4000000000000002E-4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2.64E-3</v>
      </c>
      <c r="AE2539">
        <v>3.63E-3</v>
      </c>
      <c r="AF2539">
        <v>7.3999999999999999E-4</v>
      </c>
      <c r="AG2539">
        <v>8.4999999999999995E-4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8.7000000000000001E-4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f>SUM(F2539:AY2539)</f>
        <v>1.2119999999999999E-2</v>
      </c>
    </row>
    <row r="2540" spans="1:52" x14ac:dyDescent="0.55000000000000004">
      <c r="A2540" t="s">
        <v>5006</v>
      </c>
      <c r="B2540" t="s">
        <v>5007</v>
      </c>
      <c r="C2540" t="s">
        <v>5008</v>
      </c>
      <c r="D2540" t="s">
        <v>5009</v>
      </c>
      <c r="E2540" t="s">
        <v>5010</v>
      </c>
      <c r="F2540">
        <v>6.6E-4</v>
      </c>
      <c r="G2540">
        <v>0</v>
      </c>
      <c r="H2540">
        <v>0</v>
      </c>
      <c r="I2540">
        <v>0</v>
      </c>
      <c r="J2540">
        <v>0</v>
      </c>
      <c r="K2540">
        <v>0</v>
      </c>
      <c r="L2540" s="3">
        <v>0</v>
      </c>
      <c r="M2540">
        <v>0</v>
      </c>
      <c r="N2540">
        <v>3.5E-4</v>
      </c>
      <c r="O2540">
        <v>0</v>
      </c>
      <c r="P2540">
        <v>0</v>
      </c>
      <c r="Q2540">
        <v>1.4300000000000001E-3</v>
      </c>
      <c r="R2540">
        <v>0</v>
      </c>
      <c r="S2540">
        <v>0</v>
      </c>
      <c r="T2540">
        <v>0</v>
      </c>
      <c r="U2540">
        <v>0</v>
      </c>
      <c r="V2540">
        <v>1.7899999999999999E-3</v>
      </c>
      <c r="W2540">
        <v>2.7E-4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2.1099999999999999E-3</v>
      </c>
      <c r="AE2540">
        <v>3.0000000000000001E-3</v>
      </c>
      <c r="AF2540">
        <v>6.4000000000000005E-4</v>
      </c>
      <c r="AG2540">
        <v>9.3999999999999997E-4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7.5000000000000002E-4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f>SUM(F2540:AY2540)</f>
        <v>1.1940000000000001E-2</v>
      </c>
    </row>
    <row r="2541" spans="1:52" x14ac:dyDescent="0.55000000000000004">
      <c r="A2541" t="s">
        <v>4682</v>
      </c>
      <c r="B2541" t="s">
        <v>4683</v>
      </c>
      <c r="C2541" t="s">
        <v>4684</v>
      </c>
      <c r="D2541" t="s">
        <v>4158</v>
      </c>
      <c r="E2541" t="s">
        <v>3398</v>
      </c>
      <c r="F2541">
        <v>6.6E-4</v>
      </c>
      <c r="G2541">
        <v>0</v>
      </c>
      <c r="H2541">
        <v>0</v>
      </c>
      <c r="I2541">
        <v>0</v>
      </c>
      <c r="J2541">
        <v>0</v>
      </c>
      <c r="K2541">
        <v>0</v>
      </c>
      <c r="L2541" s="3">
        <v>0</v>
      </c>
      <c r="M2541">
        <v>0</v>
      </c>
      <c r="N2541">
        <v>2.5999999999999998E-4</v>
      </c>
      <c r="O2541">
        <v>1.9300000000000001E-3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2.6099999999999999E-3</v>
      </c>
      <c r="W2541">
        <v>3.4000000000000002E-4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2.64E-3</v>
      </c>
      <c r="AE2541">
        <v>2.5200000000000001E-3</v>
      </c>
      <c r="AF2541">
        <v>0</v>
      </c>
      <c r="AG2541">
        <v>9.3999999999999997E-4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f>SUM(F2541:AY2541)</f>
        <v>1.1899999999999999E-2</v>
      </c>
    </row>
    <row r="2542" spans="1:52" x14ac:dyDescent="0.55000000000000004">
      <c r="A2542" t="s">
        <v>1024</v>
      </c>
      <c r="B2542" t="s">
        <v>1025</v>
      </c>
      <c r="C2542" t="s">
        <v>1026</v>
      </c>
      <c r="D2542" t="s">
        <v>1027</v>
      </c>
      <c r="E2542" t="s">
        <v>1028</v>
      </c>
      <c r="F2542">
        <v>0</v>
      </c>
      <c r="G2542">
        <v>0</v>
      </c>
      <c r="H2542">
        <v>0</v>
      </c>
      <c r="I2542">
        <v>1.8699999999999999E-3</v>
      </c>
      <c r="J2542">
        <v>0</v>
      </c>
      <c r="K2542">
        <v>0</v>
      </c>
      <c r="L2542" s="3">
        <v>0</v>
      </c>
      <c r="M2542">
        <v>0</v>
      </c>
      <c r="N2542">
        <v>4.2999999999999999E-4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2.0000000000000001E-4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6.6E-4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1.01E-3</v>
      </c>
      <c r="AO2542">
        <v>0</v>
      </c>
      <c r="AP2542">
        <v>2.97E-3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4.8999999999999998E-4</v>
      </c>
      <c r="AX2542">
        <v>4.2500000000000003E-3</v>
      </c>
      <c r="AY2542">
        <v>0</v>
      </c>
      <c r="AZ2542">
        <f>SUM(F2542:AY2542)</f>
        <v>1.1880000000000002E-2</v>
      </c>
    </row>
    <row r="2543" spans="1:52" x14ac:dyDescent="0.55000000000000004">
      <c r="A2543" t="s">
        <v>2016</v>
      </c>
      <c r="B2543" t="s">
        <v>2017</v>
      </c>
      <c r="C2543" t="s">
        <v>2018</v>
      </c>
      <c r="D2543" t="s">
        <v>2019</v>
      </c>
      <c r="E2543" t="s">
        <v>2020</v>
      </c>
      <c r="F2543">
        <v>4.6999999999999999E-4</v>
      </c>
      <c r="G2543">
        <v>0</v>
      </c>
      <c r="H2543">
        <v>0</v>
      </c>
      <c r="I2543">
        <v>0</v>
      </c>
      <c r="J2543">
        <v>0</v>
      </c>
      <c r="K2543">
        <v>0</v>
      </c>
      <c r="L2543" s="3">
        <v>0</v>
      </c>
      <c r="M2543">
        <v>0</v>
      </c>
      <c r="N2543">
        <v>6.0999999999999997E-4</v>
      </c>
      <c r="O2543">
        <v>1.42E-3</v>
      </c>
      <c r="P2543">
        <v>1.7600000000000001E-3</v>
      </c>
      <c r="Q2543">
        <v>1.57E-3</v>
      </c>
      <c r="R2543">
        <v>0</v>
      </c>
      <c r="S2543">
        <v>0</v>
      </c>
      <c r="T2543">
        <v>0</v>
      </c>
      <c r="U2543">
        <v>0</v>
      </c>
      <c r="V2543">
        <v>1.2999999999999999E-3</v>
      </c>
      <c r="W2543">
        <v>2.0000000000000001E-4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2.3800000000000002E-3</v>
      </c>
      <c r="AE2543">
        <v>0</v>
      </c>
      <c r="AF2543">
        <v>6.4000000000000005E-4</v>
      </c>
      <c r="AG2543">
        <v>5.6999999999999998E-4</v>
      </c>
      <c r="AH2543">
        <v>0</v>
      </c>
      <c r="AI2543">
        <v>0</v>
      </c>
      <c r="AJ2543">
        <v>0</v>
      </c>
      <c r="AK2543">
        <v>9.3999999999999997E-4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f>SUM(F2543:AY2543)</f>
        <v>1.1859999999999999E-2</v>
      </c>
    </row>
    <row r="2544" spans="1:52" x14ac:dyDescent="0.55000000000000004">
      <c r="A2544" t="s">
        <v>1806</v>
      </c>
      <c r="B2544" t="s">
        <v>1806</v>
      </c>
      <c r="C2544" t="s">
        <v>1807</v>
      </c>
      <c r="D2544" t="s">
        <v>84</v>
      </c>
      <c r="E2544" t="s">
        <v>1808</v>
      </c>
      <c r="F2544">
        <v>4.6999999999999999E-4</v>
      </c>
      <c r="G2544">
        <v>0</v>
      </c>
      <c r="H2544">
        <v>0</v>
      </c>
      <c r="I2544">
        <v>3.1199999999999999E-3</v>
      </c>
      <c r="J2544">
        <v>0</v>
      </c>
      <c r="K2544">
        <v>0</v>
      </c>
      <c r="L2544" s="3">
        <v>0</v>
      </c>
      <c r="M2544">
        <v>0</v>
      </c>
      <c r="N2544">
        <v>4.2999999999999999E-4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1.47E-3</v>
      </c>
      <c r="W2544">
        <v>2.0000000000000001E-4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2.2499999999999998E-3</v>
      </c>
      <c r="AE2544">
        <v>0</v>
      </c>
      <c r="AF2544">
        <v>0</v>
      </c>
      <c r="AG2544">
        <v>4.6999999999999999E-4</v>
      </c>
      <c r="AH2544">
        <v>0</v>
      </c>
      <c r="AI2544">
        <v>0</v>
      </c>
      <c r="AJ2544">
        <v>0</v>
      </c>
      <c r="AK2544">
        <v>7.5000000000000002E-4</v>
      </c>
      <c r="AL2544">
        <v>0</v>
      </c>
      <c r="AM2544">
        <v>0</v>
      </c>
      <c r="AN2544">
        <v>0</v>
      </c>
      <c r="AO2544">
        <v>2.5699999999999998E-3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f>SUM(F2544:AY2544)</f>
        <v>1.1729999999999999E-2</v>
      </c>
    </row>
    <row r="2545" spans="1:52" x14ac:dyDescent="0.55000000000000004">
      <c r="A2545" t="s">
        <v>8305</v>
      </c>
      <c r="B2545" t="s">
        <v>8306</v>
      </c>
      <c r="C2545" t="s">
        <v>8307</v>
      </c>
      <c r="D2545" t="s">
        <v>3582</v>
      </c>
      <c r="E2545" t="s">
        <v>3398</v>
      </c>
      <c r="F2545">
        <v>8.4000000000000003E-4</v>
      </c>
      <c r="G2545">
        <v>0</v>
      </c>
      <c r="H2545">
        <v>0</v>
      </c>
      <c r="I2545">
        <v>0</v>
      </c>
      <c r="J2545">
        <v>0</v>
      </c>
      <c r="K2545">
        <v>0</v>
      </c>
      <c r="L2545" s="3">
        <v>0</v>
      </c>
      <c r="M2545">
        <v>0</v>
      </c>
      <c r="N2545">
        <v>4.2999999999999999E-4</v>
      </c>
      <c r="O2545">
        <v>2.1900000000000001E-3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1.14E-3</v>
      </c>
      <c r="W2545">
        <v>3.4000000000000002E-4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2.3800000000000002E-3</v>
      </c>
      <c r="AE2545">
        <v>3.79E-3</v>
      </c>
      <c r="AF2545">
        <v>0</v>
      </c>
      <c r="AG2545">
        <v>3.8000000000000002E-4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f>SUM(F2545:AY2545)</f>
        <v>1.149E-2</v>
      </c>
    </row>
    <row r="2546" spans="1:52" x14ac:dyDescent="0.55000000000000004">
      <c r="A2546" t="s">
        <v>8347</v>
      </c>
      <c r="B2546" t="s">
        <v>8348</v>
      </c>
      <c r="C2546" t="s">
        <v>8349</v>
      </c>
      <c r="D2546" t="s">
        <v>84</v>
      </c>
      <c r="E2546" t="s">
        <v>3398</v>
      </c>
      <c r="F2546">
        <v>7.5000000000000002E-4</v>
      </c>
      <c r="G2546">
        <v>0</v>
      </c>
      <c r="H2546">
        <v>0</v>
      </c>
      <c r="I2546">
        <v>0</v>
      </c>
      <c r="J2546">
        <v>0</v>
      </c>
      <c r="K2546">
        <v>0</v>
      </c>
      <c r="L2546" s="3">
        <v>0</v>
      </c>
      <c r="M2546">
        <v>0</v>
      </c>
      <c r="N2546">
        <v>6.0999999999999997E-4</v>
      </c>
      <c r="O2546">
        <v>2.5799999999999998E-3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1.6299999999999999E-3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2.5100000000000001E-3</v>
      </c>
      <c r="AE2546">
        <v>3.0000000000000001E-3</v>
      </c>
      <c r="AF2546">
        <v>0</v>
      </c>
      <c r="AG2546">
        <v>3.8000000000000002E-4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f>SUM(F2546:AY2546)</f>
        <v>1.146E-2</v>
      </c>
    </row>
    <row r="2547" spans="1:52" x14ac:dyDescent="0.55000000000000004">
      <c r="A2547" t="s">
        <v>9049</v>
      </c>
      <c r="B2547" t="s">
        <v>9050</v>
      </c>
      <c r="C2547" t="s">
        <v>9051</v>
      </c>
      <c r="D2547" t="s">
        <v>5416</v>
      </c>
      <c r="E2547" t="s">
        <v>9052</v>
      </c>
      <c r="F2547">
        <v>0</v>
      </c>
      <c r="G2547">
        <v>0</v>
      </c>
      <c r="H2547">
        <v>0</v>
      </c>
      <c r="I2547">
        <v>2.1199999999999999E-3</v>
      </c>
      <c r="J2547">
        <v>2.7000000000000001E-3</v>
      </c>
      <c r="K2547">
        <v>0</v>
      </c>
      <c r="L2547" s="3">
        <v>0</v>
      </c>
      <c r="M2547">
        <v>0</v>
      </c>
      <c r="N2547">
        <v>5.1999999999999995E-4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2.0000000000000001E-4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1.5399999999999999E-3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4.2700000000000004E-3</v>
      </c>
      <c r="AZ2547">
        <f>SUM(F2547:AY2547)</f>
        <v>1.1349999999999999E-2</v>
      </c>
    </row>
    <row r="2548" spans="1:52" x14ac:dyDescent="0.55000000000000004">
      <c r="A2548" t="s">
        <v>3595</v>
      </c>
      <c r="B2548" t="s">
        <v>3596</v>
      </c>
      <c r="C2548" t="s">
        <v>3597</v>
      </c>
      <c r="D2548" t="s">
        <v>3582</v>
      </c>
      <c r="E2548" t="s">
        <v>3398</v>
      </c>
      <c r="F2548">
        <v>4.6999999999999999E-4</v>
      </c>
      <c r="G2548">
        <v>0</v>
      </c>
      <c r="H2548">
        <v>0</v>
      </c>
      <c r="I2548">
        <v>0</v>
      </c>
      <c r="J2548">
        <v>0</v>
      </c>
      <c r="K2548">
        <v>0</v>
      </c>
      <c r="L2548" s="3">
        <v>0</v>
      </c>
      <c r="M2548">
        <v>0</v>
      </c>
      <c r="N2548">
        <v>4.2999999999999999E-4</v>
      </c>
      <c r="O2548">
        <v>2.32E-3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2.6099999999999999E-3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2.1099999999999999E-3</v>
      </c>
      <c r="AE2548">
        <v>3.0000000000000001E-3</v>
      </c>
      <c r="AF2548">
        <v>0</v>
      </c>
      <c r="AG2548">
        <v>3.8000000000000002E-4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f>SUM(F2548:AY2548)</f>
        <v>1.1319999999999998E-2</v>
      </c>
    </row>
    <row r="2549" spans="1:52" x14ac:dyDescent="0.55000000000000004">
      <c r="A2549" t="s">
        <v>8693</v>
      </c>
      <c r="B2549" t="s">
        <v>8694</v>
      </c>
      <c r="C2549" t="s">
        <v>8695</v>
      </c>
      <c r="D2549" t="s">
        <v>3823</v>
      </c>
      <c r="E2549" t="s">
        <v>8696</v>
      </c>
      <c r="F2549">
        <v>0</v>
      </c>
      <c r="G2549">
        <v>0</v>
      </c>
      <c r="H2549">
        <v>2.81E-3</v>
      </c>
      <c r="I2549">
        <v>0</v>
      </c>
      <c r="J2549">
        <v>0</v>
      </c>
      <c r="K2549">
        <v>0</v>
      </c>
      <c r="L2549" s="3">
        <v>0</v>
      </c>
      <c r="M2549">
        <v>0</v>
      </c>
      <c r="N2549">
        <v>0</v>
      </c>
      <c r="O2549">
        <v>0</v>
      </c>
      <c r="P2549">
        <v>1.3600000000000001E-3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2.7E-4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1.82E-3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2.5699999999999998E-3</v>
      </c>
      <c r="AR2549">
        <v>0</v>
      </c>
      <c r="AS2549">
        <v>0</v>
      </c>
      <c r="AT2549">
        <v>0</v>
      </c>
      <c r="AU2549">
        <v>2.3999999999999998E-3</v>
      </c>
      <c r="AV2549">
        <v>0</v>
      </c>
      <c r="AW2549">
        <v>0</v>
      </c>
      <c r="AX2549">
        <v>0</v>
      </c>
      <c r="AY2549">
        <v>0</v>
      </c>
      <c r="AZ2549">
        <f>SUM(F2549:AY2549)</f>
        <v>1.1229999999999999E-2</v>
      </c>
    </row>
    <row r="2550" spans="1:52" x14ac:dyDescent="0.55000000000000004">
      <c r="A2550" t="s">
        <v>7206</v>
      </c>
      <c r="B2550" t="s">
        <v>7207</v>
      </c>
      <c r="C2550" t="s">
        <v>7208</v>
      </c>
      <c r="D2550" t="s">
        <v>84</v>
      </c>
      <c r="E2550" t="s">
        <v>6536</v>
      </c>
      <c r="F2550">
        <v>4.6999999999999999E-4</v>
      </c>
      <c r="G2550">
        <v>0</v>
      </c>
      <c r="H2550">
        <v>0</v>
      </c>
      <c r="I2550">
        <v>2.2399999999999998E-3</v>
      </c>
      <c r="J2550">
        <v>0</v>
      </c>
      <c r="K2550">
        <v>0</v>
      </c>
      <c r="L2550" s="3">
        <v>0</v>
      </c>
      <c r="M2550">
        <v>0</v>
      </c>
      <c r="N2550">
        <v>3.5E-4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3.4000000000000002E-4</v>
      </c>
      <c r="X2550">
        <v>0</v>
      </c>
      <c r="Y2550">
        <v>6.8000000000000005E-4</v>
      </c>
      <c r="Z2550">
        <v>8.7000000000000001E-4</v>
      </c>
      <c r="AA2550">
        <v>0</v>
      </c>
      <c r="AB2550">
        <v>0</v>
      </c>
      <c r="AC2550">
        <v>0</v>
      </c>
      <c r="AD2550">
        <v>2.1099999999999999E-3</v>
      </c>
      <c r="AE2550">
        <v>0</v>
      </c>
      <c r="AF2550">
        <v>0</v>
      </c>
      <c r="AG2550">
        <v>1.0399999999999999E-3</v>
      </c>
      <c r="AH2550">
        <v>1.7099999999999999E-3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1.41E-3</v>
      </c>
      <c r="AW2550">
        <v>0</v>
      </c>
      <c r="AX2550">
        <v>0</v>
      </c>
      <c r="AY2550">
        <v>0</v>
      </c>
      <c r="AZ2550">
        <f>SUM(F2550:AY2550)</f>
        <v>1.1219999999999999E-2</v>
      </c>
    </row>
    <row r="2551" spans="1:52" x14ac:dyDescent="0.55000000000000004">
      <c r="A2551" t="s">
        <v>3006</v>
      </c>
      <c r="B2551" t="s">
        <v>3007</v>
      </c>
      <c r="C2551" t="s">
        <v>3008</v>
      </c>
      <c r="D2551" t="s">
        <v>3009</v>
      </c>
      <c r="E2551" t="s">
        <v>3010</v>
      </c>
      <c r="F2551">
        <v>4.6999999999999999E-4</v>
      </c>
      <c r="G2551">
        <v>0</v>
      </c>
      <c r="H2551">
        <v>0</v>
      </c>
      <c r="I2551">
        <v>0</v>
      </c>
      <c r="J2551">
        <v>0</v>
      </c>
      <c r="K2551">
        <v>0</v>
      </c>
      <c r="L2551" s="3">
        <v>0</v>
      </c>
      <c r="M2551">
        <v>0</v>
      </c>
      <c r="N2551">
        <v>6.0999999999999997E-4</v>
      </c>
      <c r="O2551">
        <v>1.9300000000000001E-3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1.7899999999999999E-3</v>
      </c>
      <c r="W2551">
        <v>3.4000000000000002E-4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2.2499999999999998E-3</v>
      </c>
      <c r="AE2551">
        <v>3.0000000000000001E-3</v>
      </c>
      <c r="AF2551">
        <v>0</v>
      </c>
      <c r="AG2551">
        <v>7.6000000000000004E-4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f>SUM(F2551:AY2551)</f>
        <v>1.115E-2</v>
      </c>
    </row>
    <row r="2552" spans="1:52" x14ac:dyDescent="0.55000000000000004">
      <c r="A2552" t="s">
        <v>3395</v>
      </c>
      <c r="B2552" t="s">
        <v>3396</v>
      </c>
      <c r="C2552" t="s">
        <v>3397</v>
      </c>
      <c r="D2552" t="s">
        <v>84</v>
      </c>
      <c r="E2552" t="s">
        <v>3398</v>
      </c>
      <c r="F2552">
        <v>3.6999999999999999E-4</v>
      </c>
      <c r="G2552">
        <v>0</v>
      </c>
      <c r="H2552">
        <v>0</v>
      </c>
      <c r="I2552">
        <v>0</v>
      </c>
      <c r="J2552">
        <v>0</v>
      </c>
      <c r="K2552">
        <v>0</v>
      </c>
      <c r="L2552" s="3">
        <v>0</v>
      </c>
      <c r="M2552">
        <v>0</v>
      </c>
      <c r="N2552">
        <v>3.5E-4</v>
      </c>
      <c r="O2552">
        <v>1.5499999999999999E-3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1.47E-3</v>
      </c>
      <c r="W2552">
        <v>4.0999999999999999E-4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1.98E-3</v>
      </c>
      <c r="AE2552">
        <v>4.2599999999999999E-3</v>
      </c>
      <c r="AF2552">
        <v>0</v>
      </c>
      <c r="AG2552">
        <v>6.6E-4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f>SUM(F2552:AY2552)</f>
        <v>1.1050000000000001E-2</v>
      </c>
    </row>
    <row r="2553" spans="1:52" x14ac:dyDescent="0.55000000000000004">
      <c r="A2553" t="s">
        <v>11156</v>
      </c>
      <c r="B2553" t="s">
        <v>11157</v>
      </c>
      <c r="C2553" t="s">
        <v>11158</v>
      </c>
      <c r="D2553" t="s">
        <v>11159</v>
      </c>
      <c r="E2553" t="s">
        <v>11160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 s="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7.1000000000000002E-4</v>
      </c>
      <c r="Y2553">
        <v>0</v>
      </c>
      <c r="Z2553">
        <v>0</v>
      </c>
      <c r="AA2553">
        <v>0</v>
      </c>
      <c r="AB2553">
        <v>8.2799999999999992E-3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2E-3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f>SUM(F2553:AY2553)</f>
        <v>1.099E-2</v>
      </c>
    </row>
    <row r="2554" spans="1:52" x14ac:dyDescent="0.55000000000000004">
      <c r="A2554" t="s">
        <v>4685</v>
      </c>
      <c r="B2554" t="s">
        <v>4686</v>
      </c>
      <c r="C2554" t="s">
        <v>4687</v>
      </c>
      <c r="D2554" t="s">
        <v>4158</v>
      </c>
      <c r="E2554" t="s">
        <v>4688</v>
      </c>
      <c r="F2554">
        <v>7.5000000000000002E-4</v>
      </c>
      <c r="G2554">
        <v>0</v>
      </c>
      <c r="H2554">
        <v>0</v>
      </c>
      <c r="I2554">
        <v>0</v>
      </c>
      <c r="J2554">
        <v>0</v>
      </c>
      <c r="K2554">
        <v>0</v>
      </c>
      <c r="L2554" s="3">
        <v>0</v>
      </c>
      <c r="M2554">
        <v>0</v>
      </c>
      <c r="N2554">
        <v>3.5E-4</v>
      </c>
      <c r="O2554">
        <v>1.6800000000000001E-3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2.2799999999999999E-3</v>
      </c>
      <c r="W2554">
        <v>4.0999999999999999E-4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2.1099999999999999E-3</v>
      </c>
      <c r="AE2554">
        <v>2.8400000000000001E-3</v>
      </c>
      <c r="AF2554">
        <v>0</v>
      </c>
      <c r="AG2554">
        <v>3.8000000000000002E-4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f>SUM(F2554:AY2554)</f>
        <v>1.0800000000000001E-2</v>
      </c>
    </row>
    <row r="2555" spans="1:52" x14ac:dyDescent="0.55000000000000004">
      <c r="A2555" t="s">
        <v>9045</v>
      </c>
      <c r="B2555" t="s">
        <v>9046</v>
      </c>
      <c r="C2555" t="s">
        <v>9047</v>
      </c>
      <c r="D2555" t="s">
        <v>5416</v>
      </c>
      <c r="E2555" t="s">
        <v>9048</v>
      </c>
      <c r="F2555">
        <v>0</v>
      </c>
      <c r="G2555">
        <v>0</v>
      </c>
      <c r="H2555">
        <v>0</v>
      </c>
      <c r="I2555">
        <v>2.8700000000000002E-3</v>
      </c>
      <c r="J2555">
        <v>0</v>
      </c>
      <c r="K2555">
        <v>0</v>
      </c>
      <c r="L2555" s="3">
        <v>0</v>
      </c>
      <c r="M2555">
        <v>0</v>
      </c>
      <c r="N2555">
        <v>2.5999999999999998E-4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4.0999999999999999E-4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1.4400000000000001E-3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5.5700000000000003E-3</v>
      </c>
      <c r="AZ2555">
        <f>SUM(F2555:AY2555)</f>
        <v>1.055E-2</v>
      </c>
    </row>
    <row r="2556" spans="1:52" x14ac:dyDescent="0.55000000000000004">
      <c r="A2556" t="s">
        <v>8667</v>
      </c>
      <c r="B2556" t="s">
        <v>8668</v>
      </c>
      <c r="C2556" t="s">
        <v>8669</v>
      </c>
      <c r="D2556" t="s">
        <v>84</v>
      </c>
      <c r="E2556" t="s">
        <v>8670</v>
      </c>
      <c r="F2556">
        <v>0</v>
      </c>
      <c r="G2556">
        <v>0</v>
      </c>
      <c r="H2556">
        <v>2.96E-3</v>
      </c>
      <c r="I2556">
        <v>2E-3</v>
      </c>
      <c r="J2556">
        <v>0</v>
      </c>
      <c r="K2556">
        <v>0</v>
      </c>
      <c r="L2556" s="3">
        <v>0</v>
      </c>
      <c r="M2556">
        <v>0</v>
      </c>
      <c r="N2556">
        <v>0</v>
      </c>
      <c r="O2556">
        <v>0</v>
      </c>
      <c r="P2556">
        <v>0</v>
      </c>
      <c r="Q2556">
        <v>7.1000000000000002E-4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4.0999999999999999E-4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3.8000000000000002E-4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2.1900000000000001E-3</v>
      </c>
      <c r="AQ2556">
        <v>1.8500000000000001E-3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f>SUM(F2556:AY2556)</f>
        <v>1.0499999999999999E-2</v>
      </c>
    </row>
    <row r="2557" spans="1:52" x14ac:dyDescent="0.55000000000000004">
      <c r="A2557" t="s">
        <v>9364</v>
      </c>
      <c r="B2557" t="s">
        <v>9358</v>
      </c>
      <c r="C2557" t="s">
        <v>9365</v>
      </c>
      <c r="D2557" t="s">
        <v>1433</v>
      </c>
      <c r="E2557" t="s">
        <v>9363</v>
      </c>
      <c r="F2557">
        <v>0</v>
      </c>
      <c r="G2557">
        <v>0</v>
      </c>
      <c r="H2557">
        <v>0</v>
      </c>
      <c r="I2557">
        <v>0</v>
      </c>
      <c r="J2557">
        <v>3.31E-3</v>
      </c>
      <c r="K2557">
        <v>0</v>
      </c>
      <c r="L2557" s="3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4.0999999999999999E-4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2.7699999999999999E-3</v>
      </c>
      <c r="AE2557">
        <v>3.15E-3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8.1999999999999998E-4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f>SUM(F2557:AY2557)</f>
        <v>1.0459999999999999E-2</v>
      </c>
    </row>
    <row r="2558" spans="1:52" x14ac:dyDescent="0.55000000000000004">
      <c r="A2558" t="s">
        <v>11260</v>
      </c>
      <c r="B2558" t="s">
        <v>11261</v>
      </c>
      <c r="C2558" t="s">
        <v>11262</v>
      </c>
      <c r="D2558" t="s">
        <v>11263</v>
      </c>
      <c r="E2558" t="s">
        <v>11264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 s="3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7.6000000000000004E-4</v>
      </c>
      <c r="AH2558">
        <v>0</v>
      </c>
      <c r="AI2558">
        <v>0</v>
      </c>
      <c r="AJ2558">
        <v>0</v>
      </c>
      <c r="AK2558">
        <v>1.1199999999999999E-3</v>
      </c>
      <c r="AL2558">
        <v>0</v>
      </c>
      <c r="AM2558">
        <v>0</v>
      </c>
      <c r="AN2558">
        <v>0</v>
      </c>
      <c r="AO2558">
        <v>0</v>
      </c>
      <c r="AP2558">
        <v>2.0300000000000001E-3</v>
      </c>
      <c r="AQ2558">
        <v>0</v>
      </c>
      <c r="AR2558">
        <v>1.01E-3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5.5300000000000002E-3</v>
      </c>
      <c r="AY2558">
        <v>0</v>
      </c>
      <c r="AZ2558">
        <f>SUM(F2558:AY2558)</f>
        <v>1.0450000000000001E-2</v>
      </c>
    </row>
    <row r="2559" spans="1:52" x14ac:dyDescent="0.55000000000000004">
      <c r="A2559" t="s">
        <v>4152</v>
      </c>
      <c r="B2559" t="s">
        <v>4153</v>
      </c>
      <c r="C2559" t="s">
        <v>4154</v>
      </c>
      <c r="D2559" t="s">
        <v>3582</v>
      </c>
      <c r="E2559" t="s">
        <v>3398</v>
      </c>
      <c r="F2559">
        <v>5.5999999999999995E-4</v>
      </c>
      <c r="G2559">
        <v>0</v>
      </c>
      <c r="H2559">
        <v>0</v>
      </c>
      <c r="I2559">
        <v>0</v>
      </c>
      <c r="J2559">
        <v>0</v>
      </c>
      <c r="K2559">
        <v>0</v>
      </c>
      <c r="L2559" s="3">
        <v>0</v>
      </c>
      <c r="M2559">
        <v>0</v>
      </c>
      <c r="N2559">
        <v>6.8999999999999997E-4</v>
      </c>
      <c r="O2559">
        <v>1.5499999999999999E-3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2.1199999999999999E-3</v>
      </c>
      <c r="W2559">
        <v>2.7E-4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2.1099999999999999E-3</v>
      </c>
      <c r="AE2559">
        <v>2.8400000000000001E-3</v>
      </c>
      <c r="AF2559">
        <v>0</v>
      </c>
      <c r="AG2559">
        <v>2.7999999999999998E-4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f>SUM(F2559:AY2559)</f>
        <v>1.042E-2</v>
      </c>
    </row>
    <row r="2560" spans="1:52" x14ac:dyDescent="0.55000000000000004">
      <c r="A2560" t="s">
        <v>9361</v>
      </c>
      <c r="B2560" t="s">
        <v>9358</v>
      </c>
      <c r="C2560" t="s">
        <v>9362</v>
      </c>
      <c r="D2560" t="s">
        <v>84</v>
      </c>
      <c r="E2560" t="s">
        <v>9363</v>
      </c>
      <c r="F2560">
        <v>0</v>
      </c>
      <c r="G2560">
        <v>0</v>
      </c>
      <c r="H2560">
        <v>0</v>
      </c>
      <c r="I2560">
        <v>0</v>
      </c>
      <c r="J2560">
        <v>3.1900000000000001E-3</v>
      </c>
      <c r="K2560">
        <v>0</v>
      </c>
      <c r="L2560" s="3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6.0999999999999997E-4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2.5100000000000001E-3</v>
      </c>
      <c r="AE2560">
        <v>2.8400000000000001E-3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1.23E-3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f>SUM(F2560:AY2560)</f>
        <v>1.038E-2</v>
      </c>
    </row>
    <row r="2561" spans="1:52" x14ac:dyDescent="0.55000000000000004">
      <c r="A2561" t="s">
        <v>8326</v>
      </c>
      <c r="B2561" t="s">
        <v>8327</v>
      </c>
      <c r="C2561" t="s">
        <v>8328</v>
      </c>
      <c r="D2561" t="s">
        <v>3582</v>
      </c>
      <c r="E2561" t="s">
        <v>3398</v>
      </c>
      <c r="F2561">
        <v>5.5999999999999995E-4</v>
      </c>
      <c r="G2561">
        <v>0</v>
      </c>
      <c r="H2561">
        <v>0</v>
      </c>
      <c r="I2561">
        <v>0</v>
      </c>
      <c r="J2561">
        <v>0</v>
      </c>
      <c r="K2561">
        <v>0</v>
      </c>
      <c r="L2561" s="3">
        <v>0</v>
      </c>
      <c r="M2561">
        <v>0</v>
      </c>
      <c r="N2561">
        <v>5.1999999999999995E-4</v>
      </c>
      <c r="O2561">
        <v>2.32E-3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2.1199999999999999E-3</v>
      </c>
      <c r="W2561">
        <v>4.0999999999999999E-4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1.98E-3</v>
      </c>
      <c r="AE2561">
        <v>1.89E-3</v>
      </c>
      <c r="AF2561">
        <v>0</v>
      </c>
      <c r="AG2561">
        <v>5.6999999999999998E-4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f>SUM(F2561:AY2561)</f>
        <v>1.0369999999999999E-2</v>
      </c>
    </row>
    <row r="2562" spans="1:52" x14ac:dyDescent="0.55000000000000004">
      <c r="A2562" t="s">
        <v>9357</v>
      </c>
      <c r="B2562" t="s">
        <v>9358</v>
      </c>
      <c r="C2562" t="s">
        <v>9359</v>
      </c>
      <c r="D2562" t="s">
        <v>3276</v>
      </c>
      <c r="E2562" t="s">
        <v>9360</v>
      </c>
      <c r="F2562">
        <v>0</v>
      </c>
      <c r="G2562">
        <v>0</v>
      </c>
      <c r="H2562">
        <v>0</v>
      </c>
      <c r="I2562">
        <v>0</v>
      </c>
      <c r="J2562">
        <v>2.5699999999999998E-3</v>
      </c>
      <c r="K2562">
        <v>0</v>
      </c>
      <c r="L2562" s="3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4.0999999999999999E-4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2.7699999999999999E-3</v>
      </c>
      <c r="AE2562">
        <v>3.15E-3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1.4300000000000001E-3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f>SUM(F2562:AY2562)</f>
        <v>1.0330000000000001E-2</v>
      </c>
    </row>
    <row r="2563" spans="1:52" x14ac:dyDescent="0.55000000000000004">
      <c r="A2563" t="s">
        <v>7919</v>
      </c>
      <c r="B2563" t="s">
        <v>7920</v>
      </c>
      <c r="C2563" t="s">
        <v>7921</v>
      </c>
      <c r="D2563" t="s">
        <v>84</v>
      </c>
      <c r="E2563" t="s">
        <v>84</v>
      </c>
      <c r="F2563">
        <v>3.6999999999999999E-4</v>
      </c>
      <c r="G2563">
        <v>0</v>
      </c>
      <c r="H2563">
        <v>0</v>
      </c>
      <c r="I2563">
        <v>2E-3</v>
      </c>
      <c r="J2563">
        <v>0</v>
      </c>
      <c r="K2563">
        <v>0</v>
      </c>
      <c r="L2563" s="3">
        <v>0</v>
      </c>
      <c r="M2563">
        <v>0</v>
      </c>
      <c r="N2563">
        <v>5.1999999999999995E-4</v>
      </c>
      <c r="O2563">
        <v>0</v>
      </c>
      <c r="P2563">
        <v>0</v>
      </c>
      <c r="Q2563">
        <v>0</v>
      </c>
      <c r="R2563">
        <v>1.3799999999999999E-3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2.7999999999999998E-4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3.5699999999999998E-3</v>
      </c>
      <c r="AP2563">
        <v>0</v>
      </c>
      <c r="AQ2563">
        <v>0</v>
      </c>
      <c r="AR2563">
        <v>1.1199999999999999E-3</v>
      </c>
      <c r="AS2563">
        <v>0</v>
      </c>
      <c r="AT2563">
        <v>0</v>
      </c>
      <c r="AU2563">
        <v>0</v>
      </c>
      <c r="AV2563">
        <v>0</v>
      </c>
      <c r="AW2563">
        <v>5.9000000000000003E-4</v>
      </c>
      <c r="AX2563">
        <v>0</v>
      </c>
      <c r="AY2563">
        <v>3.6000000000000002E-4</v>
      </c>
      <c r="AZ2563">
        <f>SUM(F2563:AY2563)</f>
        <v>1.0189999999999999E-2</v>
      </c>
    </row>
    <row r="2564" spans="1:52" x14ac:dyDescent="0.55000000000000004">
      <c r="A2564" t="s">
        <v>6763</v>
      </c>
      <c r="B2564" t="s">
        <v>6764</v>
      </c>
      <c r="C2564" t="s">
        <v>6765</v>
      </c>
      <c r="D2564" t="s">
        <v>4570</v>
      </c>
      <c r="E2564" t="s">
        <v>6766</v>
      </c>
      <c r="F2564">
        <v>0</v>
      </c>
      <c r="G2564">
        <v>0</v>
      </c>
      <c r="H2564">
        <v>3.5799999999999998E-3</v>
      </c>
      <c r="I2564">
        <v>0</v>
      </c>
      <c r="J2564">
        <v>0</v>
      </c>
      <c r="K2564">
        <v>0</v>
      </c>
      <c r="L2564" s="3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4.0999999999999999E-4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2.4299999999999999E-3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1.4400000000000001E-3</v>
      </c>
      <c r="AR2564">
        <v>0</v>
      </c>
      <c r="AS2564">
        <v>0</v>
      </c>
      <c r="AT2564">
        <v>0</v>
      </c>
      <c r="AU2564">
        <v>2.2799999999999999E-3</v>
      </c>
      <c r="AV2564">
        <v>0</v>
      </c>
      <c r="AW2564">
        <v>0</v>
      </c>
      <c r="AX2564">
        <v>0</v>
      </c>
      <c r="AY2564">
        <v>0</v>
      </c>
      <c r="AZ2564">
        <f>SUM(F2564:AY2564)</f>
        <v>1.014E-2</v>
      </c>
    </row>
    <row r="2565" spans="1:52" x14ac:dyDescent="0.55000000000000004">
      <c r="A2565" t="s">
        <v>4816</v>
      </c>
      <c r="B2565" t="s">
        <v>4817</v>
      </c>
      <c r="C2565" t="s">
        <v>4818</v>
      </c>
      <c r="D2565" t="s">
        <v>84</v>
      </c>
      <c r="E2565" t="s">
        <v>4819</v>
      </c>
      <c r="F2565">
        <v>2.7999999999999998E-4</v>
      </c>
      <c r="G2565">
        <v>0</v>
      </c>
      <c r="H2565">
        <v>0</v>
      </c>
      <c r="I2565">
        <v>2E-3</v>
      </c>
      <c r="J2565">
        <v>0</v>
      </c>
      <c r="K2565">
        <v>0</v>
      </c>
      <c r="L2565" s="3">
        <v>0</v>
      </c>
      <c r="M2565">
        <v>0</v>
      </c>
      <c r="N2565">
        <v>3.5E-4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2.1199999999999999E-3</v>
      </c>
      <c r="W2565">
        <v>0</v>
      </c>
      <c r="X2565">
        <v>0</v>
      </c>
      <c r="Y2565">
        <v>5.8E-4</v>
      </c>
      <c r="Z2565">
        <v>0</v>
      </c>
      <c r="AA2565">
        <v>0</v>
      </c>
      <c r="AB2565">
        <v>0</v>
      </c>
      <c r="AC2565">
        <v>2.3600000000000001E-3</v>
      </c>
      <c r="AD2565">
        <v>1.98E-3</v>
      </c>
      <c r="AE2565">
        <v>0</v>
      </c>
      <c r="AF2565">
        <v>0</v>
      </c>
      <c r="AG2565">
        <v>3.8000000000000002E-4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f>SUM(F2565:AY2565)</f>
        <v>1.005E-2</v>
      </c>
    </row>
    <row r="2566" spans="1:52" x14ac:dyDescent="0.55000000000000004">
      <c r="A2566" t="s">
        <v>7649</v>
      </c>
      <c r="B2566" t="s">
        <v>7650</v>
      </c>
      <c r="C2566" t="s">
        <v>7651</v>
      </c>
      <c r="D2566" t="s">
        <v>84</v>
      </c>
      <c r="E2566" t="s">
        <v>84</v>
      </c>
      <c r="F2566">
        <v>4.6999999999999999E-4</v>
      </c>
      <c r="G2566">
        <v>0</v>
      </c>
      <c r="H2566">
        <v>0</v>
      </c>
      <c r="I2566">
        <v>2.2399999999999998E-3</v>
      </c>
      <c r="J2566">
        <v>0</v>
      </c>
      <c r="K2566">
        <v>0</v>
      </c>
      <c r="L2566" s="3">
        <v>0</v>
      </c>
      <c r="M2566">
        <v>0</v>
      </c>
      <c r="N2566">
        <v>2.5999999999999998E-4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6.0999999999999997E-4</v>
      </c>
      <c r="X2566">
        <v>0</v>
      </c>
      <c r="Y2566">
        <v>7.7999999999999999E-4</v>
      </c>
      <c r="Z2566">
        <v>7.3999999999999999E-4</v>
      </c>
      <c r="AA2566">
        <v>0</v>
      </c>
      <c r="AB2566">
        <v>0</v>
      </c>
      <c r="AC2566">
        <v>0</v>
      </c>
      <c r="AD2566">
        <v>2.5100000000000001E-3</v>
      </c>
      <c r="AE2566">
        <v>0</v>
      </c>
      <c r="AF2566">
        <v>0</v>
      </c>
      <c r="AG2566">
        <v>5.6999999999999998E-4</v>
      </c>
      <c r="AH2566">
        <v>9.5E-4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8.7000000000000001E-4</v>
      </c>
      <c r="AW2566">
        <v>0</v>
      </c>
      <c r="AX2566">
        <v>0</v>
      </c>
      <c r="AY2566">
        <v>0</v>
      </c>
      <c r="AZ2566">
        <f>SUM(F2566:AY2566)</f>
        <v>9.9999999999999985E-3</v>
      </c>
    </row>
    <row r="2567" spans="1:52" x14ac:dyDescent="0.55000000000000004">
      <c r="A2567" t="s">
        <v>9289</v>
      </c>
      <c r="B2567" t="s">
        <v>9290</v>
      </c>
      <c r="C2567" t="s">
        <v>9291</v>
      </c>
      <c r="D2567" t="s">
        <v>9292</v>
      </c>
      <c r="E2567" t="s">
        <v>9293</v>
      </c>
      <c r="F2567">
        <v>0</v>
      </c>
      <c r="G2567">
        <v>0</v>
      </c>
      <c r="H2567">
        <v>0</v>
      </c>
      <c r="I2567">
        <v>2.49E-3</v>
      </c>
      <c r="J2567">
        <v>0</v>
      </c>
      <c r="K2567">
        <v>0</v>
      </c>
      <c r="L2567" s="3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2.7E-4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5.1500000000000001E-3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1.9599999999999999E-3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f>SUM(F2567:AY2567)</f>
        <v>9.8700000000000003E-3</v>
      </c>
    </row>
    <row r="2568" spans="1:52" x14ac:dyDescent="0.55000000000000004">
      <c r="A2568" t="s">
        <v>9414</v>
      </c>
      <c r="B2568" t="s">
        <v>9415</v>
      </c>
      <c r="C2568" t="s">
        <v>9416</v>
      </c>
      <c r="D2568" t="s">
        <v>9417</v>
      </c>
      <c r="E2568" t="s">
        <v>1684</v>
      </c>
      <c r="F2568">
        <v>0</v>
      </c>
      <c r="G2568">
        <v>0</v>
      </c>
      <c r="H2568">
        <v>0</v>
      </c>
      <c r="I2568">
        <v>0</v>
      </c>
      <c r="J2568">
        <v>3.31E-3</v>
      </c>
      <c r="K2568">
        <v>0</v>
      </c>
      <c r="L2568" s="3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2.7E-4</v>
      </c>
      <c r="X2568">
        <v>0</v>
      </c>
      <c r="Y2568">
        <v>0</v>
      </c>
      <c r="Z2568">
        <v>8.7000000000000001E-4</v>
      </c>
      <c r="AA2568">
        <v>0</v>
      </c>
      <c r="AB2568">
        <v>0</v>
      </c>
      <c r="AC2568">
        <v>0</v>
      </c>
      <c r="AD2568">
        <v>0</v>
      </c>
      <c r="AE2568">
        <v>2.3700000000000001E-3</v>
      </c>
      <c r="AF2568">
        <v>0</v>
      </c>
      <c r="AG2568">
        <v>0</v>
      </c>
      <c r="AH2568">
        <v>1.5200000000000001E-3</v>
      </c>
      <c r="AI2568">
        <v>0</v>
      </c>
      <c r="AJ2568">
        <v>0</v>
      </c>
      <c r="AK2568">
        <v>0</v>
      </c>
      <c r="AL2568">
        <v>1.5299999999999999E-3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f>SUM(F2568:AY2568)</f>
        <v>9.8700000000000003E-3</v>
      </c>
    </row>
    <row r="2569" spans="1:52" x14ac:dyDescent="0.55000000000000004">
      <c r="A2569" t="s">
        <v>10293</v>
      </c>
      <c r="B2569" t="s">
        <v>10294</v>
      </c>
      <c r="C2569" t="s">
        <v>10295</v>
      </c>
      <c r="D2569" t="s">
        <v>10296</v>
      </c>
      <c r="E2569" t="s">
        <v>10297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 s="3">
        <v>0</v>
      </c>
      <c r="M2569">
        <v>0</v>
      </c>
      <c r="N2569">
        <v>0</v>
      </c>
      <c r="O2569">
        <v>0</v>
      </c>
      <c r="P2569">
        <v>0</v>
      </c>
      <c r="Q2569">
        <v>1.2800000000000001E-3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2.7E-4</v>
      </c>
      <c r="X2569">
        <v>0</v>
      </c>
      <c r="Y2569">
        <v>6.8000000000000005E-4</v>
      </c>
      <c r="Z2569">
        <v>0</v>
      </c>
      <c r="AA2569">
        <v>0</v>
      </c>
      <c r="AB2569">
        <v>0</v>
      </c>
      <c r="AC2569">
        <v>2.5600000000000002E-3</v>
      </c>
      <c r="AD2569">
        <v>0</v>
      </c>
      <c r="AE2569">
        <v>0</v>
      </c>
      <c r="AF2569">
        <v>0</v>
      </c>
      <c r="AG2569">
        <v>8.4999999999999995E-4</v>
      </c>
      <c r="AH2569">
        <v>0</v>
      </c>
      <c r="AI2569">
        <v>2.7899999999999999E-3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1.4400000000000001E-3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f>SUM(F2569:AY2569)</f>
        <v>9.8700000000000003E-3</v>
      </c>
    </row>
    <row r="2570" spans="1:52" x14ac:dyDescent="0.55000000000000004">
      <c r="A2570" t="s">
        <v>7889</v>
      </c>
      <c r="B2570" t="s">
        <v>7890</v>
      </c>
      <c r="C2570" t="s">
        <v>7891</v>
      </c>
      <c r="D2570" t="s">
        <v>84</v>
      </c>
      <c r="E2570" t="s">
        <v>84</v>
      </c>
      <c r="F2570">
        <v>7.5000000000000002E-4</v>
      </c>
      <c r="G2570">
        <v>0</v>
      </c>
      <c r="H2570">
        <v>0</v>
      </c>
      <c r="I2570">
        <v>1.8699999999999999E-3</v>
      </c>
      <c r="J2570">
        <v>0</v>
      </c>
      <c r="K2570">
        <v>0</v>
      </c>
      <c r="L2570" s="3">
        <v>0</v>
      </c>
      <c r="M2570">
        <v>0</v>
      </c>
      <c r="N2570">
        <v>5.1999999999999995E-4</v>
      </c>
      <c r="O2570">
        <v>0</v>
      </c>
      <c r="P2570">
        <v>0</v>
      </c>
      <c r="Q2570">
        <v>0</v>
      </c>
      <c r="R2570">
        <v>1.6800000000000001E-3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8.4999999999999995E-4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2E-3</v>
      </c>
      <c r="AP2570">
        <v>0</v>
      </c>
      <c r="AQ2570">
        <v>0</v>
      </c>
      <c r="AR2570">
        <v>6.7000000000000002E-4</v>
      </c>
      <c r="AS2570">
        <v>0</v>
      </c>
      <c r="AT2570">
        <v>0</v>
      </c>
      <c r="AU2570">
        <v>0</v>
      </c>
      <c r="AV2570">
        <v>0</v>
      </c>
      <c r="AW2570">
        <v>6.8999999999999997E-4</v>
      </c>
      <c r="AX2570">
        <v>0</v>
      </c>
      <c r="AY2570">
        <v>7.1000000000000002E-4</v>
      </c>
      <c r="AZ2570">
        <f>SUM(F2570:AY2570)</f>
        <v>9.7400000000000004E-3</v>
      </c>
    </row>
    <row r="2571" spans="1:52" x14ac:dyDescent="0.55000000000000004">
      <c r="A2571" t="s">
        <v>6756</v>
      </c>
      <c r="B2571" t="s">
        <v>6757</v>
      </c>
      <c r="C2571" t="s">
        <v>6758</v>
      </c>
      <c r="D2571" t="s">
        <v>4570</v>
      </c>
      <c r="E2571" t="s">
        <v>6759</v>
      </c>
      <c r="F2571">
        <v>0</v>
      </c>
      <c r="G2571">
        <v>0</v>
      </c>
      <c r="H2571">
        <v>2.96E-3</v>
      </c>
      <c r="I2571">
        <v>0</v>
      </c>
      <c r="J2571">
        <v>0</v>
      </c>
      <c r="K2571">
        <v>0</v>
      </c>
      <c r="L2571" s="3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5.5000000000000003E-4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2.6700000000000001E-3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1.4400000000000001E-3</v>
      </c>
      <c r="AR2571">
        <v>0</v>
      </c>
      <c r="AS2571">
        <v>0</v>
      </c>
      <c r="AT2571">
        <v>0</v>
      </c>
      <c r="AU2571">
        <v>2.0400000000000001E-3</v>
      </c>
      <c r="AV2571">
        <v>0</v>
      </c>
      <c r="AW2571">
        <v>0</v>
      </c>
      <c r="AX2571">
        <v>0</v>
      </c>
      <c r="AY2571">
        <v>0</v>
      </c>
      <c r="AZ2571">
        <f>SUM(F2571:AY2571)</f>
        <v>9.6600000000000002E-3</v>
      </c>
    </row>
    <row r="2572" spans="1:52" x14ac:dyDescent="0.55000000000000004">
      <c r="A2572" t="s">
        <v>4249</v>
      </c>
      <c r="B2572" t="s">
        <v>4250</v>
      </c>
      <c r="C2572" t="s">
        <v>4251</v>
      </c>
      <c r="D2572" t="s">
        <v>4252</v>
      </c>
      <c r="E2572" t="s">
        <v>4253</v>
      </c>
      <c r="F2572">
        <v>7.5000000000000002E-4</v>
      </c>
      <c r="G2572">
        <v>0</v>
      </c>
      <c r="H2572">
        <v>0</v>
      </c>
      <c r="I2572">
        <v>2.1199999999999999E-3</v>
      </c>
      <c r="J2572">
        <v>0</v>
      </c>
      <c r="K2572">
        <v>0</v>
      </c>
      <c r="L2572" s="3">
        <v>0</v>
      </c>
      <c r="M2572">
        <v>0</v>
      </c>
      <c r="N2572">
        <v>4.2999999999999999E-4</v>
      </c>
      <c r="O2572">
        <v>0</v>
      </c>
      <c r="P2572">
        <v>0</v>
      </c>
      <c r="Q2572">
        <v>1.2800000000000001E-3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2.64E-3</v>
      </c>
      <c r="AE2572">
        <v>0</v>
      </c>
      <c r="AF2572">
        <v>0</v>
      </c>
      <c r="AG2572">
        <v>5.6999999999999998E-4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1.8699999999999999E-3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f>SUM(F2572:AY2572)</f>
        <v>9.6600000000000002E-3</v>
      </c>
    </row>
    <row r="2573" spans="1:52" x14ac:dyDescent="0.55000000000000004">
      <c r="A2573" t="s">
        <v>9993</v>
      </c>
      <c r="B2573" t="s">
        <v>9994</v>
      </c>
      <c r="C2573" t="s">
        <v>9995</v>
      </c>
      <c r="D2573" t="s">
        <v>9996</v>
      </c>
      <c r="E2573" t="s">
        <v>9997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 s="3">
        <v>0</v>
      </c>
      <c r="M2573">
        <v>0</v>
      </c>
      <c r="N2573">
        <v>6.8999999999999997E-4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1.6299999999999999E-3</v>
      </c>
      <c r="W2573">
        <v>2.0000000000000001E-4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2.1099999999999999E-3</v>
      </c>
      <c r="AE2573">
        <v>0</v>
      </c>
      <c r="AF2573">
        <v>0</v>
      </c>
      <c r="AG2573">
        <v>1.0399999999999999E-3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2.5699999999999998E-3</v>
      </c>
      <c r="AP2573">
        <v>0</v>
      </c>
      <c r="AQ2573">
        <v>1.34E-3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f>SUM(F2573:AY2573)</f>
        <v>9.5800000000000017E-3</v>
      </c>
    </row>
    <row r="2574" spans="1:52" x14ac:dyDescent="0.55000000000000004">
      <c r="A2574" t="s">
        <v>3579</v>
      </c>
      <c r="B2574" t="s">
        <v>3580</v>
      </c>
      <c r="C2574" t="s">
        <v>3581</v>
      </c>
      <c r="D2574" t="s">
        <v>3582</v>
      </c>
      <c r="E2574" t="s">
        <v>3398</v>
      </c>
      <c r="F2574">
        <v>4.6999999999999999E-4</v>
      </c>
      <c r="G2574">
        <v>0</v>
      </c>
      <c r="H2574">
        <v>0</v>
      </c>
      <c r="I2574">
        <v>0</v>
      </c>
      <c r="J2574">
        <v>0</v>
      </c>
      <c r="K2574">
        <v>0</v>
      </c>
      <c r="L2574" s="3">
        <v>0</v>
      </c>
      <c r="M2574">
        <v>0</v>
      </c>
      <c r="N2574">
        <v>2.5999999999999998E-4</v>
      </c>
      <c r="O2574">
        <v>1.5499999999999999E-3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2.1199999999999999E-3</v>
      </c>
      <c r="W2574">
        <v>2.7E-4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1.8500000000000001E-3</v>
      </c>
      <c r="AE2574">
        <v>2.2100000000000002E-3</v>
      </c>
      <c r="AF2574">
        <v>0</v>
      </c>
      <c r="AG2574">
        <v>8.4999999999999995E-4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f>SUM(F2574:AY2574)</f>
        <v>9.58E-3</v>
      </c>
    </row>
    <row r="2575" spans="1:52" x14ac:dyDescent="0.55000000000000004">
      <c r="A2575" t="s">
        <v>7892</v>
      </c>
      <c r="B2575" t="s">
        <v>7893</v>
      </c>
      <c r="C2575" t="s">
        <v>7894</v>
      </c>
      <c r="D2575" t="s">
        <v>84</v>
      </c>
      <c r="E2575" t="s">
        <v>84</v>
      </c>
      <c r="F2575">
        <v>4.6999999999999999E-4</v>
      </c>
      <c r="G2575">
        <v>0</v>
      </c>
      <c r="H2575">
        <v>0</v>
      </c>
      <c r="I2575">
        <v>2.2399999999999998E-3</v>
      </c>
      <c r="J2575">
        <v>0</v>
      </c>
      <c r="K2575">
        <v>0</v>
      </c>
      <c r="L2575" s="3">
        <v>0</v>
      </c>
      <c r="M2575">
        <v>0</v>
      </c>
      <c r="N2575">
        <v>4.2999999999999999E-4</v>
      </c>
      <c r="O2575">
        <v>0</v>
      </c>
      <c r="P2575">
        <v>0</v>
      </c>
      <c r="Q2575">
        <v>0</v>
      </c>
      <c r="R2575">
        <v>2.0699999999999998E-3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2.4299999999999999E-3</v>
      </c>
      <c r="AP2575">
        <v>0</v>
      </c>
      <c r="AQ2575">
        <v>0</v>
      </c>
      <c r="AR2575">
        <v>7.7999999999999999E-4</v>
      </c>
      <c r="AS2575">
        <v>0</v>
      </c>
      <c r="AT2575">
        <v>0</v>
      </c>
      <c r="AU2575">
        <v>0</v>
      </c>
      <c r="AV2575">
        <v>0</v>
      </c>
      <c r="AW2575">
        <v>8.8000000000000003E-4</v>
      </c>
      <c r="AX2575">
        <v>0</v>
      </c>
      <c r="AY2575">
        <v>0</v>
      </c>
      <c r="AZ2575">
        <f>SUM(F2575:AY2575)</f>
        <v>9.2999999999999992E-3</v>
      </c>
    </row>
    <row r="2576" spans="1:52" x14ac:dyDescent="0.55000000000000004">
      <c r="A2576" t="s">
        <v>3327</v>
      </c>
      <c r="B2576" t="s">
        <v>3328</v>
      </c>
      <c r="C2576" t="s">
        <v>3329</v>
      </c>
      <c r="D2576" t="s">
        <v>3330</v>
      </c>
      <c r="E2576" t="s">
        <v>3331</v>
      </c>
      <c r="F2576">
        <v>7.5000000000000002E-4</v>
      </c>
      <c r="G2576">
        <v>0</v>
      </c>
      <c r="H2576">
        <v>0</v>
      </c>
      <c r="I2576">
        <v>0</v>
      </c>
      <c r="J2576">
        <v>0</v>
      </c>
      <c r="K2576">
        <v>0</v>
      </c>
      <c r="L2576" s="3">
        <v>0</v>
      </c>
      <c r="M2576">
        <v>0</v>
      </c>
      <c r="N2576">
        <v>4.2999999999999999E-4</v>
      </c>
      <c r="O2576">
        <v>0</v>
      </c>
      <c r="P2576">
        <v>0</v>
      </c>
      <c r="Q2576">
        <v>1.2800000000000001E-3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3.4000000000000002E-4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2.7699999999999999E-3</v>
      </c>
      <c r="AE2576">
        <v>0</v>
      </c>
      <c r="AF2576">
        <v>0</v>
      </c>
      <c r="AG2576">
        <v>4.6999999999999999E-4</v>
      </c>
      <c r="AH2576">
        <v>0</v>
      </c>
      <c r="AI2576">
        <v>0</v>
      </c>
      <c r="AJ2576">
        <v>0</v>
      </c>
      <c r="AK2576">
        <v>7.5000000000000002E-4</v>
      </c>
      <c r="AL2576">
        <v>0</v>
      </c>
      <c r="AM2576">
        <v>0</v>
      </c>
      <c r="AN2576">
        <v>0</v>
      </c>
      <c r="AO2576">
        <v>0</v>
      </c>
      <c r="AP2576">
        <v>2.5000000000000001E-3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f>SUM(F2576:AY2576)</f>
        <v>9.2899999999999996E-3</v>
      </c>
    </row>
    <row r="2577" spans="1:52" x14ac:dyDescent="0.55000000000000004">
      <c r="A2577" t="s">
        <v>7916</v>
      </c>
      <c r="B2577" t="s">
        <v>7917</v>
      </c>
      <c r="C2577" t="s">
        <v>7918</v>
      </c>
      <c r="D2577" t="s">
        <v>84</v>
      </c>
      <c r="E2577" t="s">
        <v>84</v>
      </c>
      <c r="F2577">
        <v>7.5000000000000002E-4</v>
      </c>
      <c r="G2577">
        <v>0</v>
      </c>
      <c r="H2577">
        <v>0</v>
      </c>
      <c r="I2577">
        <v>1.8699999999999999E-3</v>
      </c>
      <c r="J2577">
        <v>0</v>
      </c>
      <c r="K2577">
        <v>0</v>
      </c>
      <c r="L2577" s="3">
        <v>0</v>
      </c>
      <c r="M2577">
        <v>0</v>
      </c>
      <c r="N2577">
        <v>4.2999999999999999E-4</v>
      </c>
      <c r="O2577">
        <v>0</v>
      </c>
      <c r="P2577">
        <v>0</v>
      </c>
      <c r="Q2577">
        <v>0</v>
      </c>
      <c r="R2577">
        <v>1.58E-3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9.3999999999999997E-4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2.14E-3</v>
      </c>
      <c r="AP2577">
        <v>0</v>
      </c>
      <c r="AQ2577">
        <v>0</v>
      </c>
      <c r="AR2577">
        <v>6.7000000000000002E-4</v>
      </c>
      <c r="AS2577">
        <v>0</v>
      </c>
      <c r="AT2577">
        <v>0</v>
      </c>
      <c r="AU2577">
        <v>0</v>
      </c>
      <c r="AV2577">
        <v>0</v>
      </c>
      <c r="AW2577">
        <v>7.7999999999999999E-4</v>
      </c>
      <c r="AX2577">
        <v>0</v>
      </c>
      <c r="AY2577">
        <v>0</v>
      </c>
      <c r="AZ2577">
        <f>SUM(F2577:AY2577)</f>
        <v>9.1599999999999997E-3</v>
      </c>
    </row>
    <row r="2578" spans="1:52" x14ac:dyDescent="0.55000000000000004">
      <c r="A2578" t="s">
        <v>3399</v>
      </c>
      <c r="B2578" t="s">
        <v>3400</v>
      </c>
      <c r="C2578" t="s">
        <v>3401</v>
      </c>
      <c r="D2578" t="s">
        <v>84</v>
      </c>
      <c r="E2578" t="s">
        <v>3402</v>
      </c>
      <c r="F2578">
        <v>6.6E-4</v>
      </c>
      <c r="G2578">
        <v>0</v>
      </c>
      <c r="H2578">
        <v>0</v>
      </c>
      <c r="I2578">
        <v>0</v>
      </c>
      <c r="J2578">
        <v>0</v>
      </c>
      <c r="K2578">
        <v>0</v>
      </c>
      <c r="L2578" s="3">
        <v>0</v>
      </c>
      <c r="M2578">
        <v>0</v>
      </c>
      <c r="N2578">
        <v>6.0999999999999997E-4</v>
      </c>
      <c r="O2578">
        <v>0</v>
      </c>
      <c r="P2578">
        <v>0</v>
      </c>
      <c r="Q2578">
        <v>1.8500000000000001E-3</v>
      </c>
      <c r="R2578">
        <v>0</v>
      </c>
      <c r="S2578">
        <v>0</v>
      </c>
      <c r="T2578">
        <v>0</v>
      </c>
      <c r="U2578">
        <v>0</v>
      </c>
      <c r="V2578">
        <v>2.1199999999999999E-3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2.1099999999999999E-3</v>
      </c>
      <c r="AE2578">
        <v>0</v>
      </c>
      <c r="AF2578">
        <v>7.3999999999999999E-4</v>
      </c>
      <c r="AG2578">
        <v>1.0399999999999999E-3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f>SUM(F2578:AY2578)</f>
        <v>9.1299999999999992E-3</v>
      </c>
    </row>
    <row r="2579" spans="1:52" x14ac:dyDescent="0.55000000000000004">
      <c r="A2579" t="s">
        <v>11202</v>
      </c>
      <c r="B2579" t="s">
        <v>11203</v>
      </c>
      <c r="C2579" t="s">
        <v>11204</v>
      </c>
      <c r="D2579" t="s">
        <v>3727</v>
      </c>
      <c r="E2579" t="s">
        <v>11201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 s="3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9.11E-3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f>SUM(F2579:AY2579)</f>
        <v>9.11E-3</v>
      </c>
    </row>
    <row r="2580" spans="1:52" x14ac:dyDescent="0.55000000000000004">
      <c r="A2580" t="s">
        <v>7922</v>
      </c>
      <c r="B2580" t="s">
        <v>7923</v>
      </c>
      <c r="C2580" t="s">
        <v>7924</v>
      </c>
      <c r="D2580" t="s">
        <v>84</v>
      </c>
      <c r="E2580" t="s">
        <v>84</v>
      </c>
      <c r="F2580">
        <v>8.4000000000000003E-4</v>
      </c>
      <c r="G2580">
        <v>0</v>
      </c>
      <c r="H2580">
        <v>0</v>
      </c>
      <c r="I2580">
        <v>2.2399999999999998E-3</v>
      </c>
      <c r="J2580">
        <v>0</v>
      </c>
      <c r="K2580">
        <v>0</v>
      </c>
      <c r="L2580" s="3">
        <v>0</v>
      </c>
      <c r="M2580">
        <v>0</v>
      </c>
      <c r="N2580">
        <v>5.1999999999999995E-4</v>
      </c>
      <c r="O2580">
        <v>0</v>
      </c>
      <c r="P2580">
        <v>0</v>
      </c>
      <c r="Q2580">
        <v>0</v>
      </c>
      <c r="R2580">
        <v>1.08E-3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2.7999999999999998E-4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2E-3</v>
      </c>
      <c r="AP2580">
        <v>0</v>
      </c>
      <c r="AQ2580">
        <v>0</v>
      </c>
      <c r="AR2580">
        <v>8.9999999999999998E-4</v>
      </c>
      <c r="AS2580">
        <v>0</v>
      </c>
      <c r="AT2580">
        <v>0</v>
      </c>
      <c r="AU2580">
        <v>0</v>
      </c>
      <c r="AV2580">
        <v>0</v>
      </c>
      <c r="AW2580">
        <v>7.7999999999999999E-4</v>
      </c>
      <c r="AX2580">
        <v>0</v>
      </c>
      <c r="AY2580">
        <v>3.6000000000000002E-4</v>
      </c>
      <c r="AZ2580">
        <f>SUM(F2580:AY2580)</f>
        <v>8.9999999999999993E-3</v>
      </c>
    </row>
    <row r="2581" spans="1:52" x14ac:dyDescent="0.55000000000000004">
      <c r="A2581" t="s">
        <v>4868</v>
      </c>
      <c r="B2581" t="s">
        <v>4869</v>
      </c>
      <c r="C2581" t="s">
        <v>4870</v>
      </c>
      <c r="D2581" t="s">
        <v>4871</v>
      </c>
      <c r="E2581" t="s">
        <v>4872</v>
      </c>
      <c r="F2581">
        <v>1.0300000000000001E-3</v>
      </c>
      <c r="G2581">
        <v>0</v>
      </c>
      <c r="H2581">
        <v>0</v>
      </c>
      <c r="I2581">
        <v>1.75E-3</v>
      </c>
      <c r="J2581">
        <v>0</v>
      </c>
      <c r="K2581">
        <v>0</v>
      </c>
      <c r="L2581" s="3">
        <v>0</v>
      </c>
      <c r="M2581">
        <v>0</v>
      </c>
      <c r="N2581">
        <v>5.1999999999999995E-4</v>
      </c>
      <c r="O2581">
        <v>0</v>
      </c>
      <c r="P2581">
        <v>0</v>
      </c>
      <c r="Q2581">
        <v>1.14E-3</v>
      </c>
      <c r="R2581">
        <v>0</v>
      </c>
      <c r="S2581">
        <v>0</v>
      </c>
      <c r="T2581">
        <v>0</v>
      </c>
      <c r="U2581">
        <v>0</v>
      </c>
      <c r="V2581">
        <v>1.2999999999999999E-3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2.1099999999999999E-3</v>
      </c>
      <c r="AE2581">
        <v>0</v>
      </c>
      <c r="AF2581">
        <v>0</v>
      </c>
      <c r="AG2581">
        <v>3.8000000000000002E-4</v>
      </c>
      <c r="AH2581">
        <v>0</v>
      </c>
      <c r="AI2581">
        <v>0</v>
      </c>
      <c r="AJ2581">
        <v>0</v>
      </c>
      <c r="AK2581">
        <v>7.5000000000000002E-4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f>SUM(F2581:AY2581)</f>
        <v>8.9800000000000001E-3</v>
      </c>
    </row>
    <row r="2582" spans="1:52" x14ac:dyDescent="0.55000000000000004">
      <c r="A2582" t="s">
        <v>5248</v>
      </c>
      <c r="B2582" t="s">
        <v>5249</v>
      </c>
      <c r="C2582" t="s">
        <v>5250</v>
      </c>
      <c r="D2582" t="s">
        <v>5251</v>
      </c>
      <c r="E2582" t="s">
        <v>5252</v>
      </c>
      <c r="F2582">
        <v>2.7999999999999998E-4</v>
      </c>
      <c r="G2582">
        <v>0</v>
      </c>
      <c r="H2582">
        <v>0</v>
      </c>
      <c r="I2582">
        <v>2E-3</v>
      </c>
      <c r="J2582">
        <v>0</v>
      </c>
      <c r="K2582">
        <v>0</v>
      </c>
      <c r="L2582" s="3">
        <v>0</v>
      </c>
      <c r="M2582">
        <v>0</v>
      </c>
      <c r="N2582">
        <v>0</v>
      </c>
      <c r="O2582">
        <v>0</v>
      </c>
      <c r="P2582">
        <v>0</v>
      </c>
      <c r="Q2582">
        <v>1.8500000000000001E-3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2.7699999999999999E-3</v>
      </c>
      <c r="AE2582">
        <v>0</v>
      </c>
      <c r="AF2582">
        <v>0</v>
      </c>
      <c r="AG2582">
        <v>4.6999999999999999E-4</v>
      </c>
      <c r="AH2582">
        <v>0</v>
      </c>
      <c r="AI2582">
        <v>0</v>
      </c>
      <c r="AJ2582">
        <v>0</v>
      </c>
      <c r="AK2582">
        <v>1.5900000000000001E-3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f>SUM(F2582:AY2582)</f>
        <v>8.9599999999999992E-3</v>
      </c>
    </row>
    <row r="2583" spans="1:52" x14ac:dyDescent="0.55000000000000004">
      <c r="A2583" t="s">
        <v>9841</v>
      </c>
      <c r="B2583" t="s">
        <v>9842</v>
      </c>
      <c r="C2583" t="s">
        <v>9843</v>
      </c>
      <c r="D2583" t="s">
        <v>1208</v>
      </c>
      <c r="E2583" t="s">
        <v>9844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 s="3">
        <v>0</v>
      </c>
      <c r="M2583">
        <v>1.5499999999999999E-3</v>
      </c>
      <c r="N2583">
        <v>3.5E-4</v>
      </c>
      <c r="O2583">
        <v>0</v>
      </c>
      <c r="P2583">
        <v>0</v>
      </c>
      <c r="Q2583">
        <v>1.2800000000000001E-3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3.4000000000000002E-4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4.6999999999999999E-4</v>
      </c>
      <c r="AH2583">
        <v>0</v>
      </c>
      <c r="AI2583">
        <v>0</v>
      </c>
      <c r="AJ2583">
        <v>0</v>
      </c>
      <c r="AK2583">
        <v>1.1199999999999999E-3</v>
      </c>
      <c r="AL2583">
        <v>0</v>
      </c>
      <c r="AM2583">
        <v>7.5000000000000002E-4</v>
      </c>
      <c r="AN2583">
        <v>0</v>
      </c>
      <c r="AO2583">
        <v>0</v>
      </c>
      <c r="AP2583">
        <v>1.72E-3</v>
      </c>
      <c r="AQ2583">
        <v>0</v>
      </c>
      <c r="AR2583">
        <v>1.23E-3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f>SUM(F2583:AY2583)</f>
        <v>8.8100000000000001E-3</v>
      </c>
    </row>
    <row r="2584" spans="1:52" x14ac:dyDescent="0.55000000000000004">
      <c r="A2584" t="s">
        <v>7895</v>
      </c>
      <c r="B2584" t="s">
        <v>7896</v>
      </c>
      <c r="C2584" t="s">
        <v>7897</v>
      </c>
      <c r="D2584" t="s">
        <v>84</v>
      </c>
      <c r="E2584" t="s">
        <v>84</v>
      </c>
      <c r="F2584">
        <v>6.6E-4</v>
      </c>
      <c r="G2584">
        <v>0</v>
      </c>
      <c r="H2584">
        <v>0</v>
      </c>
      <c r="I2584">
        <v>2E-3</v>
      </c>
      <c r="J2584">
        <v>0</v>
      </c>
      <c r="K2584">
        <v>0</v>
      </c>
      <c r="L2584" s="3">
        <v>0</v>
      </c>
      <c r="M2584">
        <v>0</v>
      </c>
      <c r="N2584">
        <v>3.5E-4</v>
      </c>
      <c r="O2584">
        <v>0</v>
      </c>
      <c r="P2584">
        <v>0</v>
      </c>
      <c r="Q2584">
        <v>0</v>
      </c>
      <c r="R2584">
        <v>1.58E-3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1.0399999999999999E-3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1.7099999999999999E-3</v>
      </c>
      <c r="AP2584">
        <v>0</v>
      </c>
      <c r="AQ2584">
        <v>0</v>
      </c>
      <c r="AR2584">
        <v>6.7000000000000002E-4</v>
      </c>
      <c r="AS2584">
        <v>0</v>
      </c>
      <c r="AT2584">
        <v>0</v>
      </c>
      <c r="AU2584">
        <v>0</v>
      </c>
      <c r="AV2584">
        <v>0</v>
      </c>
      <c r="AW2584">
        <v>7.7999999999999999E-4</v>
      </c>
      <c r="AX2584">
        <v>0</v>
      </c>
      <c r="AY2584">
        <v>0</v>
      </c>
      <c r="AZ2584">
        <f>SUM(F2584:AY2584)</f>
        <v>8.7899999999999992E-3</v>
      </c>
    </row>
    <row r="2585" spans="1:52" x14ac:dyDescent="0.55000000000000004">
      <c r="A2585" t="s">
        <v>8095</v>
      </c>
      <c r="B2585" t="s">
        <v>8096</v>
      </c>
      <c r="C2585" t="s">
        <v>8097</v>
      </c>
      <c r="D2585" t="s">
        <v>8098</v>
      </c>
      <c r="E2585" t="s">
        <v>8099</v>
      </c>
      <c r="F2585">
        <v>6.6E-4</v>
      </c>
      <c r="G2585">
        <v>0</v>
      </c>
      <c r="H2585">
        <v>0</v>
      </c>
      <c r="I2585">
        <v>0</v>
      </c>
      <c r="J2585">
        <v>0</v>
      </c>
      <c r="K2585">
        <v>0</v>
      </c>
      <c r="L2585" s="3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2.1199999999999999E-3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2.7699999999999999E-3</v>
      </c>
      <c r="AE2585">
        <v>0</v>
      </c>
      <c r="AF2585">
        <v>8.4999999999999995E-4</v>
      </c>
      <c r="AG2585">
        <v>6.6E-4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1.72E-3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f>SUM(F2585:AY2585)</f>
        <v>8.7799999999999996E-3</v>
      </c>
    </row>
    <row r="2586" spans="1:52" x14ac:dyDescent="0.55000000000000004">
      <c r="A2586" t="s">
        <v>9294</v>
      </c>
      <c r="B2586" t="s">
        <v>9295</v>
      </c>
      <c r="C2586" t="s">
        <v>9296</v>
      </c>
      <c r="D2586" t="s">
        <v>84</v>
      </c>
      <c r="E2586" t="s">
        <v>9293</v>
      </c>
      <c r="F2586">
        <v>0</v>
      </c>
      <c r="G2586">
        <v>0</v>
      </c>
      <c r="H2586">
        <v>0</v>
      </c>
      <c r="I2586">
        <v>2.3700000000000001E-3</v>
      </c>
      <c r="J2586">
        <v>0</v>
      </c>
      <c r="K2586">
        <v>0</v>
      </c>
      <c r="L2586" s="3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2.7E-4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4.45E-3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1.65E-3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f>SUM(F2586:AY2586)</f>
        <v>8.7399999999999995E-3</v>
      </c>
    </row>
    <row r="2587" spans="1:52" x14ac:dyDescent="0.55000000000000004">
      <c r="A2587" t="s">
        <v>9431</v>
      </c>
      <c r="B2587" t="s">
        <v>9432</v>
      </c>
      <c r="C2587" t="s">
        <v>9433</v>
      </c>
      <c r="D2587" t="s">
        <v>8461</v>
      </c>
      <c r="E2587" t="s">
        <v>9348</v>
      </c>
      <c r="F2587">
        <v>0</v>
      </c>
      <c r="G2587">
        <v>0</v>
      </c>
      <c r="H2587">
        <v>0</v>
      </c>
      <c r="I2587">
        <v>0</v>
      </c>
      <c r="J2587">
        <v>2.9399999999999999E-3</v>
      </c>
      <c r="K2587">
        <v>0</v>
      </c>
      <c r="L2587" s="3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4.3099999999999996E-3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1.4400000000000001E-3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f>SUM(F2587:AY2587)</f>
        <v>8.6899999999999998E-3</v>
      </c>
    </row>
    <row r="2588" spans="1:52" x14ac:dyDescent="0.55000000000000004">
      <c r="A2588" t="s">
        <v>9900</v>
      </c>
      <c r="B2588" t="s">
        <v>9901</v>
      </c>
      <c r="C2588" t="s">
        <v>9902</v>
      </c>
      <c r="D2588" t="s">
        <v>9903</v>
      </c>
      <c r="E2588" t="s">
        <v>9904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 s="3">
        <v>0</v>
      </c>
      <c r="M2588">
        <v>0</v>
      </c>
      <c r="N2588">
        <v>2.5999999999999998E-4</v>
      </c>
      <c r="O2588">
        <v>1.6800000000000001E-3</v>
      </c>
      <c r="P2588">
        <v>0</v>
      </c>
      <c r="Q2588">
        <v>1E-3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4.6999999999999999E-4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1.1199999999999999E-3</v>
      </c>
      <c r="AN2588">
        <v>0</v>
      </c>
      <c r="AO2588">
        <v>2E-3</v>
      </c>
      <c r="AP2588">
        <v>2.0300000000000001E-3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f>SUM(F2588:AY2588)</f>
        <v>8.5599999999999999E-3</v>
      </c>
    </row>
    <row r="2589" spans="1:52" x14ac:dyDescent="0.55000000000000004">
      <c r="A2589" t="s">
        <v>11198</v>
      </c>
      <c r="B2589" t="s">
        <v>11199</v>
      </c>
      <c r="C2589" t="s">
        <v>11200</v>
      </c>
      <c r="D2589" t="s">
        <v>1370</v>
      </c>
      <c r="E2589" t="s">
        <v>11201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 s="3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8.4899999999999993E-3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f>SUM(F2589:AY2589)</f>
        <v>8.4899999999999993E-3</v>
      </c>
    </row>
    <row r="2590" spans="1:52" x14ac:dyDescent="0.55000000000000004">
      <c r="A2590" t="s">
        <v>9850</v>
      </c>
      <c r="B2590" t="s">
        <v>9851</v>
      </c>
      <c r="C2590" t="s">
        <v>9852</v>
      </c>
      <c r="D2590" t="s">
        <v>9853</v>
      </c>
      <c r="E2590" t="s">
        <v>9854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 s="3">
        <v>0</v>
      </c>
      <c r="M2590">
        <v>0</v>
      </c>
      <c r="N2590">
        <v>0</v>
      </c>
      <c r="O2590">
        <v>0</v>
      </c>
      <c r="P2590">
        <v>2.1700000000000001E-3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4.0999999999999999E-4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1.58E-3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4.2700000000000004E-3</v>
      </c>
      <c r="AZ2590">
        <f>SUM(F2590:AY2590)</f>
        <v>8.43E-3</v>
      </c>
    </row>
    <row r="2591" spans="1:52" x14ac:dyDescent="0.55000000000000004">
      <c r="A2591" t="s">
        <v>10650</v>
      </c>
      <c r="B2591" t="s">
        <v>10651</v>
      </c>
      <c r="C2591" t="s">
        <v>10652</v>
      </c>
      <c r="D2591" t="s">
        <v>3708</v>
      </c>
      <c r="E2591" t="s">
        <v>10653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 s="3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1.2999999999999999E-3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1.1299999999999999E-3</v>
      </c>
      <c r="AH2591">
        <v>0</v>
      </c>
      <c r="AI2591">
        <v>0</v>
      </c>
      <c r="AJ2591">
        <v>0</v>
      </c>
      <c r="AK2591">
        <v>1.1199999999999999E-3</v>
      </c>
      <c r="AL2591">
        <v>0</v>
      </c>
      <c r="AM2591">
        <v>1.1199999999999999E-3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3.7200000000000002E-3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f>SUM(F2591:AY2591)</f>
        <v>8.3899999999999999E-3</v>
      </c>
    </row>
    <row r="2592" spans="1:52" x14ac:dyDescent="0.55000000000000004">
      <c r="A2592" t="s">
        <v>7040</v>
      </c>
      <c r="B2592" t="s">
        <v>7041</v>
      </c>
      <c r="C2592" t="s">
        <v>7042</v>
      </c>
      <c r="D2592" t="s">
        <v>7039</v>
      </c>
      <c r="E2592" t="s">
        <v>1238</v>
      </c>
      <c r="F2592">
        <v>4.6999999999999999E-4</v>
      </c>
      <c r="G2592">
        <v>0</v>
      </c>
      <c r="H2592">
        <v>0</v>
      </c>
      <c r="I2592">
        <v>0</v>
      </c>
      <c r="J2592">
        <v>0</v>
      </c>
      <c r="K2592">
        <v>0</v>
      </c>
      <c r="L2592" s="3">
        <v>0</v>
      </c>
      <c r="M2592">
        <v>0</v>
      </c>
      <c r="N2592">
        <v>2.5999999999999998E-4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4.8000000000000001E-4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1.98E-3</v>
      </c>
      <c r="AE2592">
        <v>0</v>
      </c>
      <c r="AF2592">
        <v>0</v>
      </c>
      <c r="AG2592">
        <v>4.6999999999999999E-4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1.1199999999999999E-3</v>
      </c>
      <c r="AN2592">
        <v>0</v>
      </c>
      <c r="AO2592">
        <v>0</v>
      </c>
      <c r="AP2592">
        <v>1.41E-3</v>
      </c>
      <c r="AQ2592">
        <v>2.16E-3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f>SUM(F2592:AY2592)</f>
        <v>8.3499999999999998E-3</v>
      </c>
    </row>
    <row r="2593" spans="1:52" x14ac:dyDescent="0.55000000000000004">
      <c r="A2593" t="s">
        <v>2197</v>
      </c>
      <c r="B2593" t="s">
        <v>2198</v>
      </c>
      <c r="C2593" t="s">
        <v>2199</v>
      </c>
      <c r="D2593" t="s">
        <v>2200</v>
      </c>
      <c r="E2593" t="s">
        <v>2201</v>
      </c>
      <c r="F2593">
        <v>3.6999999999999999E-4</v>
      </c>
      <c r="G2593">
        <v>0</v>
      </c>
      <c r="H2593">
        <v>0</v>
      </c>
      <c r="I2593">
        <v>0</v>
      </c>
      <c r="J2593">
        <v>0</v>
      </c>
      <c r="K2593">
        <v>0</v>
      </c>
      <c r="L2593" s="3">
        <v>0</v>
      </c>
      <c r="M2593">
        <v>0</v>
      </c>
      <c r="N2593">
        <v>4.2999999999999999E-4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4.0999999999999999E-4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2.2499999999999998E-3</v>
      </c>
      <c r="AE2593">
        <v>0</v>
      </c>
      <c r="AF2593">
        <v>3.2000000000000003E-4</v>
      </c>
      <c r="AG2593">
        <v>0</v>
      </c>
      <c r="AH2593">
        <v>0</v>
      </c>
      <c r="AI2593">
        <v>0</v>
      </c>
      <c r="AJ2593">
        <v>0</v>
      </c>
      <c r="AK2593">
        <v>8.4000000000000003E-4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3.7200000000000002E-3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f>SUM(F2593:AY2593)</f>
        <v>8.3400000000000002E-3</v>
      </c>
    </row>
    <row r="2594" spans="1:52" x14ac:dyDescent="0.55000000000000004">
      <c r="A2594" t="s">
        <v>9998</v>
      </c>
      <c r="B2594" t="s">
        <v>9999</v>
      </c>
      <c r="C2594" t="s">
        <v>10000</v>
      </c>
      <c r="D2594" t="s">
        <v>6967</v>
      </c>
      <c r="E2594" t="s">
        <v>9997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 s="3">
        <v>0</v>
      </c>
      <c r="M2594">
        <v>0</v>
      </c>
      <c r="N2594">
        <v>5.1999999999999995E-4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1.2999999999999999E-3</v>
      </c>
      <c r="W2594">
        <v>4.8000000000000001E-4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1.8500000000000001E-3</v>
      </c>
      <c r="AE2594">
        <v>0</v>
      </c>
      <c r="AF2594">
        <v>0</v>
      </c>
      <c r="AG2594">
        <v>3.8000000000000002E-4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2E-3</v>
      </c>
      <c r="AP2594">
        <v>0</v>
      </c>
      <c r="AQ2594">
        <v>1.75E-3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f>SUM(F2594:AY2594)</f>
        <v>8.2800000000000009E-3</v>
      </c>
    </row>
    <row r="2595" spans="1:52" x14ac:dyDescent="0.55000000000000004">
      <c r="A2595" t="s">
        <v>5340</v>
      </c>
      <c r="B2595" t="s">
        <v>5341</v>
      </c>
      <c r="C2595" t="s">
        <v>5342</v>
      </c>
      <c r="D2595" t="s">
        <v>5343</v>
      </c>
      <c r="E2595" t="s">
        <v>5344</v>
      </c>
      <c r="F2595">
        <v>7.5000000000000002E-4</v>
      </c>
      <c r="G2595">
        <v>0</v>
      </c>
      <c r="H2595">
        <v>0</v>
      </c>
      <c r="I2595">
        <v>0</v>
      </c>
      <c r="J2595">
        <v>0</v>
      </c>
      <c r="K2595">
        <v>0</v>
      </c>
      <c r="L2595" s="3">
        <v>0</v>
      </c>
      <c r="M2595">
        <v>0</v>
      </c>
      <c r="N2595">
        <v>4.2999999999999999E-4</v>
      </c>
      <c r="O2595">
        <v>0</v>
      </c>
      <c r="P2595">
        <v>0</v>
      </c>
      <c r="Q2595">
        <v>1.57E-3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2.7E-4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2.2499999999999998E-3</v>
      </c>
      <c r="AE2595">
        <v>0</v>
      </c>
      <c r="AF2595">
        <v>0</v>
      </c>
      <c r="AG2595">
        <v>7.6000000000000004E-4</v>
      </c>
      <c r="AH2595">
        <v>0</v>
      </c>
      <c r="AI2595">
        <v>0</v>
      </c>
      <c r="AJ2595">
        <v>0</v>
      </c>
      <c r="AK2595">
        <v>9.3999999999999997E-4</v>
      </c>
      <c r="AL2595">
        <v>0</v>
      </c>
      <c r="AM2595">
        <v>1.1199999999999999E-3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f>SUM(F2595:AY2595)</f>
        <v>8.09E-3</v>
      </c>
    </row>
    <row r="2596" spans="1:52" x14ac:dyDescent="0.55000000000000004">
      <c r="A2596" t="s">
        <v>10632</v>
      </c>
      <c r="B2596" t="s">
        <v>10633</v>
      </c>
      <c r="C2596" t="s">
        <v>10634</v>
      </c>
      <c r="D2596" t="s">
        <v>84</v>
      </c>
      <c r="E2596" t="s">
        <v>10635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 s="3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6.3200000000000001E-3</v>
      </c>
      <c r="U2596">
        <v>0</v>
      </c>
      <c r="V2596">
        <v>0</v>
      </c>
      <c r="W2596">
        <v>0</v>
      </c>
      <c r="X2596">
        <v>0</v>
      </c>
      <c r="Y2596">
        <v>4.8999999999999998E-4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1.1000000000000001E-3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f>SUM(F2596:AY2596)</f>
        <v>7.9100000000000004E-3</v>
      </c>
    </row>
    <row r="2597" spans="1:52" x14ac:dyDescent="0.55000000000000004">
      <c r="A2597" t="s">
        <v>4201</v>
      </c>
      <c r="B2597" t="s">
        <v>4202</v>
      </c>
      <c r="C2597" t="s">
        <v>4203</v>
      </c>
      <c r="D2597" t="s">
        <v>4204</v>
      </c>
      <c r="E2597" t="s">
        <v>4205</v>
      </c>
      <c r="F2597">
        <v>9.3999999999999997E-4</v>
      </c>
      <c r="G2597">
        <v>0</v>
      </c>
      <c r="H2597">
        <v>0</v>
      </c>
      <c r="I2597">
        <v>0</v>
      </c>
      <c r="J2597">
        <v>0</v>
      </c>
      <c r="K2597">
        <v>0</v>
      </c>
      <c r="L2597" s="3">
        <v>0</v>
      </c>
      <c r="M2597">
        <v>0</v>
      </c>
      <c r="N2597">
        <v>3.5E-4</v>
      </c>
      <c r="O2597">
        <v>0</v>
      </c>
      <c r="P2597">
        <v>0</v>
      </c>
      <c r="Q2597">
        <v>1.57E-3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1.8500000000000001E-3</v>
      </c>
      <c r="AE2597">
        <v>0</v>
      </c>
      <c r="AF2597">
        <v>0</v>
      </c>
      <c r="AG2597">
        <v>3.8000000000000002E-4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2.81E-3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f>SUM(F2597:AY2597)</f>
        <v>7.9000000000000008E-3</v>
      </c>
    </row>
    <row r="2598" spans="1:52" x14ac:dyDescent="0.55000000000000004">
      <c r="A2598" t="s">
        <v>6867</v>
      </c>
      <c r="B2598" t="s">
        <v>6868</v>
      </c>
      <c r="C2598" t="s">
        <v>6869</v>
      </c>
      <c r="D2598" t="s">
        <v>84</v>
      </c>
      <c r="E2598" t="s">
        <v>6870</v>
      </c>
      <c r="F2598">
        <v>5.5999999999999995E-4</v>
      </c>
      <c r="G2598">
        <v>0</v>
      </c>
      <c r="H2598">
        <v>0</v>
      </c>
      <c r="I2598">
        <v>0</v>
      </c>
      <c r="J2598">
        <v>0</v>
      </c>
      <c r="K2598">
        <v>0</v>
      </c>
      <c r="L2598" s="3">
        <v>0</v>
      </c>
      <c r="M2598">
        <v>0</v>
      </c>
      <c r="N2598">
        <v>0</v>
      </c>
      <c r="O2598">
        <v>2.32E-3</v>
      </c>
      <c r="P2598">
        <v>0</v>
      </c>
      <c r="Q2598">
        <v>1.2800000000000001E-3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4.8000000000000001E-4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4.6999999999999999E-4</v>
      </c>
      <c r="AL2598">
        <v>0</v>
      </c>
      <c r="AM2598">
        <v>5.0000000000000001E-4</v>
      </c>
      <c r="AN2598">
        <v>0</v>
      </c>
      <c r="AO2598">
        <v>2.2899999999999999E-3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f>SUM(F2598:AY2598)</f>
        <v>7.9000000000000008E-3</v>
      </c>
    </row>
    <row r="2599" spans="1:52" x14ac:dyDescent="0.55000000000000004">
      <c r="A2599" t="s">
        <v>9161</v>
      </c>
      <c r="B2599" t="s">
        <v>9162</v>
      </c>
      <c r="C2599" t="s">
        <v>9163</v>
      </c>
      <c r="D2599" t="s">
        <v>84</v>
      </c>
      <c r="E2599" t="s">
        <v>9164</v>
      </c>
      <c r="F2599">
        <v>0</v>
      </c>
      <c r="G2599">
        <v>0</v>
      </c>
      <c r="H2599">
        <v>0</v>
      </c>
      <c r="I2599">
        <v>2.3700000000000001E-3</v>
      </c>
      <c r="J2599">
        <v>0</v>
      </c>
      <c r="K2599">
        <v>0</v>
      </c>
      <c r="L2599" s="3">
        <v>0</v>
      </c>
      <c r="M2599">
        <v>0</v>
      </c>
      <c r="N2599">
        <v>0</v>
      </c>
      <c r="O2599">
        <v>0</v>
      </c>
      <c r="P2599">
        <v>0</v>
      </c>
      <c r="Q2599">
        <v>1.8500000000000001E-3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9.7000000000000005E-4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5.0000000000000001E-4</v>
      </c>
      <c r="AN2599">
        <v>0</v>
      </c>
      <c r="AO2599">
        <v>0</v>
      </c>
      <c r="AP2599">
        <v>0</v>
      </c>
      <c r="AQ2599">
        <v>2.16E-3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f>SUM(F2599:AY2599)</f>
        <v>7.8500000000000011E-3</v>
      </c>
    </row>
    <row r="2600" spans="1:52" x14ac:dyDescent="0.55000000000000004">
      <c r="A2600" t="s">
        <v>10184</v>
      </c>
      <c r="B2600" t="s">
        <v>10185</v>
      </c>
      <c r="C2600" t="s">
        <v>10186</v>
      </c>
      <c r="D2600" t="s">
        <v>10187</v>
      </c>
      <c r="E2600" t="s">
        <v>10188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 s="3">
        <v>0</v>
      </c>
      <c r="M2600">
        <v>0</v>
      </c>
      <c r="N2600">
        <v>0</v>
      </c>
      <c r="O2600">
        <v>2.7100000000000002E-3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2.1199999999999999E-3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3.0000000000000001E-3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f>SUM(F2600:AY2600)</f>
        <v>7.8300000000000002E-3</v>
      </c>
    </row>
    <row r="2601" spans="1:52" x14ac:dyDescent="0.55000000000000004">
      <c r="A2601" t="s">
        <v>9232</v>
      </c>
      <c r="B2601" t="s">
        <v>9233</v>
      </c>
      <c r="C2601" t="s">
        <v>9234</v>
      </c>
      <c r="D2601" t="s">
        <v>84</v>
      </c>
      <c r="E2601" t="s">
        <v>9235</v>
      </c>
      <c r="F2601">
        <v>0</v>
      </c>
      <c r="G2601">
        <v>0</v>
      </c>
      <c r="H2601">
        <v>0</v>
      </c>
      <c r="I2601">
        <v>2.49E-3</v>
      </c>
      <c r="J2601">
        <v>0</v>
      </c>
      <c r="K2601">
        <v>0</v>
      </c>
      <c r="L2601" s="3">
        <v>0</v>
      </c>
      <c r="M2601">
        <v>0</v>
      </c>
      <c r="N2601">
        <v>0</v>
      </c>
      <c r="O2601">
        <v>0</v>
      </c>
      <c r="P2601">
        <v>0</v>
      </c>
      <c r="Q2601">
        <v>1.2800000000000001E-3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5.5000000000000003E-4</v>
      </c>
      <c r="X2601">
        <v>0</v>
      </c>
      <c r="Y2601">
        <v>8.8000000000000003E-4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7.6000000000000004E-4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1.8500000000000001E-3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f>SUM(F2601:AY2601)</f>
        <v>7.8100000000000001E-3</v>
      </c>
    </row>
    <row r="2602" spans="1:52" x14ac:dyDescent="0.55000000000000004">
      <c r="A2602" t="s">
        <v>10580</v>
      </c>
      <c r="B2602" t="s">
        <v>4529</v>
      </c>
      <c r="C2602" t="s">
        <v>10581</v>
      </c>
      <c r="D2602" t="s">
        <v>1167</v>
      </c>
      <c r="E2602" t="s">
        <v>10582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 s="3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1.58E-3</v>
      </c>
      <c r="S2602">
        <v>0</v>
      </c>
      <c r="T2602">
        <v>6.1999999999999998E-3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f>SUM(F2602:AY2602)</f>
        <v>7.7799999999999996E-3</v>
      </c>
    </row>
    <row r="2603" spans="1:52" x14ac:dyDescent="0.55000000000000004">
      <c r="A2603" t="s">
        <v>7256</v>
      </c>
      <c r="B2603" t="s">
        <v>7257</v>
      </c>
      <c r="C2603" t="s">
        <v>7258</v>
      </c>
      <c r="D2603" t="s">
        <v>7259</v>
      </c>
      <c r="E2603" t="s">
        <v>7260</v>
      </c>
      <c r="F2603">
        <v>0</v>
      </c>
      <c r="G2603">
        <v>0</v>
      </c>
      <c r="H2603">
        <v>2.96E-3</v>
      </c>
      <c r="I2603">
        <v>0</v>
      </c>
      <c r="J2603">
        <v>0</v>
      </c>
      <c r="K2603">
        <v>0</v>
      </c>
      <c r="L2603" s="3">
        <v>0</v>
      </c>
      <c r="M2603">
        <v>0</v>
      </c>
      <c r="N2603">
        <v>0</v>
      </c>
      <c r="O2603">
        <v>0</v>
      </c>
      <c r="P2603">
        <v>1.9E-3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2.7E-4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2.5500000000000002E-3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f>SUM(F2603:AY2603)</f>
        <v>7.6800000000000002E-3</v>
      </c>
    </row>
    <row r="2604" spans="1:52" x14ac:dyDescent="0.55000000000000004">
      <c r="A2604" t="s">
        <v>3610</v>
      </c>
      <c r="B2604" t="s">
        <v>3611</v>
      </c>
      <c r="C2604" t="s">
        <v>3612</v>
      </c>
      <c r="D2604" t="s">
        <v>3613</v>
      </c>
      <c r="E2604" t="s">
        <v>3614</v>
      </c>
      <c r="F2604">
        <v>9.3999999999999997E-4</v>
      </c>
      <c r="G2604">
        <v>0</v>
      </c>
      <c r="H2604">
        <v>0</v>
      </c>
      <c r="I2604">
        <v>0</v>
      </c>
      <c r="J2604">
        <v>0</v>
      </c>
      <c r="K2604">
        <v>0</v>
      </c>
      <c r="L2604" s="3">
        <v>0</v>
      </c>
      <c r="M2604">
        <v>0</v>
      </c>
      <c r="N2604">
        <v>0</v>
      </c>
      <c r="O2604">
        <v>0</v>
      </c>
      <c r="P2604">
        <v>0</v>
      </c>
      <c r="Q2604">
        <v>1.4300000000000001E-3</v>
      </c>
      <c r="R2604">
        <v>0</v>
      </c>
      <c r="S2604">
        <v>0</v>
      </c>
      <c r="T2604">
        <v>0</v>
      </c>
      <c r="U2604">
        <v>0</v>
      </c>
      <c r="V2604">
        <v>2.6099999999999999E-3</v>
      </c>
      <c r="W2604">
        <v>4.8000000000000001E-4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1.8500000000000001E-3</v>
      </c>
      <c r="AE2604">
        <v>0</v>
      </c>
      <c r="AF2604">
        <v>3.2000000000000003E-4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f>SUM(F2604:AY2604)</f>
        <v>7.6300000000000005E-3</v>
      </c>
    </row>
    <row r="2605" spans="1:52" x14ac:dyDescent="0.55000000000000004">
      <c r="A2605" t="s">
        <v>8941</v>
      </c>
      <c r="B2605" t="s">
        <v>8942</v>
      </c>
      <c r="C2605" t="s">
        <v>8943</v>
      </c>
      <c r="D2605" t="s">
        <v>8944</v>
      </c>
      <c r="E2605" t="s">
        <v>8945</v>
      </c>
      <c r="F2605">
        <v>0</v>
      </c>
      <c r="G2605">
        <v>0</v>
      </c>
      <c r="H2605">
        <v>0</v>
      </c>
      <c r="I2605">
        <v>2.99E-3</v>
      </c>
      <c r="J2605">
        <v>0</v>
      </c>
      <c r="K2605">
        <v>0</v>
      </c>
      <c r="L2605" s="3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6.6E-4</v>
      </c>
      <c r="AH2605">
        <v>0</v>
      </c>
      <c r="AI2605">
        <v>0</v>
      </c>
      <c r="AJ2605">
        <v>3.8899999999999998E-3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f>SUM(F2605:AY2605)</f>
        <v>7.5399999999999998E-3</v>
      </c>
    </row>
    <row r="2606" spans="1:52" x14ac:dyDescent="0.55000000000000004">
      <c r="A2606" t="s">
        <v>4820</v>
      </c>
      <c r="B2606" t="s">
        <v>4821</v>
      </c>
      <c r="C2606" t="s">
        <v>4822</v>
      </c>
      <c r="D2606" t="s">
        <v>4823</v>
      </c>
      <c r="E2606" t="s">
        <v>4824</v>
      </c>
      <c r="F2606">
        <v>0</v>
      </c>
      <c r="G2606">
        <v>0</v>
      </c>
      <c r="H2606">
        <v>2.96E-3</v>
      </c>
      <c r="I2606">
        <v>0</v>
      </c>
      <c r="J2606">
        <v>0</v>
      </c>
      <c r="K2606">
        <v>0</v>
      </c>
      <c r="L2606" s="3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2.6700000000000001E-3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1.8500000000000001E-3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f>SUM(F2606:AY2606)</f>
        <v>7.4799999999999997E-3</v>
      </c>
    </row>
    <row r="2607" spans="1:52" x14ac:dyDescent="0.55000000000000004">
      <c r="A2607" t="s">
        <v>9220</v>
      </c>
      <c r="B2607" t="s">
        <v>9221</v>
      </c>
      <c r="C2607" t="s">
        <v>9222</v>
      </c>
      <c r="D2607" t="s">
        <v>84</v>
      </c>
      <c r="E2607" t="s">
        <v>9223</v>
      </c>
      <c r="F2607">
        <v>0</v>
      </c>
      <c r="G2607">
        <v>0</v>
      </c>
      <c r="H2607">
        <v>0</v>
      </c>
      <c r="I2607">
        <v>2.3700000000000001E-3</v>
      </c>
      <c r="J2607">
        <v>0</v>
      </c>
      <c r="K2607">
        <v>0</v>
      </c>
      <c r="L2607" s="3">
        <v>0</v>
      </c>
      <c r="M2607">
        <v>0</v>
      </c>
      <c r="N2607">
        <v>0</v>
      </c>
      <c r="O2607">
        <v>0</v>
      </c>
      <c r="P2607">
        <v>0</v>
      </c>
      <c r="Q2607">
        <v>1.2800000000000001E-3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5.8E-4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1.1199999999999999E-3</v>
      </c>
      <c r="AN2607">
        <v>0</v>
      </c>
      <c r="AO2607">
        <v>0</v>
      </c>
      <c r="AP2607">
        <v>0</v>
      </c>
      <c r="AQ2607">
        <v>2.0600000000000002E-3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f>SUM(F2607:AY2607)</f>
        <v>7.4100000000000008E-3</v>
      </c>
    </row>
    <row r="2608" spans="1:52" x14ac:dyDescent="0.55000000000000004">
      <c r="A2608" t="s">
        <v>4567</v>
      </c>
      <c r="B2608" t="s">
        <v>4568</v>
      </c>
      <c r="C2608" t="s">
        <v>4569</v>
      </c>
      <c r="D2608" t="s">
        <v>4570</v>
      </c>
      <c r="E2608" t="s">
        <v>4571</v>
      </c>
      <c r="F2608">
        <v>0</v>
      </c>
      <c r="G2608">
        <v>0</v>
      </c>
      <c r="H2608">
        <v>3.1199999999999999E-3</v>
      </c>
      <c r="I2608">
        <v>0</v>
      </c>
      <c r="J2608">
        <v>0</v>
      </c>
      <c r="K2608">
        <v>0</v>
      </c>
      <c r="L2608" s="3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5.5000000000000003E-4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2.3E-3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1.4400000000000001E-3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f>SUM(F2608:AY2608)</f>
        <v>7.4099999999999999E-3</v>
      </c>
    </row>
    <row r="2609" spans="1:52" x14ac:dyDescent="0.55000000000000004">
      <c r="A2609" t="s">
        <v>6801</v>
      </c>
      <c r="B2609" t="s">
        <v>6802</v>
      </c>
      <c r="C2609" t="s">
        <v>6803</v>
      </c>
      <c r="D2609" t="s">
        <v>6804</v>
      </c>
      <c r="E2609" t="s">
        <v>6805</v>
      </c>
      <c r="F2609">
        <v>0</v>
      </c>
      <c r="G2609">
        <v>0</v>
      </c>
      <c r="H2609">
        <v>2.65E-3</v>
      </c>
      <c r="I2609">
        <v>0</v>
      </c>
      <c r="J2609">
        <v>0</v>
      </c>
      <c r="K2609">
        <v>0</v>
      </c>
      <c r="L2609" s="3">
        <v>0</v>
      </c>
      <c r="M2609">
        <v>0</v>
      </c>
      <c r="N2609">
        <v>0</v>
      </c>
      <c r="O2609">
        <v>0</v>
      </c>
      <c r="P2609">
        <v>1.49E-3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4.8000000000000001E-4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2.7899999999999999E-3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f>SUM(F2609:AY2609)</f>
        <v>7.4099999999999999E-3</v>
      </c>
    </row>
    <row r="2610" spans="1:52" x14ac:dyDescent="0.55000000000000004">
      <c r="A2610" t="s">
        <v>10169</v>
      </c>
      <c r="B2610" t="s">
        <v>10170</v>
      </c>
      <c r="C2610" t="s">
        <v>10171</v>
      </c>
      <c r="D2610" t="s">
        <v>546</v>
      </c>
      <c r="E2610" t="s">
        <v>10137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 s="3">
        <v>0</v>
      </c>
      <c r="M2610">
        <v>0</v>
      </c>
      <c r="N2610">
        <v>0</v>
      </c>
      <c r="O2610">
        <v>2.32E-3</v>
      </c>
      <c r="P2610">
        <v>1.49E-3</v>
      </c>
      <c r="Q2610">
        <v>2.5699999999999998E-3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8.7000000000000001E-4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f>SUM(F2610:AY2610)</f>
        <v>7.2500000000000004E-3</v>
      </c>
    </row>
    <row r="2611" spans="1:52" x14ac:dyDescent="0.55000000000000004">
      <c r="A2611" t="s">
        <v>7046</v>
      </c>
      <c r="B2611" t="s">
        <v>7047</v>
      </c>
      <c r="C2611" t="s">
        <v>7048</v>
      </c>
      <c r="D2611" t="s">
        <v>7035</v>
      </c>
      <c r="E2611" t="s">
        <v>1238</v>
      </c>
      <c r="F2611">
        <v>5.5999999999999995E-4</v>
      </c>
      <c r="G2611">
        <v>0</v>
      </c>
      <c r="H2611">
        <v>0</v>
      </c>
      <c r="I2611">
        <v>0</v>
      </c>
      <c r="J2611">
        <v>0</v>
      </c>
      <c r="K2611">
        <v>0</v>
      </c>
      <c r="L2611" s="3">
        <v>0</v>
      </c>
      <c r="M2611">
        <v>0</v>
      </c>
      <c r="N2611">
        <v>3.5E-4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2.7E-4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1.58E-3</v>
      </c>
      <c r="AE2611">
        <v>0</v>
      </c>
      <c r="AF2611">
        <v>0</v>
      </c>
      <c r="AG2611">
        <v>5.6999999999999998E-4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6.2E-4</v>
      </c>
      <c r="AN2611">
        <v>0</v>
      </c>
      <c r="AO2611">
        <v>0</v>
      </c>
      <c r="AP2611">
        <v>1.72E-3</v>
      </c>
      <c r="AQ2611">
        <v>1.5399999999999999E-3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f>SUM(F2611:AY2611)</f>
        <v>7.2100000000000003E-3</v>
      </c>
    </row>
    <row r="2612" spans="1:52" x14ac:dyDescent="0.55000000000000004">
      <c r="A2612" t="s">
        <v>10284</v>
      </c>
      <c r="B2612" t="s">
        <v>10285</v>
      </c>
      <c r="C2612" t="s">
        <v>10286</v>
      </c>
      <c r="D2612" t="s">
        <v>2332</v>
      </c>
      <c r="E2612" t="s">
        <v>10287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 s="3">
        <v>0</v>
      </c>
      <c r="M2612">
        <v>0</v>
      </c>
      <c r="N2612">
        <v>0</v>
      </c>
      <c r="O2612">
        <v>0</v>
      </c>
      <c r="P2612">
        <v>0</v>
      </c>
      <c r="Q2612">
        <v>1.7099999999999999E-3</v>
      </c>
      <c r="R2612">
        <v>0</v>
      </c>
      <c r="S2612">
        <v>0</v>
      </c>
      <c r="T2612">
        <v>0</v>
      </c>
      <c r="U2612">
        <v>0</v>
      </c>
      <c r="V2612">
        <v>1.6299999999999999E-3</v>
      </c>
      <c r="W2612">
        <v>4.0999999999999999E-4</v>
      </c>
      <c r="X2612">
        <v>0</v>
      </c>
      <c r="Y2612">
        <v>1.07E-3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4.6999999999999999E-4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1.1199999999999999E-3</v>
      </c>
      <c r="AN2612">
        <v>7.2999999999999996E-4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f>SUM(F2612:AY2612)</f>
        <v>7.1399999999999988E-3</v>
      </c>
    </row>
    <row r="2613" spans="1:52" x14ac:dyDescent="0.55000000000000004">
      <c r="A2613" t="s">
        <v>371</v>
      </c>
      <c r="B2613" t="s">
        <v>372</v>
      </c>
      <c r="C2613" t="s">
        <v>373</v>
      </c>
      <c r="D2613" t="s">
        <v>374</v>
      </c>
      <c r="E2613" t="s">
        <v>375</v>
      </c>
      <c r="F2613">
        <v>7.5000000000000002E-4</v>
      </c>
      <c r="G2613">
        <v>0</v>
      </c>
      <c r="H2613">
        <v>0</v>
      </c>
      <c r="I2613">
        <v>0</v>
      </c>
      <c r="J2613">
        <v>0</v>
      </c>
      <c r="K2613">
        <v>0</v>
      </c>
      <c r="L2613" s="3">
        <v>0</v>
      </c>
      <c r="M2613">
        <v>0</v>
      </c>
      <c r="N2613">
        <v>6.0999999999999997E-4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1.9499999999999999E-3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1.98E-3</v>
      </c>
      <c r="AE2613">
        <v>0</v>
      </c>
      <c r="AF2613">
        <v>4.2000000000000002E-4</v>
      </c>
      <c r="AG2613">
        <v>2.7999999999999998E-4</v>
      </c>
      <c r="AH2613">
        <v>0</v>
      </c>
      <c r="AI2613">
        <v>0</v>
      </c>
      <c r="AJ2613">
        <v>0</v>
      </c>
      <c r="AK2613">
        <v>1.1199999999999999E-3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f>SUM(F2613:AY2613)</f>
        <v>7.11E-3</v>
      </c>
    </row>
    <row r="2614" spans="1:52" x14ac:dyDescent="0.55000000000000004">
      <c r="A2614" t="s">
        <v>2182</v>
      </c>
      <c r="B2614" t="s">
        <v>2183</v>
      </c>
      <c r="C2614" t="s">
        <v>2184</v>
      </c>
      <c r="D2614" t="s">
        <v>2185</v>
      </c>
      <c r="E2614" t="s">
        <v>2186</v>
      </c>
      <c r="F2614">
        <v>7.5000000000000002E-4</v>
      </c>
      <c r="G2614">
        <v>0</v>
      </c>
      <c r="H2614">
        <v>0</v>
      </c>
      <c r="I2614">
        <v>0</v>
      </c>
      <c r="J2614">
        <v>0</v>
      </c>
      <c r="K2614">
        <v>0</v>
      </c>
      <c r="L2614" s="3">
        <v>0</v>
      </c>
      <c r="M2614">
        <v>0</v>
      </c>
      <c r="N2614">
        <v>5.1999999999999995E-4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1.7899999999999999E-3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1.8500000000000001E-3</v>
      </c>
      <c r="AE2614">
        <v>0</v>
      </c>
      <c r="AF2614">
        <v>3.2000000000000003E-4</v>
      </c>
      <c r="AG2614">
        <v>7.6000000000000004E-4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1.1199999999999999E-3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f>SUM(F2614:AY2614)</f>
        <v>7.11E-3</v>
      </c>
    </row>
    <row r="2615" spans="1:52" x14ac:dyDescent="0.55000000000000004">
      <c r="A2615" t="s">
        <v>4580</v>
      </c>
      <c r="B2615" t="s">
        <v>4581</v>
      </c>
      <c r="C2615" t="s">
        <v>4582</v>
      </c>
      <c r="D2615" t="s">
        <v>4570</v>
      </c>
      <c r="E2615" t="s">
        <v>4583</v>
      </c>
      <c r="F2615">
        <v>0</v>
      </c>
      <c r="G2615">
        <v>0</v>
      </c>
      <c r="H2615">
        <v>3.2699999999999999E-3</v>
      </c>
      <c r="I2615">
        <v>0</v>
      </c>
      <c r="J2615">
        <v>0</v>
      </c>
      <c r="K2615">
        <v>0</v>
      </c>
      <c r="L2615" s="3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5.5000000000000003E-4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3.2799999999999999E-3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f>SUM(F2615:AY2615)</f>
        <v>7.1000000000000004E-3</v>
      </c>
    </row>
    <row r="2616" spans="1:52" x14ac:dyDescent="0.55000000000000004">
      <c r="A2616" t="s">
        <v>10624</v>
      </c>
      <c r="B2616" t="s">
        <v>10625</v>
      </c>
      <c r="C2616" t="s">
        <v>10626</v>
      </c>
      <c r="D2616" t="s">
        <v>10627</v>
      </c>
      <c r="E2616" t="s">
        <v>10628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s="3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7.0800000000000004E-3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f>SUM(F2616:AY2616)</f>
        <v>7.0800000000000004E-3</v>
      </c>
    </row>
    <row r="2617" spans="1:52" x14ac:dyDescent="0.55000000000000004">
      <c r="A2617" t="s">
        <v>3216</v>
      </c>
      <c r="B2617" t="s">
        <v>3217</v>
      </c>
      <c r="C2617" t="s">
        <v>3218</v>
      </c>
      <c r="D2617" t="s">
        <v>2190</v>
      </c>
      <c r="E2617" t="s">
        <v>3219</v>
      </c>
      <c r="F2617">
        <v>4.6999999999999999E-4</v>
      </c>
      <c r="G2617">
        <v>0</v>
      </c>
      <c r="H2617">
        <v>0</v>
      </c>
      <c r="I2617">
        <v>0</v>
      </c>
      <c r="J2617">
        <v>0</v>
      </c>
      <c r="K2617">
        <v>0</v>
      </c>
      <c r="L2617" s="3">
        <v>0</v>
      </c>
      <c r="M2617">
        <v>0</v>
      </c>
      <c r="N2617">
        <v>0</v>
      </c>
      <c r="O2617">
        <v>0</v>
      </c>
      <c r="P2617">
        <v>0</v>
      </c>
      <c r="Q2617">
        <v>1.14E-3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5.6999999999999998E-4</v>
      </c>
      <c r="AH2617">
        <v>0</v>
      </c>
      <c r="AI2617">
        <v>0</v>
      </c>
      <c r="AJ2617">
        <v>0</v>
      </c>
      <c r="AK2617">
        <v>8.4000000000000003E-4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1.23E-3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2.8300000000000001E-3</v>
      </c>
      <c r="AY2617">
        <v>0</v>
      </c>
      <c r="AZ2617">
        <f>SUM(F2617:AY2617)</f>
        <v>7.0799999999999995E-3</v>
      </c>
    </row>
    <row r="2618" spans="1:52" x14ac:dyDescent="0.55000000000000004">
      <c r="A2618" t="s">
        <v>11072</v>
      </c>
      <c r="B2618" t="s">
        <v>11073</v>
      </c>
      <c r="C2618" t="s">
        <v>11074</v>
      </c>
      <c r="D2618" t="s">
        <v>84</v>
      </c>
      <c r="E2618" t="s">
        <v>11075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 s="3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5.5000000000000003E-4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1.1299999999999999E-3</v>
      </c>
      <c r="AH2618">
        <v>0</v>
      </c>
      <c r="AI2618">
        <v>0</v>
      </c>
      <c r="AJ2618">
        <v>3.7599999999999999E-3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1.5399999999999999E-3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f>SUM(F2618:AY2618)</f>
        <v>6.9800000000000001E-3</v>
      </c>
    </row>
    <row r="2619" spans="1:52" x14ac:dyDescent="0.55000000000000004">
      <c r="A2619" t="s">
        <v>10393</v>
      </c>
      <c r="B2619" t="s">
        <v>10394</v>
      </c>
      <c r="C2619" t="s">
        <v>10395</v>
      </c>
      <c r="D2619" t="s">
        <v>84</v>
      </c>
      <c r="E2619" t="s">
        <v>10396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 s="3">
        <v>0</v>
      </c>
      <c r="M2619">
        <v>0</v>
      </c>
      <c r="N2619">
        <v>0</v>
      </c>
      <c r="O2619">
        <v>0</v>
      </c>
      <c r="P2619">
        <v>0</v>
      </c>
      <c r="Q2619">
        <v>1.14E-3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4.8000000000000001E-4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2.66E-3</v>
      </c>
      <c r="AD2619">
        <v>0</v>
      </c>
      <c r="AE2619">
        <v>0</v>
      </c>
      <c r="AF2619">
        <v>4.2000000000000002E-4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4.6000000000000001E-4</v>
      </c>
      <c r="AO2619">
        <v>0</v>
      </c>
      <c r="AP2619">
        <v>0</v>
      </c>
      <c r="AQ2619">
        <v>1.75E-3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f>SUM(F2619:AY2619)</f>
        <v>6.9100000000000003E-3</v>
      </c>
    </row>
    <row r="2620" spans="1:52" x14ac:dyDescent="0.55000000000000004">
      <c r="A2620" t="s">
        <v>9236</v>
      </c>
      <c r="B2620" t="s">
        <v>9237</v>
      </c>
      <c r="C2620" t="s">
        <v>9238</v>
      </c>
      <c r="D2620" t="s">
        <v>84</v>
      </c>
      <c r="E2620" t="s">
        <v>9235</v>
      </c>
      <c r="F2620">
        <v>0</v>
      </c>
      <c r="G2620">
        <v>0</v>
      </c>
      <c r="H2620">
        <v>0</v>
      </c>
      <c r="I2620">
        <v>2.2399999999999998E-3</v>
      </c>
      <c r="J2620">
        <v>0</v>
      </c>
      <c r="K2620">
        <v>0</v>
      </c>
      <c r="L2620" s="3">
        <v>0</v>
      </c>
      <c r="M2620">
        <v>0</v>
      </c>
      <c r="N2620">
        <v>0</v>
      </c>
      <c r="O2620">
        <v>0</v>
      </c>
      <c r="P2620">
        <v>0</v>
      </c>
      <c r="Q2620">
        <v>1.57E-3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3.4000000000000002E-4</v>
      </c>
      <c r="X2620">
        <v>0</v>
      </c>
      <c r="Y2620">
        <v>5.8E-4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6.6E-4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1.4400000000000001E-3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f>SUM(F2620:AY2620)</f>
        <v>6.8300000000000001E-3</v>
      </c>
    </row>
    <row r="2621" spans="1:52" x14ac:dyDescent="0.55000000000000004">
      <c r="A2621" t="s">
        <v>10341</v>
      </c>
      <c r="B2621" t="s">
        <v>10342</v>
      </c>
      <c r="C2621" t="s">
        <v>10343</v>
      </c>
      <c r="D2621" t="s">
        <v>84</v>
      </c>
      <c r="E2621" t="s">
        <v>10344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 s="3">
        <v>0</v>
      </c>
      <c r="M2621">
        <v>0</v>
      </c>
      <c r="N2621">
        <v>0</v>
      </c>
      <c r="O2621">
        <v>0</v>
      </c>
      <c r="P2621">
        <v>0</v>
      </c>
      <c r="Q2621">
        <v>1E-3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1.6100000000000001E-3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1.1199999999999999E-3</v>
      </c>
      <c r="AN2621">
        <v>1.1900000000000001E-3</v>
      </c>
      <c r="AO2621">
        <v>1.8600000000000001E-3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f>SUM(F2621:AY2621)</f>
        <v>6.7800000000000013E-3</v>
      </c>
    </row>
    <row r="2622" spans="1:52" x14ac:dyDescent="0.55000000000000004">
      <c r="A2622" t="s">
        <v>7043</v>
      </c>
      <c r="B2622" t="s">
        <v>7044</v>
      </c>
      <c r="C2622" t="s">
        <v>7045</v>
      </c>
      <c r="D2622" t="s">
        <v>7035</v>
      </c>
      <c r="E2622" t="s">
        <v>1238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 s="3">
        <v>0</v>
      </c>
      <c r="M2622">
        <v>0</v>
      </c>
      <c r="N2622">
        <v>4.2999999999999999E-4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2.7E-4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1.4499999999999999E-3</v>
      </c>
      <c r="AE2622">
        <v>0</v>
      </c>
      <c r="AF2622">
        <v>0</v>
      </c>
      <c r="AG2622">
        <v>3.8000000000000002E-4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1E-3</v>
      </c>
      <c r="AN2622">
        <v>0</v>
      </c>
      <c r="AO2622">
        <v>0</v>
      </c>
      <c r="AP2622">
        <v>1.72E-3</v>
      </c>
      <c r="AQ2622">
        <v>1.4400000000000001E-3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f>SUM(F2622:AY2622)</f>
        <v>6.6900000000000006E-3</v>
      </c>
    </row>
    <row r="2623" spans="1:52" x14ac:dyDescent="0.55000000000000004">
      <c r="A2623" t="s">
        <v>10620</v>
      </c>
      <c r="B2623" t="s">
        <v>10621</v>
      </c>
      <c r="C2623" t="s">
        <v>10622</v>
      </c>
      <c r="D2623" t="s">
        <v>84</v>
      </c>
      <c r="E2623" t="s">
        <v>10623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 s="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6.3200000000000001E-3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f>SUM(F2623:AY2623)</f>
        <v>6.3200000000000001E-3</v>
      </c>
    </row>
    <row r="2624" spans="1:52" x14ac:dyDescent="0.55000000000000004">
      <c r="A2624" t="s">
        <v>10629</v>
      </c>
      <c r="B2624" t="s">
        <v>10630</v>
      </c>
      <c r="C2624" t="s">
        <v>10631</v>
      </c>
      <c r="D2624" t="s">
        <v>4293</v>
      </c>
      <c r="E2624" t="s">
        <v>10623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 s="3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6.3200000000000001E-3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f>SUM(F2624:AY2624)</f>
        <v>6.3200000000000001E-3</v>
      </c>
    </row>
    <row r="2625" spans="1:52" x14ac:dyDescent="0.55000000000000004">
      <c r="A2625" t="s">
        <v>7997</v>
      </c>
      <c r="B2625" t="s">
        <v>7998</v>
      </c>
      <c r="C2625" t="s">
        <v>7999</v>
      </c>
      <c r="D2625" t="s">
        <v>84</v>
      </c>
      <c r="E2625" t="s">
        <v>8000</v>
      </c>
      <c r="F2625">
        <v>2.7999999999999998E-4</v>
      </c>
      <c r="G2625">
        <v>0</v>
      </c>
      <c r="H2625">
        <v>0</v>
      </c>
      <c r="I2625">
        <v>0</v>
      </c>
      <c r="J2625">
        <v>0</v>
      </c>
      <c r="K2625">
        <v>0</v>
      </c>
      <c r="L2625" s="3">
        <v>0</v>
      </c>
      <c r="M2625">
        <v>0</v>
      </c>
      <c r="N2625">
        <v>0</v>
      </c>
      <c r="O2625">
        <v>0</v>
      </c>
      <c r="P2625">
        <v>1.49E-3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2.4599999999999999E-3</v>
      </c>
      <c r="AD2625">
        <v>0</v>
      </c>
      <c r="AE2625">
        <v>0</v>
      </c>
      <c r="AF2625">
        <v>0</v>
      </c>
      <c r="AG2625">
        <v>3.8000000000000002E-4</v>
      </c>
      <c r="AH2625">
        <v>1.7099999999999999E-3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f>SUM(F2625:AY2625)</f>
        <v>6.3199999999999992E-3</v>
      </c>
    </row>
    <row r="2626" spans="1:52" x14ac:dyDescent="0.55000000000000004">
      <c r="A2626" t="s">
        <v>10288</v>
      </c>
      <c r="B2626" t="s">
        <v>10289</v>
      </c>
      <c r="C2626" t="s">
        <v>10290</v>
      </c>
      <c r="D2626" t="s">
        <v>10291</v>
      </c>
      <c r="E2626" t="s">
        <v>10292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 s="3">
        <v>0</v>
      </c>
      <c r="M2626">
        <v>0</v>
      </c>
      <c r="N2626">
        <v>0</v>
      </c>
      <c r="O2626">
        <v>0</v>
      </c>
      <c r="P2626">
        <v>0</v>
      </c>
      <c r="Q2626">
        <v>1.2800000000000001E-3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6.0999999999999997E-4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3.47E-3</v>
      </c>
      <c r="AF2626">
        <v>0</v>
      </c>
      <c r="AG2626">
        <v>0</v>
      </c>
      <c r="AH2626">
        <v>9.5E-4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f>SUM(F2626:AY2626)</f>
        <v>6.3100000000000005E-3</v>
      </c>
    </row>
    <row r="2627" spans="1:52" x14ac:dyDescent="0.55000000000000004">
      <c r="A2627" t="s">
        <v>1435</v>
      </c>
      <c r="B2627" t="s">
        <v>1436</v>
      </c>
      <c r="C2627" t="s">
        <v>1437</v>
      </c>
      <c r="D2627" t="s">
        <v>1438</v>
      </c>
      <c r="E2627" t="s">
        <v>741</v>
      </c>
      <c r="F2627">
        <v>4.6999999999999999E-4</v>
      </c>
      <c r="G2627">
        <v>0</v>
      </c>
      <c r="H2627">
        <v>0</v>
      </c>
      <c r="I2627">
        <v>0</v>
      </c>
      <c r="J2627">
        <v>0</v>
      </c>
      <c r="K2627">
        <v>0</v>
      </c>
      <c r="L2627" s="3">
        <v>0</v>
      </c>
      <c r="M2627">
        <v>0</v>
      </c>
      <c r="N2627">
        <v>4.2999999999999999E-4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2.1199999999999999E-3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1.72E-3</v>
      </c>
      <c r="AE2627">
        <v>0</v>
      </c>
      <c r="AF2627">
        <v>3.2000000000000003E-4</v>
      </c>
      <c r="AG2627">
        <v>3.8000000000000002E-4</v>
      </c>
      <c r="AH2627">
        <v>0</v>
      </c>
      <c r="AI2627">
        <v>0</v>
      </c>
      <c r="AJ2627">
        <v>0</v>
      </c>
      <c r="AK2627">
        <v>7.5000000000000002E-4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f>SUM(F2627:AY2627)</f>
        <v>6.1900000000000002E-3</v>
      </c>
    </row>
    <row r="2628" spans="1:52" x14ac:dyDescent="0.55000000000000004">
      <c r="A2628" t="s">
        <v>114</v>
      </c>
      <c r="B2628" t="s">
        <v>115</v>
      </c>
      <c r="C2628" t="s">
        <v>116</v>
      </c>
      <c r="D2628" t="s">
        <v>84</v>
      </c>
      <c r="E2628" t="s">
        <v>117</v>
      </c>
      <c r="F2628">
        <v>7.5000000000000002E-4</v>
      </c>
      <c r="G2628">
        <v>0</v>
      </c>
      <c r="H2628">
        <v>0</v>
      </c>
      <c r="I2628">
        <v>0</v>
      </c>
      <c r="J2628">
        <v>0</v>
      </c>
      <c r="K2628">
        <v>0</v>
      </c>
      <c r="L2628" s="3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4.8000000000000001E-4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2.2499999999999998E-3</v>
      </c>
      <c r="AE2628">
        <v>0</v>
      </c>
      <c r="AF2628">
        <v>0</v>
      </c>
      <c r="AG2628">
        <v>6.6E-4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2.0300000000000001E-3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f>SUM(F2628:AY2628)</f>
        <v>6.1700000000000001E-3</v>
      </c>
    </row>
    <row r="2629" spans="1:52" x14ac:dyDescent="0.55000000000000004">
      <c r="A2629" t="s">
        <v>11567</v>
      </c>
      <c r="B2629" t="s">
        <v>11568</v>
      </c>
      <c r="C2629" t="s">
        <v>11569</v>
      </c>
      <c r="D2629" t="s">
        <v>84</v>
      </c>
      <c r="E2629" t="s">
        <v>11566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 s="3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1.34E-3</v>
      </c>
      <c r="AR2629">
        <v>0</v>
      </c>
      <c r="AS2629">
        <v>4.81E-3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f>SUM(F2629:AY2629)</f>
        <v>6.1500000000000001E-3</v>
      </c>
    </row>
    <row r="2630" spans="1:52" x14ac:dyDescent="0.55000000000000004">
      <c r="A2630" t="s">
        <v>4319</v>
      </c>
      <c r="B2630" t="s">
        <v>4320</v>
      </c>
      <c r="C2630" t="s">
        <v>4321</v>
      </c>
      <c r="D2630" t="s">
        <v>4322</v>
      </c>
      <c r="E2630" t="s">
        <v>4323</v>
      </c>
      <c r="F2630">
        <v>5.5999999999999995E-4</v>
      </c>
      <c r="G2630">
        <v>0</v>
      </c>
      <c r="H2630">
        <v>0</v>
      </c>
      <c r="I2630">
        <v>0</v>
      </c>
      <c r="J2630">
        <v>0</v>
      </c>
      <c r="K2630">
        <v>0</v>
      </c>
      <c r="L2630" s="3">
        <v>0</v>
      </c>
      <c r="M2630">
        <v>0</v>
      </c>
      <c r="N2630">
        <v>2.5999999999999998E-4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1.6299999999999999E-3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2.64E-3</v>
      </c>
      <c r="AE2630">
        <v>0</v>
      </c>
      <c r="AF2630">
        <v>0</v>
      </c>
      <c r="AG2630">
        <v>2.7999999999999998E-4</v>
      </c>
      <c r="AH2630">
        <v>0</v>
      </c>
      <c r="AI2630">
        <v>0</v>
      </c>
      <c r="AJ2630">
        <v>0</v>
      </c>
      <c r="AK2630">
        <v>7.5000000000000002E-4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f>SUM(F2630:AY2630)</f>
        <v>6.1199999999999996E-3</v>
      </c>
    </row>
    <row r="2631" spans="1:52" x14ac:dyDescent="0.55000000000000004">
      <c r="A2631" t="s">
        <v>10134</v>
      </c>
      <c r="B2631" t="s">
        <v>10135</v>
      </c>
      <c r="C2631" t="s">
        <v>10136</v>
      </c>
      <c r="D2631" t="s">
        <v>546</v>
      </c>
      <c r="E2631" t="s">
        <v>10137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 s="3">
        <v>0</v>
      </c>
      <c r="M2631">
        <v>0</v>
      </c>
      <c r="N2631">
        <v>0</v>
      </c>
      <c r="O2631">
        <v>2.1900000000000001E-3</v>
      </c>
      <c r="P2631">
        <v>1.3600000000000001E-3</v>
      </c>
      <c r="Q2631">
        <v>1.4300000000000001E-3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1.1199999999999999E-3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f>SUM(F2631:AY2631)</f>
        <v>6.0999999999999995E-3</v>
      </c>
    </row>
    <row r="2632" spans="1:52" x14ac:dyDescent="0.55000000000000004">
      <c r="A2632" t="s">
        <v>10216</v>
      </c>
      <c r="B2632" t="s">
        <v>10217</v>
      </c>
      <c r="C2632" t="s">
        <v>10218</v>
      </c>
      <c r="D2632" t="s">
        <v>10219</v>
      </c>
      <c r="E2632" t="s">
        <v>10220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 s="3">
        <v>0</v>
      </c>
      <c r="M2632">
        <v>0</v>
      </c>
      <c r="N2632">
        <v>0</v>
      </c>
      <c r="O2632">
        <v>0</v>
      </c>
      <c r="P2632">
        <v>1.49E-3</v>
      </c>
      <c r="Q2632">
        <v>1.57E-3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2.8600000000000001E-3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f>SUM(F2632:AY2632)</f>
        <v>5.9199999999999999E-3</v>
      </c>
    </row>
    <row r="2633" spans="1:52" x14ac:dyDescent="0.55000000000000004">
      <c r="A2633" t="s">
        <v>8819</v>
      </c>
      <c r="B2633" t="s">
        <v>8820</v>
      </c>
      <c r="C2633" t="s">
        <v>8821</v>
      </c>
      <c r="D2633" t="s">
        <v>84</v>
      </c>
      <c r="E2633" t="s">
        <v>8687</v>
      </c>
      <c r="F2633">
        <v>0</v>
      </c>
      <c r="G2633">
        <v>0</v>
      </c>
      <c r="H2633">
        <v>3.2699999999999999E-3</v>
      </c>
      <c r="I2633">
        <v>0</v>
      </c>
      <c r="J2633">
        <v>0</v>
      </c>
      <c r="K2633">
        <v>0</v>
      </c>
      <c r="L2633" s="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8.8000000000000003E-4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1.6199999999999999E-3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f>SUM(F2633:AY2633)</f>
        <v>5.77E-3</v>
      </c>
    </row>
    <row r="2634" spans="1:52" x14ac:dyDescent="0.55000000000000004">
      <c r="A2634" t="s">
        <v>8938</v>
      </c>
      <c r="B2634" t="s">
        <v>8939</v>
      </c>
      <c r="C2634" t="s">
        <v>8940</v>
      </c>
      <c r="D2634" t="s">
        <v>84</v>
      </c>
      <c r="E2634" t="s">
        <v>8885</v>
      </c>
      <c r="F2634">
        <v>0</v>
      </c>
      <c r="G2634">
        <v>0</v>
      </c>
      <c r="H2634">
        <v>0</v>
      </c>
      <c r="I2634">
        <v>2.49E-3</v>
      </c>
      <c r="J2634">
        <v>0</v>
      </c>
      <c r="K2634">
        <v>0</v>
      </c>
      <c r="L2634" s="3">
        <v>0</v>
      </c>
      <c r="M2634">
        <v>0</v>
      </c>
      <c r="N2634">
        <v>0</v>
      </c>
      <c r="O2634">
        <v>0</v>
      </c>
      <c r="P2634">
        <v>0</v>
      </c>
      <c r="Q2634">
        <v>1.2800000000000001E-3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3.4000000000000002E-4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6.6E-4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1E-3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f>SUM(F2634:AY2634)</f>
        <v>5.77E-3</v>
      </c>
    </row>
    <row r="2635" spans="1:52" x14ac:dyDescent="0.55000000000000004">
      <c r="A2635" t="s">
        <v>9919</v>
      </c>
      <c r="B2635" t="s">
        <v>9920</v>
      </c>
      <c r="C2635" t="s">
        <v>9921</v>
      </c>
      <c r="D2635" t="s">
        <v>546</v>
      </c>
      <c r="E2635" t="s">
        <v>9922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 s="3">
        <v>0</v>
      </c>
      <c r="M2635">
        <v>0</v>
      </c>
      <c r="N2635">
        <v>3.5E-4</v>
      </c>
      <c r="O2635">
        <v>0</v>
      </c>
      <c r="P2635">
        <v>0</v>
      </c>
      <c r="Q2635">
        <v>1.4300000000000001E-3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8.8000000000000003E-4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3.8000000000000002E-4</v>
      </c>
      <c r="AH2635">
        <v>1.7099999999999999E-3</v>
      </c>
      <c r="AI2635">
        <v>0</v>
      </c>
      <c r="AJ2635">
        <v>0</v>
      </c>
      <c r="AK2635">
        <v>0</v>
      </c>
      <c r="AL2635">
        <v>0</v>
      </c>
      <c r="AM2635">
        <v>1E-3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f>SUM(F2635:AY2635)</f>
        <v>5.7499999999999999E-3</v>
      </c>
    </row>
    <row r="2636" spans="1:52" x14ac:dyDescent="0.55000000000000004">
      <c r="A2636" t="s">
        <v>5196</v>
      </c>
      <c r="B2636" t="s">
        <v>5197</v>
      </c>
      <c r="C2636" t="s">
        <v>5198</v>
      </c>
      <c r="D2636" t="s">
        <v>5199</v>
      </c>
      <c r="E2636" t="s">
        <v>5200</v>
      </c>
      <c r="F2636">
        <v>8.4000000000000003E-4</v>
      </c>
      <c r="G2636">
        <v>0</v>
      </c>
      <c r="H2636">
        <v>0</v>
      </c>
      <c r="I2636">
        <v>0</v>
      </c>
      <c r="J2636">
        <v>0</v>
      </c>
      <c r="K2636">
        <v>0</v>
      </c>
      <c r="L2636" s="3">
        <v>0</v>
      </c>
      <c r="M2636">
        <v>0</v>
      </c>
      <c r="N2636">
        <v>0</v>
      </c>
      <c r="O2636">
        <v>0</v>
      </c>
      <c r="P2636">
        <v>0</v>
      </c>
      <c r="Q2636">
        <v>2E-3</v>
      </c>
      <c r="R2636">
        <v>0</v>
      </c>
      <c r="S2636">
        <v>0</v>
      </c>
      <c r="T2636">
        <v>0</v>
      </c>
      <c r="U2636">
        <v>0</v>
      </c>
      <c r="V2636">
        <v>1.9499999999999999E-3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8.4999999999999995E-4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f>SUM(F2636:AY2636)</f>
        <v>5.64E-3</v>
      </c>
    </row>
    <row r="2637" spans="1:52" x14ac:dyDescent="0.55000000000000004">
      <c r="A2637" t="s">
        <v>8972</v>
      </c>
      <c r="B2637" t="s">
        <v>8973</v>
      </c>
      <c r="C2637" t="s">
        <v>8974</v>
      </c>
      <c r="D2637" t="s">
        <v>8884</v>
      </c>
      <c r="E2637" t="s">
        <v>8975</v>
      </c>
      <c r="F2637">
        <v>0</v>
      </c>
      <c r="G2637">
        <v>0</v>
      </c>
      <c r="H2637">
        <v>0</v>
      </c>
      <c r="I2637">
        <v>2.2399999999999998E-3</v>
      </c>
      <c r="J2637">
        <v>0</v>
      </c>
      <c r="K2637">
        <v>0</v>
      </c>
      <c r="L2637" s="3">
        <v>0</v>
      </c>
      <c r="M2637">
        <v>0</v>
      </c>
      <c r="N2637">
        <v>0</v>
      </c>
      <c r="O2637">
        <v>0</v>
      </c>
      <c r="P2637">
        <v>0</v>
      </c>
      <c r="Q2637">
        <v>1.4300000000000001E-3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2.7E-4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4.6999999999999999E-4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1.1199999999999999E-3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f>SUM(F2637:AY2637)</f>
        <v>5.5300000000000002E-3</v>
      </c>
    </row>
    <row r="2638" spans="1:52" x14ac:dyDescent="0.55000000000000004">
      <c r="A2638" t="s">
        <v>8881</v>
      </c>
      <c r="B2638" t="s">
        <v>8882</v>
      </c>
      <c r="C2638" t="s">
        <v>8883</v>
      </c>
      <c r="D2638" t="s">
        <v>8884</v>
      </c>
      <c r="E2638" t="s">
        <v>8885</v>
      </c>
      <c r="F2638">
        <v>0</v>
      </c>
      <c r="G2638">
        <v>0</v>
      </c>
      <c r="H2638">
        <v>0</v>
      </c>
      <c r="I2638">
        <v>2.2399999999999998E-3</v>
      </c>
      <c r="J2638">
        <v>0</v>
      </c>
      <c r="K2638">
        <v>0</v>
      </c>
      <c r="L2638" s="3">
        <v>0</v>
      </c>
      <c r="M2638">
        <v>0</v>
      </c>
      <c r="N2638">
        <v>0</v>
      </c>
      <c r="O2638">
        <v>0</v>
      </c>
      <c r="P2638">
        <v>0</v>
      </c>
      <c r="Q2638">
        <v>1.57E-3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2.7E-4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5.6999999999999998E-4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8.7000000000000001E-4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f>SUM(F2638:AY2638)</f>
        <v>5.5200000000000006E-3</v>
      </c>
    </row>
    <row r="2639" spans="1:52" x14ac:dyDescent="0.55000000000000004">
      <c r="A2639" t="s">
        <v>4595</v>
      </c>
      <c r="B2639" t="s">
        <v>4596</v>
      </c>
      <c r="C2639" t="s">
        <v>4597</v>
      </c>
      <c r="D2639" t="s">
        <v>4570</v>
      </c>
      <c r="E2639" t="s">
        <v>4598</v>
      </c>
      <c r="F2639">
        <v>0</v>
      </c>
      <c r="G2639">
        <v>0</v>
      </c>
      <c r="H2639">
        <v>2.96E-3</v>
      </c>
      <c r="I2639">
        <v>0</v>
      </c>
      <c r="J2639">
        <v>0</v>
      </c>
      <c r="K2639">
        <v>0</v>
      </c>
      <c r="L2639" s="3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2.5500000000000002E-3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f>SUM(F2639:AY2639)</f>
        <v>5.5100000000000001E-3</v>
      </c>
    </row>
    <row r="2640" spans="1:52" x14ac:dyDescent="0.55000000000000004">
      <c r="A2640" t="s">
        <v>10397</v>
      </c>
      <c r="B2640" t="s">
        <v>10398</v>
      </c>
      <c r="C2640" t="s">
        <v>10399</v>
      </c>
      <c r="D2640" t="s">
        <v>4477</v>
      </c>
      <c r="E2640" t="s">
        <v>10400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 s="3">
        <v>0</v>
      </c>
      <c r="M2640">
        <v>0</v>
      </c>
      <c r="N2640">
        <v>0</v>
      </c>
      <c r="O2640">
        <v>0</v>
      </c>
      <c r="P2640">
        <v>0</v>
      </c>
      <c r="Q2640">
        <v>1.2800000000000001E-3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2.7E-4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5.2999999999999998E-4</v>
      </c>
      <c r="AG2640">
        <v>4.6999999999999999E-4</v>
      </c>
      <c r="AH2640">
        <v>1.24E-3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1.65E-3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f>SUM(F2640:AY2640)</f>
        <v>5.4400000000000004E-3</v>
      </c>
    </row>
    <row r="2641" spans="1:52" x14ac:dyDescent="0.55000000000000004">
      <c r="A2641" t="s">
        <v>5253</v>
      </c>
      <c r="B2641" t="s">
        <v>5254</v>
      </c>
      <c r="C2641" t="s">
        <v>5255</v>
      </c>
      <c r="D2641" t="s">
        <v>4734</v>
      </c>
      <c r="E2641" t="s">
        <v>5256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 s="3">
        <v>0</v>
      </c>
      <c r="M2641">
        <v>0</v>
      </c>
      <c r="N2641">
        <v>0</v>
      </c>
      <c r="O2641">
        <v>1.16E-3</v>
      </c>
      <c r="P2641">
        <v>0</v>
      </c>
      <c r="Q2641">
        <v>1E-3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6.7000000000000002E-4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2.5500000000000002E-3</v>
      </c>
      <c r="AY2641">
        <v>0</v>
      </c>
      <c r="AZ2641">
        <f>SUM(F2641:AY2641)</f>
        <v>5.3800000000000002E-3</v>
      </c>
    </row>
    <row r="2642" spans="1:52" x14ac:dyDescent="0.55000000000000004">
      <c r="A2642" t="s">
        <v>6645</v>
      </c>
      <c r="B2642" t="s">
        <v>6646</v>
      </c>
      <c r="C2642" t="s">
        <v>6647</v>
      </c>
      <c r="D2642" t="s">
        <v>84</v>
      </c>
      <c r="E2642" t="s">
        <v>6648</v>
      </c>
      <c r="F2642">
        <v>1.0300000000000001E-3</v>
      </c>
      <c r="G2642">
        <v>0</v>
      </c>
      <c r="H2642">
        <v>0</v>
      </c>
      <c r="I2642">
        <v>0</v>
      </c>
      <c r="J2642">
        <v>0</v>
      </c>
      <c r="K2642">
        <v>0</v>
      </c>
      <c r="L2642" s="3">
        <v>0</v>
      </c>
      <c r="M2642">
        <v>0</v>
      </c>
      <c r="N2642">
        <v>0</v>
      </c>
      <c r="O2642">
        <v>0</v>
      </c>
      <c r="P2642">
        <v>0</v>
      </c>
      <c r="Q2642">
        <v>1.2800000000000001E-3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2.64E-3</v>
      </c>
      <c r="AE2642">
        <v>0</v>
      </c>
      <c r="AF2642">
        <v>3.2000000000000003E-4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f>SUM(F2642:AY2642)</f>
        <v>5.2700000000000004E-3</v>
      </c>
    </row>
    <row r="2643" spans="1:52" x14ac:dyDescent="0.55000000000000004">
      <c r="A2643" t="s">
        <v>2192</v>
      </c>
      <c r="B2643" t="s">
        <v>2193</v>
      </c>
      <c r="C2643" t="s">
        <v>2194</v>
      </c>
      <c r="D2643" t="s">
        <v>2195</v>
      </c>
      <c r="E2643" t="s">
        <v>2196</v>
      </c>
      <c r="F2643">
        <v>9.3999999999999997E-4</v>
      </c>
      <c r="G2643">
        <v>0</v>
      </c>
      <c r="H2643">
        <v>0</v>
      </c>
      <c r="I2643">
        <v>1.8699999999999999E-3</v>
      </c>
      <c r="J2643">
        <v>0</v>
      </c>
      <c r="K2643">
        <v>0</v>
      </c>
      <c r="L2643" s="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1.98E-3</v>
      </c>
      <c r="AE2643">
        <v>0</v>
      </c>
      <c r="AF2643">
        <v>0</v>
      </c>
      <c r="AG2643">
        <v>4.6999999999999999E-4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f>SUM(F2643:AY2643)</f>
        <v>5.2599999999999999E-3</v>
      </c>
    </row>
    <row r="2644" spans="1:52" x14ac:dyDescent="0.55000000000000004">
      <c r="A2644" t="s">
        <v>8683</v>
      </c>
      <c r="B2644" t="s">
        <v>8684</v>
      </c>
      <c r="C2644" t="s">
        <v>8685</v>
      </c>
      <c r="D2644" t="s">
        <v>8686</v>
      </c>
      <c r="E2644" t="s">
        <v>8687</v>
      </c>
      <c r="F2644">
        <v>0</v>
      </c>
      <c r="G2644">
        <v>0</v>
      </c>
      <c r="H2644">
        <v>2.96E-3</v>
      </c>
      <c r="I2644">
        <v>0</v>
      </c>
      <c r="J2644">
        <v>0</v>
      </c>
      <c r="K2644">
        <v>0</v>
      </c>
      <c r="L2644" s="3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5.8E-4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1.7099999999999999E-3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f>SUM(F2644:AY2644)</f>
        <v>5.2499999999999995E-3</v>
      </c>
    </row>
    <row r="2645" spans="1:52" x14ac:dyDescent="0.55000000000000004">
      <c r="A2645" t="s">
        <v>679</v>
      </c>
      <c r="B2645" t="s">
        <v>680</v>
      </c>
      <c r="C2645" t="s">
        <v>681</v>
      </c>
      <c r="D2645" t="s">
        <v>682</v>
      </c>
      <c r="E2645" t="s">
        <v>683</v>
      </c>
      <c r="F2645">
        <v>7.5000000000000002E-4</v>
      </c>
      <c r="G2645">
        <v>0</v>
      </c>
      <c r="H2645">
        <v>0</v>
      </c>
      <c r="I2645">
        <v>0</v>
      </c>
      <c r="J2645">
        <v>0</v>
      </c>
      <c r="K2645">
        <v>0</v>
      </c>
      <c r="L2645" s="3">
        <v>0</v>
      </c>
      <c r="M2645">
        <v>0</v>
      </c>
      <c r="N2645">
        <v>2.5999999999999998E-4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1.2999999999999999E-3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8.4999999999999995E-4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8.9999999999999998E-4</v>
      </c>
      <c r="AS2645">
        <v>0</v>
      </c>
      <c r="AT2645">
        <v>0</v>
      </c>
      <c r="AU2645">
        <v>0</v>
      </c>
      <c r="AV2645">
        <v>6.4999999999999997E-4</v>
      </c>
      <c r="AW2645">
        <v>4.8999999999999998E-4</v>
      </c>
      <c r="AX2645">
        <v>0</v>
      </c>
      <c r="AY2645">
        <v>0</v>
      </c>
      <c r="AZ2645">
        <f>SUM(F2645:AY2645)</f>
        <v>5.2000000000000006E-3</v>
      </c>
    </row>
    <row r="2646" spans="1:52" x14ac:dyDescent="0.55000000000000004">
      <c r="A2646" t="s">
        <v>10311</v>
      </c>
      <c r="B2646" t="s">
        <v>10312</v>
      </c>
      <c r="C2646" t="s">
        <v>10313</v>
      </c>
      <c r="D2646" t="s">
        <v>84</v>
      </c>
      <c r="E2646" t="s">
        <v>10314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 s="3">
        <v>0</v>
      </c>
      <c r="M2646">
        <v>0</v>
      </c>
      <c r="N2646">
        <v>0</v>
      </c>
      <c r="O2646">
        <v>0</v>
      </c>
      <c r="P2646">
        <v>0</v>
      </c>
      <c r="Q2646">
        <v>1.57E-3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3.4000000000000002E-4</v>
      </c>
      <c r="X2646">
        <v>0</v>
      </c>
      <c r="Y2646">
        <v>6.8000000000000005E-4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8.4999999999999995E-4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1.75E-3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f>SUM(F2646:AY2646)</f>
        <v>5.1900000000000002E-3</v>
      </c>
    </row>
    <row r="2647" spans="1:52" x14ac:dyDescent="0.55000000000000004">
      <c r="A2647" t="s">
        <v>10576</v>
      </c>
      <c r="B2647" t="s">
        <v>10577</v>
      </c>
      <c r="C2647" t="s">
        <v>10578</v>
      </c>
      <c r="D2647" t="s">
        <v>4029</v>
      </c>
      <c r="E2647" t="s">
        <v>10579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 s="3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1.2800000000000001E-3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5.6999999999999998E-4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1.5399999999999999E-3</v>
      </c>
      <c r="AR2647">
        <v>0</v>
      </c>
      <c r="AS2647">
        <v>0</v>
      </c>
      <c r="AT2647">
        <v>0</v>
      </c>
      <c r="AU2647">
        <v>1.8E-3</v>
      </c>
      <c r="AV2647">
        <v>0</v>
      </c>
      <c r="AW2647">
        <v>0</v>
      </c>
      <c r="AX2647">
        <v>0</v>
      </c>
      <c r="AY2647">
        <v>0</v>
      </c>
      <c r="AZ2647">
        <f>SUM(F2647:AY2647)</f>
        <v>5.1900000000000002E-3</v>
      </c>
    </row>
    <row r="2648" spans="1:52" x14ac:dyDescent="0.55000000000000004">
      <c r="A2648" t="s">
        <v>10138</v>
      </c>
      <c r="B2648" t="s">
        <v>10139</v>
      </c>
      <c r="C2648" t="s">
        <v>10140</v>
      </c>
      <c r="D2648" t="s">
        <v>10141</v>
      </c>
      <c r="E2648" t="s">
        <v>10128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 s="3">
        <v>0</v>
      </c>
      <c r="M2648">
        <v>0</v>
      </c>
      <c r="N2648">
        <v>0</v>
      </c>
      <c r="O2648">
        <v>2.4499999999999999E-3</v>
      </c>
      <c r="P2648">
        <v>0</v>
      </c>
      <c r="Q2648">
        <v>1.7099999999999999E-3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1E-3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f>SUM(F2648:AY2648)</f>
        <v>5.1599999999999997E-3</v>
      </c>
    </row>
    <row r="2649" spans="1:52" x14ac:dyDescent="0.55000000000000004">
      <c r="A2649" t="s">
        <v>10567</v>
      </c>
      <c r="B2649" t="s">
        <v>10564</v>
      </c>
      <c r="C2649" t="s">
        <v>10568</v>
      </c>
      <c r="D2649" t="s">
        <v>10569</v>
      </c>
      <c r="E2649" t="s">
        <v>10570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 s="3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1.08E-3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1.3799999999999999E-3</v>
      </c>
      <c r="AO2649">
        <v>0</v>
      </c>
      <c r="AP2649">
        <v>2.65E-3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f>SUM(F2649:AY2649)</f>
        <v>5.11E-3</v>
      </c>
    </row>
    <row r="2650" spans="1:52" x14ac:dyDescent="0.55000000000000004">
      <c r="A2650" t="s">
        <v>8809</v>
      </c>
      <c r="B2650" t="s">
        <v>8810</v>
      </c>
      <c r="C2650" t="s">
        <v>8811</v>
      </c>
      <c r="D2650" t="s">
        <v>84</v>
      </c>
      <c r="E2650" t="s">
        <v>84</v>
      </c>
      <c r="F2650">
        <v>0</v>
      </c>
      <c r="G2650">
        <v>0</v>
      </c>
      <c r="H2650">
        <v>3.1199999999999999E-3</v>
      </c>
      <c r="I2650">
        <v>0</v>
      </c>
      <c r="J2650">
        <v>0</v>
      </c>
      <c r="K2650">
        <v>0</v>
      </c>
      <c r="L2650" s="3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3.4000000000000002E-4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1.5399999999999999E-3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f>SUM(F2650:AY2650)</f>
        <v>5.0000000000000001E-3</v>
      </c>
    </row>
    <row r="2651" spans="1:52" x14ac:dyDescent="0.55000000000000004">
      <c r="A2651" t="s">
        <v>10333</v>
      </c>
      <c r="B2651" t="s">
        <v>10334</v>
      </c>
      <c r="C2651" t="s">
        <v>10335</v>
      </c>
      <c r="D2651" t="s">
        <v>1022</v>
      </c>
      <c r="E2651" t="s">
        <v>10310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 s="3">
        <v>0</v>
      </c>
      <c r="M2651">
        <v>0</v>
      </c>
      <c r="N2651">
        <v>0</v>
      </c>
      <c r="O2651">
        <v>0</v>
      </c>
      <c r="P2651">
        <v>0</v>
      </c>
      <c r="Q2651">
        <v>1.4300000000000001E-3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1E-3</v>
      </c>
      <c r="AN2651">
        <v>0</v>
      </c>
      <c r="AO2651">
        <v>2.5699999999999998E-3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f>SUM(F2651:AY2651)</f>
        <v>4.9999999999999992E-3</v>
      </c>
    </row>
    <row r="2652" spans="1:52" x14ac:dyDescent="0.55000000000000004">
      <c r="A2652" t="s">
        <v>10379</v>
      </c>
      <c r="B2652" t="s">
        <v>10380</v>
      </c>
      <c r="C2652" t="s">
        <v>10381</v>
      </c>
      <c r="D2652" t="s">
        <v>84</v>
      </c>
      <c r="E2652" t="s">
        <v>10310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 s="3">
        <v>0</v>
      </c>
      <c r="M2652">
        <v>0</v>
      </c>
      <c r="N2652">
        <v>0</v>
      </c>
      <c r="O2652">
        <v>0</v>
      </c>
      <c r="P2652">
        <v>0</v>
      </c>
      <c r="Q2652">
        <v>1.7099999999999999E-3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1.1199999999999999E-3</v>
      </c>
      <c r="AN2652">
        <v>0</v>
      </c>
      <c r="AO2652">
        <v>2.14E-3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f>SUM(F2652:AY2652)</f>
        <v>4.9700000000000005E-3</v>
      </c>
    </row>
    <row r="2653" spans="1:52" x14ac:dyDescent="0.55000000000000004">
      <c r="A2653" t="s">
        <v>11616</v>
      </c>
      <c r="B2653" t="s">
        <v>11617</v>
      </c>
      <c r="C2653" t="s">
        <v>11618</v>
      </c>
      <c r="D2653" t="s">
        <v>4734</v>
      </c>
      <c r="E2653" t="s">
        <v>5005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 s="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1.41E-3</v>
      </c>
      <c r="AW2653">
        <v>0</v>
      </c>
      <c r="AX2653">
        <v>3.5400000000000002E-3</v>
      </c>
      <c r="AY2653">
        <v>0</v>
      </c>
      <c r="AZ2653">
        <f>SUM(F2653:AY2653)</f>
        <v>4.9500000000000004E-3</v>
      </c>
    </row>
    <row r="2654" spans="1:52" x14ac:dyDescent="0.55000000000000004">
      <c r="A2654" t="s">
        <v>9679</v>
      </c>
      <c r="B2654" t="s">
        <v>9680</v>
      </c>
      <c r="C2654" t="s">
        <v>9681</v>
      </c>
      <c r="D2654" t="s">
        <v>4570</v>
      </c>
      <c r="E2654" t="s">
        <v>9682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 s="3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4.8000000000000001E-4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3.2799999999999999E-3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1.1299999999999999E-3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f>SUM(F2654:AY2654)</f>
        <v>4.8900000000000002E-3</v>
      </c>
    </row>
    <row r="2655" spans="1:52" x14ac:dyDescent="0.55000000000000004">
      <c r="A2655" t="s">
        <v>10307</v>
      </c>
      <c r="B2655" t="s">
        <v>10308</v>
      </c>
      <c r="C2655" t="s">
        <v>10309</v>
      </c>
      <c r="D2655" t="s">
        <v>1022</v>
      </c>
      <c r="E2655" t="s">
        <v>10310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 s="3">
        <v>0</v>
      </c>
      <c r="M2655">
        <v>0</v>
      </c>
      <c r="N2655">
        <v>0</v>
      </c>
      <c r="O2655">
        <v>0</v>
      </c>
      <c r="P2655">
        <v>0</v>
      </c>
      <c r="Q2655">
        <v>1.57E-3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1E-3</v>
      </c>
      <c r="AN2655">
        <v>0</v>
      </c>
      <c r="AO2655">
        <v>2.2899999999999999E-3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f>SUM(F2655:AY2655)</f>
        <v>4.8599999999999997E-3</v>
      </c>
    </row>
    <row r="2656" spans="1:52" x14ac:dyDescent="0.55000000000000004">
      <c r="A2656" t="s">
        <v>11231</v>
      </c>
      <c r="B2656" t="s">
        <v>11232</v>
      </c>
      <c r="C2656" t="s">
        <v>11233</v>
      </c>
      <c r="D2656" t="s">
        <v>84</v>
      </c>
      <c r="E2656" t="s">
        <v>11234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 s="3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4.2599999999999999E-3</v>
      </c>
      <c r="AF2656">
        <v>0</v>
      </c>
      <c r="AG2656">
        <v>5.6999999999999998E-4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f>SUM(F2656:AY2656)</f>
        <v>4.8300000000000001E-3</v>
      </c>
    </row>
    <row r="2657" spans="1:52" x14ac:dyDescent="0.55000000000000004">
      <c r="A2657" t="s">
        <v>10583</v>
      </c>
      <c r="B2657" t="s">
        <v>10564</v>
      </c>
      <c r="C2657" t="s">
        <v>10584</v>
      </c>
      <c r="D2657" t="s">
        <v>10569</v>
      </c>
      <c r="E2657" t="s">
        <v>10585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 s="3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1.2800000000000001E-3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1.1900000000000001E-3</v>
      </c>
      <c r="AO2657">
        <v>0</v>
      </c>
      <c r="AP2657">
        <v>2.3400000000000001E-3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f>SUM(F2657:AY2657)</f>
        <v>4.81E-3</v>
      </c>
    </row>
    <row r="2658" spans="1:52" x14ac:dyDescent="0.55000000000000004">
      <c r="A2658" t="s">
        <v>10563</v>
      </c>
      <c r="B2658" t="s">
        <v>10564</v>
      </c>
      <c r="C2658" t="s">
        <v>10565</v>
      </c>
      <c r="D2658" t="s">
        <v>4029</v>
      </c>
      <c r="E2658" t="s">
        <v>10566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 s="3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1.7700000000000001E-3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1.1000000000000001E-3</v>
      </c>
      <c r="AO2658">
        <v>0</v>
      </c>
      <c r="AP2658">
        <v>1.8699999999999999E-3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f>SUM(F2658:AY2658)</f>
        <v>4.7400000000000003E-3</v>
      </c>
    </row>
    <row r="2659" spans="1:52" x14ac:dyDescent="0.55000000000000004">
      <c r="A2659" t="s">
        <v>10189</v>
      </c>
      <c r="B2659" t="s">
        <v>10190</v>
      </c>
      <c r="C2659" t="s">
        <v>10191</v>
      </c>
      <c r="D2659" t="s">
        <v>10192</v>
      </c>
      <c r="E2659" t="s">
        <v>5005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 s="3">
        <v>0</v>
      </c>
      <c r="M2659">
        <v>0</v>
      </c>
      <c r="N2659">
        <v>0</v>
      </c>
      <c r="O2659">
        <v>1.5499999999999999E-3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2.0000000000000001E-4</v>
      </c>
      <c r="X2659">
        <v>0</v>
      </c>
      <c r="Y2659">
        <v>0</v>
      </c>
      <c r="Z2659">
        <v>1.1100000000000001E-3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9.3999999999999997E-4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7.7999999999999999E-4</v>
      </c>
      <c r="AX2659">
        <v>0</v>
      </c>
      <c r="AY2659">
        <v>0</v>
      </c>
      <c r="AZ2659">
        <f>SUM(F2659:AY2659)</f>
        <v>4.5799999999999999E-3</v>
      </c>
    </row>
    <row r="2660" spans="1:52" x14ac:dyDescent="0.55000000000000004">
      <c r="A2660" t="s">
        <v>9243</v>
      </c>
      <c r="B2660" t="s">
        <v>9244</v>
      </c>
      <c r="C2660" t="s">
        <v>9245</v>
      </c>
      <c r="D2660" t="s">
        <v>9246</v>
      </c>
      <c r="E2660" t="s">
        <v>8885</v>
      </c>
      <c r="F2660">
        <v>0</v>
      </c>
      <c r="G2660">
        <v>0</v>
      </c>
      <c r="H2660">
        <v>0</v>
      </c>
      <c r="I2660">
        <v>1.75E-3</v>
      </c>
      <c r="J2660">
        <v>0</v>
      </c>
      <c r="K2660">
        <v>0</v>
      </c>
      <c r="L2660" s="3">
        <v>0</v>
      </c>
      <c r="M2660">
        <v>0</v>
      </c>
      <c r="N2660">
        <v>0</v>
      </c>
      <c r="O2660">
        <v>0</v>
      </c>
      <c r="P2660">
        <v>0</v>
      </c>
      <c r="Q2660">
        <v>1.14E-3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2.7E-4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2.7999999999999998E-4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1E-3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f>SUM(F2660:AY2660)</f>
        <v>4.4399999999999995E-3</v>
      </c>
    </row>
    <row r="2661" spans="1:52" x14ac:dyDescent="0.55000000000000004">
      <c r="A2661" t="s">
        <v>11186</v>
      </c>
      <c r="B2661" t="s">
        <v>11187</v>
      </c>
      <c r="C2661" t="s">
        <v>11188</v>
      </c>
      <c r="D2661" t="s">
        <v>6938</v>
      </c>
      <c r="E2661" t="s">
        <v>11189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 s="3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9.7000000000000005E-4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6.6E-4</v>
      </c>
      <c r="AH2661">
        <v>0</v>
      </c>
      <c r="AI2661">
        <v>2.7899999999999999E-3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f>SUM(F2661:AY2661)</f>
        <v>4.4200000000000003E-3</v>
      </c>
    </row>
    <row r="2662" spans="1:52" x14ac:dyDescent="0.55000000000000004">
      <c r="A2662" t="s">
        <v>9861</v>
      </c>
      <c r="B2662" t="s">
        <v>9862</v>
      </c>
      <c r="C2662" t="s">
        <v>9863</v>
      </c>
      <c r="D2662" t="s">
        <v>3582</v>
      </c>
      <c r="E2662" t="s">
        <v>9864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 s="3">
        <v>0</v>
      </c>
      <c r="M2662">
        <v>1.33E-3</v>
      </c>
      <c r="N2662">
        <v>0</v>
      </c>
      <c r="O2662">
        <v>0</v>
      </c>
      <c r="P2662">
        <v>0</v>
      </c>
      <c r="Q2662">
        <v>1.2800000000000001E-3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6.8000000000000005E-4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1.1000000000000001E-3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f>SUM(F2662:AY2662)</f>
        <v>4.3900000000000007E-3</v>
      </c>
    </row>
    <row r="2663" spans="1:52" x14ac:dyDescent="0.55000000000000004">
      <c r="A2663" t="s">
        <v>9837</v>
      </c>
      <c r="B2663" t="s">
        <v>9838</v>
      </c>
      <c r="C2663" t="s">
        <v>9839</v>
      </c>
      <c r="D2663" t="s">
        <v>84</v>
      </c>
      <c r="E2663" t="s">
        <v>9840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 s="3">
        <v>0</v>
      </c>
      <c r="M2663">
        <v>1.1000000000000001E-3</v>
      </c>
      <c r="N2663">
        <v>0</v>
      </c>
      <c r="O2663">
        <v>0</v>
      </c>
      <c r="P2663">
        <v>0</v>
      </c>
      <c r="Q2663">
        <v>1.57E-3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1.07E-3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6.4000000000000005E-4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f>SUM(F2663:AY2663)</f>
        <v>4.3800000000000002E-3</v>
      </c>
    </row>
    <row r="2664" spans="1:52" x14ac:dyDescent="0.55000000000000004">
      <c r="A2664" t="s">
        <v>10110</v>
      </c>
      <c r="B2664" t="s">
        <v>10111</v>
      </c>
      <c r="C2664" t="s">
        <v>10112</v>
      </c>
      <c r="D2664" t="s">
        <v>10113</v>
      </c>
      <c r="E2664" t="s">
        <v>10114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 s="3">
        <v>0</v>
      </c>
      <c r="M2664">
        <v>0</v>
      </c>
      <c r="N2664">
        <v>0</v>
      </c>
      <c r="O2664">
        <v>1.9300000000000001E-3</v>
      </c>
      <c r="P2664">
        <v>0</v>
      </c>
      <c r="Q2664">
        <v>1.2800000000000001E-3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1E-3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f>SUM(F2664:AY2664)</f>
        <v>4.2100000000000002E-3</v>
      </c>
    </row>
    <row r="2665" spans="1:52" x14ac:dyDescent="0.55000000000000004">
      <c r="A2665" t="s">
        <v>10616</v>
      </c>
      <c r="B2665" t="s">
        <v>10617</v>
      </c>
      <c r="C2665" t="s">
        <v>10618</v>
      </c>
      <c r="D2665" t="s">
        <v>1323</v>
      </c>
      <c r="E2665" t="s">
        <v>10619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 s="3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1.58E-3</v>
      </c>
      <c r="S2665">
        <v>0</v>
      </c>
      <c r="T2665">
        <v>0</v>
      </c>
      <c r="U2665">
        <v>0</v>
      </c>
      <c r="V2665">
        <v>0</v>
      </c>
      <c r="W2665">
        <v>4.8000000000000001E-4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5.6999999999999998E-4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1.56E-3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f>SUM(F2665:AY2665)</f>
        <v>4.1900000000000001E-3</v>
      </c>
    </row>
    <row r="2666" spans="1:52" x14ac:dyDescent="0.55000000000000004">
      <c r="A2666" t="s">
        <v>11562</v>
      </c>
      <c r="B2666" t="s">
        <v>11563</v>
      </c>
      <c r="C2666" t="s">
        <v>11564</v>
      </c>
      <c r="D2666" t="s">
        <v>11565</v>
      </c>
      <c r="E2666" t="s">
        <v>11566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 s="3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1.34E-3</v>
      </c>
      <c r="AR2666">
        <v>0</v>
      </c>
      <c r="AS2666">
        <v>2.7899999999999999E-3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f>SUM(F2666:AY2666)</f>
        <v>4.13E-3</v>
      </c>
    </row>
    <row r="2667" spans="1:52" x14ac:dyDescent="0.55000000000000004">
      <c r="A2667" t="s">
        <v>9869</v>
      </c>
      <c r="B2667" t="s">
        <v>9870</v>
      </c>
      <c r="C2667" t="s">
        <v>9871</v>
      </c>
      <c r="D2667" t="s">
        <v>3966</v>
      </c>
      <c r="E2667" t="s">
        <v>9872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 s="3">
        <v>0</v>
      </c>
      <c r="M2667">
        <v>1.4400000000000001E-3</v>
      </c>
      <c r="N2667">
        <v>0</v>
      </c>
      <c r="O2667">
        <v>0</v>
      </c>
      <c r="P2667">
        <v>0</v>
      </c>
      <c r="Q2667">
        <v>1E-3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8.8000000000000003E-4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7.2999999999999996E-4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f>SUM(F2667:AY2667)</f>
        <v>4.0500000000000006E-3</v>
      </c>
    </row>
    <row r="2668" spans="1:52" x14ac:dyDescent="0.55000000000000004">
      <c r="A2668" t="s">
        <v>10315</v>
      </c>
      <c r="B2668" t="s">
        <v>10316</v>
      </c>
      <c r="C2668" t="s">
        <v>10317</v>
      </c>
      <c r="D2668" t="s">
        <v>1022</v>
      </c>
      <c r="E2668" t="s">
        <v>10310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 s="3">
        <v>0</v>
      </c>
      <c r="M2668">
        <v>0</v>
      </c>
      <c r="N2668">
        <v>0</v>
      </c>
      <c r="O2668">
        <v>0</v>
      </c>
      <c r="P2668">
        <v>0</v>
      </c>
      <c r="Q2668">
        <v>1.2800000000000001E-3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1E-3</v>
      </c>
      <c r="AN2668">
        <v>0</v>
      </c>
      <c r="AO2668">
        <v>1.57E-3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f>SUM(F2668:AY2668)</f>
        <v>3.8500000000000001E-3</v>
      </c>
    </row>
    <row r="2669" spans="1:52" x14ac:dyDescent="0.55000000000000004">
      <c r="A2669" t="s">
        <v>10611</v>
      </c>
      <c r="B2669" t="s">
        <v>10612</v>
      </c>
      <c r="C2669" t="s">
        <v>10613</v>
      </c>
      <c r="D2669" t="s">
        <v>10614</v>
      </c>
      <c r="E2669" t="s">
        <v>10615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 s="3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1.48E-3</v>
      </c>
      <c r="S2669">
        <v>0</v>
      </c>
      <c r="T2669">
        <v>0</v>
      </c>
      <c r="U2669">
        <v>0</v>
      </c>
      <c r="V2669">
        <v>0</v>
      </c>
      <c r="W2669">
        <v>3.4000000000000002E-4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4.6999999999999999E-4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1.56E-3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f>SUM(F2669:AY2669)</f>
        <v>3.8500000000000001E-3</v>
      </c>
    </row>
    <row r="2670" spans="1:52" x14ac:dyDescent="0.55000000000000004">
      <c r="A2670" t="s">
        <v>10181</v>
      </c>
      <c r="B2670" t="s">
        <v>10182</v>
      </c>
      <c r="C2670" t="s">
        <v>10183</v>
      </c>
      <c r="D2670" t="s">
        <v>84</v>
      </c>
      <c r="E2670" t="s">
        <v>10168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 s="3">
        <v>0</v>
      </c>
      <c r="M2670">
        <v>0</v>
      </c>
      <c r="N2670">
        <v>0</v>
      </c>
      <c r="O2670">
        <v>2.1900000000000001E-3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4.0999999999999999E-4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3.8000000000000002E-4</v>
      </c>
      <c r="AH2670">
        <v>0</v>
      </c>
      <c r="AI2670">
        <v>0</v>
      </c>
      <c r="AJ2670">
        <v>0</v>
      </c>
      <c r="AK2670">
        <v>8.4000000000000003E-4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f>SUM(F2670:AY2670)</f>
        <v>3.82E-3</v>
      </c>
    </row>
    <row r="2671" spans="1:52" x14ac:dyDescent="0.55000000000000004">
      <c r="A2671" t="s">
        <v>6169</v>
      </c>
      <c r="B2671" t="s">
        <v>6170</v>
      </c>
      <c r="C2671" t="s">
        <v>6171</v>
      </c>
      <c r="D2671" t="s">
        <v>84</v>
      </c>
      <c r="E2671" t="s">
        <v>6021</v>
      </c>
      <c r="F2671">
        <v>3.6999999999999999E-4</v>
      </c>
      <c r="G2671">
        <v>0</v>
      </c>
      <c r="H2671">
        <v>0</v>
      </c>
      <c r="I2671">
        <v>3.2399999999999998E-3</v>
      </c>
      <c r="J2671">
        <v>0</v>
      </c>
      <c r="K2671">
        <v>0</v>
      </c>
      <c r="L2671" s="3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2.0000000000000001E-4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f>SUM(F2671:AY2671)</f>
        <v>3.81E-3</v>
      </c>
    </row>
    <row r="2672" spans="1:52" x14ac:dyDescent="0.55000000000000004">
      <c r="A2672" t="s">
        <v>9354</v>
      </c>
      <c r="B2672" t="s">
        <v>9355</v>
      </c>
      <c r="C2672" t="s">
        <v>9356</v>
      </c>
      <c r="D2672" t="s">
        <v>84</v>
      </c>
      <c r="E2672" t="s">
        <v>2305</v>
      </c>
      <c r="F2672">
        <v>0</v>
      </c>
      <c r="G2672">
        <v>0</v>
      </c>
      <c r="H2672">
        <v>0</v>
      </c>
      <c r="I2672">
        <v>0</v>
      </c>
      <c r="J2672">
        <v>2.4499999999999999E-3</v>
      </c>
      <c r="K2672">
        <v>0</v>
      </c>
      <c r="L2672" s="3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4.0999999999999999E-4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9.3999999999999997E-4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f>SUM(F2672:AY2672)</f>
        <v>3.7999999999999996E-3</v>
      </c>
    </row>
    <row r="2673" spans="1:52" x14ac:dyDescent="0.55000000000000004">
      <c r="A2673" t="s">
        <v>10124</v>
      </c>
      <c r="B2673" t="s">
        <v>10125</v>
      </c>
      <c r="C2673" t="s">
        <v>10126</v>
      </c>
      <c r="D2673" t="s">
        <v>10127</v>
      </c>
      <c r="E2673" t="s">
        <v>10128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 s="3">
        <v>0</v>
      </c>
      <c r="M2673">
        <v>0</v>
      </c>
      <c r="N2673">
        <v>0</v>
      </c>
      <c r="O2673">
        <v>1.6800000000000001E-3</v>
      </c>
      <c r="P2673">
        <v>0</v>
      </c>
      <c r="Q2673">
        <v>8.5999999999999998E-4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1.25E-3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f>SUM(F2673:AY2673)</f>
        <v>3.79E-3</v>
      </c>
    </row>
    <row r="2674" spans="1:52" x14ac:dyDescent="0.55000000000000004">
      <c r="A2674" t="s">
        <v>10248</v>
      </c>
      <c r="B2674" t="s">
        <v>10249</v>
      </c>
      <c r="C2674" t="s">
        <v>10250</v>
      </c>
      <c r="D2674" t="s">
        <v>144</v>
      </c>
      <c r="E2674" t="s">
        <v>10247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 s="3">
        <v>0</v>
      </c>
      <c r="M2674">
        <v>0</v>
      </c>
      <c r="N2674">
        <v>0</v>
      </c>
      <c r="O2674">
        <v>0</v>
      </c>
      <c r="P2674">
        <v>0</v>
      </c>
      <c r="Q2674">
        <v>1.14E-3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9.3999999999999997E-4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1.7099999999999999E-3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f>SUM(F2674:AY2674)</f>
        <v>3.79E-3</v>
      </c>
    </row>
    <row r="2675" spans="1:52" x14ac:dyDescent="0.55000000000000004">
      <c r="A2675" t="s">
        <v>9401</v>
      </c>
      <c r="B2675" t="s">
        <v>9402</v>
      </c>
      <c r="C2675" t="s">
        <v>9403</v>
      </c>
      <c r="D2675" t="s">
        <v>6835</v>
      </c>
      <c r="E2675" t="s">
        <v>9400</v>
      </c>
      <c r="F2675">
        <v>0</v>
      </c>
      <c r="G2675">
        <v>0</v>
      </c>
      <c r="H2675">
        <v>0</v>
      </c>
      <c r="I2675">
        <v>0</v>
      </c>
      <c r="J2675">
        <v>2.9399999999999999E-3</v>
      </c>
      <c r="K2675">
        <v>0</v>
      </c>
      <c r="L2675" s="3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7.6000000000000004E-4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f>SUM(F2675:AY2675)</f>
        <v>3.7000000000000002E-3</v>
      </c>
    </row>
    <row r="2676" spans="1:52" x14ac:dyDescent="0.55000000000000004">
      <c r="A2676" t="s">
        <v>10164</v>
      </c>
      <c r="B2676" t="s">
        <v>10165</v>
      </c>
      <c r="C2676" t="s">
        <v>10166</v>
      </c>
      <c r="D2676" t="s">
        <v>10167</v>
      </c>
      <c r="E2676" t="s">
        <v>10168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 s="3">
        <v>0</v>
      </c>
      <c r="M2676">
        <v>0</v>
      </c>
      <c r="N2676">
        <v>0</v>
      </c>
      <c r="O2676">
        <v>1.42E-3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3.4000000000000002E-4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5.6999999999999998E-4</v>
      </c>
      <c r="AH2676">
        <v>0</v>
      </c>
      <c r="AI2676">
        <v>0</v>
      </c>
      <c r="AJ2676">
        <v>0</v>
      </c>
      <c r="AK2676">
        <v>1.31E-3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0</v>
      </c>
      <c r="AY2676">
        <v>0</v>
      </c>
      <c r="AZ2676">
        <f>SUM(F2676:AY2676)</f>
        <v>3.64E-3</v>
      </c>
    </row>
    <row r="2677" spans="1:52" x14ac:dyDescent="0.55000000000000004">
      <c r="A2677" t="s">
        <v>9511</v>
      </c>
      <c r="B2677" t="s">
        <v>9512</v>
      </c>
      <c r="C2677" t="s">
        <v>9513</v>
      </c>
      <c r="D2677" t="s">
        <v>9514</v>
      </c>
      <c r="E2677" t="s">
        <v>9515</v>
      </c>
      <c r="F2677">
        <v>0</v>
      </c>
      <c r="G2677">
        <v>0</v>
      </c>
      <c r="H2677">
        <v>0</v>
      </c>
      <c r="I2677">
        <v>0</v>
      </c>
      <c r="J2677">
        <v>2.9399999999999999E-3</v>
      </c>
      <c r="K2677">
        <v>0</v>
      </c>
      <c r="L2677" s="3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6.6E-4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  <c r="AY2677">
        <v>0</v>
      </c>
      <c r="AZ2677">
        <f>SUM(F2677:AY2677)</f>
        <v>3.5999999999999999E-3</v>
      </c>
    </row>
    <row r="2678" spans="1:52" x14ac:dyDescent="0.55000000000000004">
      <c r="A2678" t="s">
        <v>985</v>
      </c>
      <c r="B2678" t="s">
        <v>986</v>
      </c>
      <c r="C2678" t="s">
        <v>987</v>
      </c>
      <c r="D2678" t="s">
        <v>84</v>
      </c>
      <c r="E2678" t="s">
        <v>988</v>
      </c>
      <c r="F2678">
        <v>6.6E-4</v>
      </c>
      <c r="G2678">
        <v>0</v>
      </c>
      <c r="H2678">
        <v>0</v>
      </c>
      <c r="I2678">
        <v>0</v>
      </c>
      <c r="J2678">
        <v>0</v>
      </c>
      <c r="K2678">
        <v>0</v>
      </c>
      <c r="L2678" s="3">
        <v>0</v>
      </c>
      <c r="M2678">
        <v>0</v>
      </c>
      <c r="N2678">
        <v>2.5999999999999998E-4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3.4000000000000002E-4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1.8500000000000001E-3</v>
      </c>
      <c r="AE2678">
        <v>0</v>
      </c>
      <c r="AF2678">
        <v>0</v>
      </c>
      <c r="AG2678">
        <v>4.6999999999999999E-4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  <c r="AY2678">
        <v>0</v>
      </c>
      <c r="AZ2678">
        <f>SUM(F2678:AY2678)</f>
        <v>3.5799999999999998E-3</v>
      </c>
    </row>
    <row r="2679" spans="1:52" x14ac:dyDescent="0.55000000000000004">
      <c r="A2679" t="s">
        <v>9428</v>
      </c>
      <c r="B2679" t="s">
        <v>9429</v>
      </c>
      <c r="C2679" t="s">
        <v>9430</v>
      </c>
      <c r="D2679" t="s">
        <v>3018</v>
      </c>
      <c r="E2679" t="s">
        <v>9400</v>
      </c>
      <c r="F2679">
        <v>0</v>
      </c>
      <c r="G2679">
        <v>0</v>
      </c>
      <c r="H2679">
        <v>0</v>
      </c>
      <c r="I2679">
        <v>0</v>
      </c>
      <c r="J2679">
        <v>2.5699999999999998E-3</v>
      </c>
      <c r="K2679">
        <v>0</v>
      </c>
      <c r="L2679" s="3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9.3999999999999997E-4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0</v>
      </c>
      <c r="AW2679">
        <v>0</v>
      </c>
      <c r="AX2679">
        <v>0</v>
      </c>
      <c r="AY2679">
        <v>0</v>
      </c>
      <c r="AZ2679">
        <f>SUM(F2679:AY2679)</f>
        <v>3.5099999999999997E-3</v>
      </c>
    </row>
    <row r="2680" spans="1:52" x14ac:dyDescent="0.55000000000000004">
      <c r="A2680" t="s">
        <v>6151</v>
      </c>
      <c r="B2680" t="s">
        <v>6152</v>
      </c>
      <c r="C2680" t="s">
        <v>6153</v>
      </c>
      <c r="D2680" t="s">
        <v>84</v>
      </c>
      <c r="E2680" t="s">
        <v>6021</v>
      </c>
      <c r="F2680">
        <v>7.5000000000000002E-4</v>
      </c>
      <c r="G2680">
        <v>0</v>
      </c>
      <c r="H2680">
        <v>0</v>
      </c>
      <c r="I2680">
        <v>2.3700000000000001E-3</v>
      </c>
      <c r="J2680">
        <v>0</v>
      </c>
      <c r="K2680">
        <v>0</v>
      </c>
      <c r="L2680" s="3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3.4000000000000002E-4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  <c r="AY2680">
        <v>0</v>
      </c>
      <c r="AZ2680">
        <f>SUM(F2680:AY2680)</f>
        <v>3.4600000000000004E-3</v>
      </c>
    </row>
    <row r="2681" spans="1:52" x14ac:dyDescent="0.55000000000000004">
      <c r="A2681" t="s">
        <v>10129</v>
      </c>
      <c r="B2681" t="s">
        <v>10130</v>
      </c>
      <c r="C2681" t="s">
        <v>10131</v>
      </c>
      <c r="D2681" t="s">
        <v>10132</v>
      </c>
      <c r="E2681" t="s">
        <v>10133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 s="3">
        <v>0</v>
      </c>
      <c r="M2681">
        <v>0</v>
      </c>
      <c r="N2681">
        <v>0</v>
      </c>
      <c r="O2681">
        <v>2.0600000000000002E-3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1.3699999999999999E-3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  <c r="AY2681">
        <v>0</v>
      </c>
      <c r="AZ2681">
        <f>SUM(F2681:AY2681)</f>
        <v>3.4299999999999999E-3</v>
      </c>
    </row>
    <row r="2682" spans="1:52" x14ac:dyDescent="0.55000000000000004">
      <c r="A2682" t="s">
        <v>9407</v>
      </c>
      <c r="B2682" t="s">
        <v>9408</v>
      </c>
      <c r="C2682" t="s">
        <v>9409</v>
      </c>
      <c r="D2682" t="s">
        <v>6835</v>
      </c>
      <c r="E2682" t="s">
        <v>9400</v>
      </c>
      <c r="F2682">
        <v>0</v>
      </c>
      <c r="G2682">
        <v>0</v>
      </c>
      <c r="H2682">
        <v>0</v>
      </c>
      <c r="I2682">
        <v>0</v>
      </c>
      <c r="J2682">
        <v>2.9399999999999999E-3</v>
      </c>
      <c r="K2682">
        <v>0</v>
      </c>
      <c r="L2682" s="3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4.6999999999999999E-4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  <c r="AY2682">
        <v>0</v>
      </c>
      <c r="AZ2682">
        <f>SUM(F2682:AY2682)</f>
        <v>3.4099999999999998E-3</v>
      </c>
    </row>
    <row r="2683" spans="1:52" x14ac:dyDescent="0.55000000000000004">
      <c r="A2683" t="s">
        <v>11624</v>
      </c>
      <c r="B2683" t="s">
        <v>11625</v>
      </c>
      <c r="C2683" t="s">
        <v>11626</v>
      </c>
      <c r="D2683" t="s">
        <v>84</v>
      </c>
      <c r="E2683" t="s">
        <v>84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 s="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3.3999999999999998E-3</v>
      </c>
      <c r="AY2683">
        <v>0</v>
      </c>
      <c r="AZ2683">
        <f>SUM(F2683:AY2683)</f>
        <v>3.3999999999999998E-3</v>
      </c>
    </row>
    <row r="2684" spans="1:52" x14ac:dyDescent="0.55000000000000004">
      <c r="A2684" t="s">
        <v>9404</v>
      </c>
      <c r="B2684" t="s">
        <v>9405</v>
      </c>
      <c r="C2684" t="s">
        <v>9406</v>
      </c>
      <c r="D2684" t="s">
        <v>6835</v>
      </c>
      <c r="E2684" t="s">
        <v>9400</v>
      </c>
      <c r="F2684">
        <v>0</v>
      </c>
      <c r="G2684">
        <v>0</v>
      </c>
      <c r="H2684">
        <v>0</v>
      </c>
      <c r="I2684">
        <v>0</v>
      </c>
      <c r="J2684">
        <v>2.7000000000000001E-3</v>
      </c>
      <c r="K2684">
        <v>0</v>
      </c>
      <c r="L2684" s="3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6.6E-4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  <c r="AY2684">
        <v>0</v>
      </c>
      <c r="AZ2684">
        <f>SUM(F2684:AY2684)</f>
        <v>3.3600000000000001E-3</v>
      </c>
    </row>
    <row r="2685" spans="1:52" x14ac:dyDescent="0.55000000000000004">
      <c r="A2685" t="s">
        <v>6133</v>
      </c>
      <c r="B2685" t="s">
        <v>6134</v>
      </c>
      <c r="C2685" t="s">
        <v>6135</v>
      </c>
      <c r="D2685" t="s">
        <v>84</v>
      </c>
      <c r="E2685" t="s">
        <v>6021</v>
      </c>
      <c r="F2685">
        <v>9.3999999999999997E-4</v>
      </c>
      <c r="G2685">
        <v>0</v>
      </c>
      <c r="H2685">
        <v>0</v>
      </c>
      <c r="I2685">
        <v>2.1199999999999999E-3</v>
      </c>
      <c r="J2685">
        <v>0</v>
      </c>
      <c r="K2685">
        <v>0</v>
      </c>
      <c r="L2685" s="3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2.7E-4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  <c r="AY2685">
        <v>0</v>
      </c>
      <c r="AZ2685">
        <f>SUM(F2685:AY2685)</f>
        <v>3.3299999999999996E-3</v>
      </c>
    </row>
    <row r="2686" spans="1:52" x14ac:dyDescent="0.55000000000000004">
      <c r="A2686" t="s">
        <v>5981</v>
      </c>
      <c r="B2686" t="s">
        <v>5982</v>
      </c>
      <c r="C2686" t="s">
        <v>5983</v>
      </c>
      <c r="D2686" t="s">
        <v>5908</v>
      </c>
      <c r="E2686" t="s">
        <v>5984</v>
      </c>
      <c r="F2686">
        <v>6.6E-4</v>
      </c>
      <c r="G2686">
        <v>0</v>
      </c>
      <c r="H2686">
        <v>0</v>
      </c>
      <c r="I2686">
        <v>2.3700000000000001E-3</v>
      </c>
      <c r="J2686">
        <v>0</v>
      </c>
      <c r="K2686">
        <v>0</v>
      </c>
      <c r="L2686" s="3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2.7E-4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  <c r="AY2686">
        <v>0</v>
      </c>
      <c r="AZ2686">
        <f>SUM(F2686:AY2686)</f>
        <v>3.3E-3</v>
      </c>
    </row>
    <row r="2687" spans="1:52" x14ac:dyDescent="0.55000000000000004">
      <c r="A2687" t="s">
        <v>10298</v>
      </c>
      <c r="B2687" t="s">
        <v>10299</v>
      </c>
      <c r="C2687" t="s">
        <v>10300</v>
      </c>
      <c r="D2687" t="s">
        <v>10301</v>
      </c>
      <c r="E2687" t="s">
        <v>10302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 s="3">
        <v>0</v>
      </c>
      <c r="M2687">
        <v>0</v>
      </c>
      <c r="N2687">
        <v>0</v>
      </c>
      <c r="O2687">
        <v>0</v>
      </c>
      <c r="P2687">
        <v>0</v>
      </c>
      <c r="Q2687">
        <v>1.7099999999999999E-3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5.8E-4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1E-3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  <c r="AY2687">
        <v>0</v>
      </c>
      <c r="AZ2687">
        <f>SUM(F2687:AY2687)</f>
        <v>3.29E-3</v>
      </c>
    </row>
    <row r="2688" spans="1:52" x14ac:dyDescent="0.55000000000000004">
      <c r="A2688" t="s">
        <v>10783</v>
      </c>
      <c r="B2688" t="s">
        <v>10784</v>
      </c>
      <c r="C2688" t="s">
        <v>10785</v>
      </c>
      <c r="D2688" t="s">
        <v>10786</v>
      </c>
      <c r="E2688" t="s">
        <v>10787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 s="3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3.4000000000000002E-4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2.1099999999999999E-3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8.4000000000000003E-4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0</v>
      </c>
      <c r="AY2688">
        <v>0</v>
      </c>
      <c r="AZ2688">
        <f>SUM(F2688:AY2688)</f>
        <v>3.29E-3</v>
      </c>
    </row>
    <row r="2689" spans="1:52" x14ac:dyDescent="0.55000000000000004">
      <c r="A2689" t="s">
        <v>5134</v>
      </c>
      <c r="B2689" t="s">
        <v>5135</v>
      </c>
      <c r="C2689" t="s">
        <v>5136</v>
      </c>
      <c r="D2689" t="s">
        <v>4823</v>
      </c>
      <c r="E2689" t="s">
        <v>5137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 s="3">
        <v>0</v>
      </c>
      <c r="M2689">
        <v>0</v>
      </c>
      <c r="N2689">
        <v>0</v>
      </c>
      <c r="O2689">
        <v>0</v>
      </c>
      <c r="P2689">
        <v>1.6299999999999999E-3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4.0999999999999999E-4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1.24E-3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0</v>
      </c>
      <c r="AZ2689">
        <f>SUM(F2689:AY2689)</f>
        <v>3.2799999999999999E-3</v>
      </c>
    </row>
    <row r="2690" spans="1:52" x14ac:dyDescent="0.55000000000000004">
      <c r="A2690" t="s">
        <v>10382</v>
      </c>
      <c r="B2690" t="s">
        <v>10383</v>
      </c>
      <c r="C2690" t="s">
        <v>10384</v>
      </c>
      <c r="D2690" t="s">
        <v>10385</v>
      </c>
      <c r="E2690" t="s">
        <v>10386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 s="3">
        <v>0</v>
      </c>
      <c r="M2690">
        <v>0</v>
      </c>
      <c r="N2690">
        <v>0</v>
      </c>
      <c r="O2690">
        <v>0</v>
      </c>
      <c r="P2690">
        <v>0</v>
      </c>
      <c r="Q2690">
        <v>2E-3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1.2199999999999999E-3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0</v>
      </c>
      <c r="AZ2690">
        <f>SUM(F2690:AY2690)</f>
        <v>3.2199999999999998E-3</v>
      </c>
    </row>
    <row r="2691" spans="1:52" x14ac:dyDescent="0.55000000000000004">
      <c r="A2691" t="s">
        <v>10788</v>
      </c>
      <c r="B2691" t="s">
        <v>10789</v>
      </c>
      <c r="C2691" t="s">
        <v>10790</v>
      </c>
      <c r="D2691" t="s">
        <v>84</v>
      </c>
      <c r="E2691" t="s">
        <v>10791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 s="3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5.5000000000000003E-4</v>
      </c>
      <c r="X2691">
        <v>0</v>
      </c>
      <c r="Y2691">
        <v>0</v>
      </c>
      <c r="Z2691">
        <v>1.73E-3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9.3999999999999997E-4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f>SUM(F2691:AY2691)</f>
        <v>3.2199999999999998E-3</v>
      </c>
    </row>
    <row r="2692" spans="1:52" x14ac:dyDescent="0.55000000000000004">
      <c r="A2692" t="s">
        <v>10142</v>
      </c>
      <c r="B2692" t="s">
        <v>10143</v>
      </c>
      <c r="C2692" t="s">
        <v>10144</v>
      </c>
      <c r="D2692" t="s">
        <v>3618</v>
      </c>
      <c r="E2692" t="s">
        <v>10145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 s="3">
        <v>0</v>
      </c>
      <c r="M2692">
        <v>0</v>
      </c>
      <c r="N2692">
        <v>0</v>
      </c>
      <c r="O2692">
        <v>1.9300000000000001E-3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2.7E-4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9.3999999999999997E-4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f>SUM(F2692:AY2692)</f>
        <v>3.14E-3</v>
      </c>
    </row>
    <row r="2693" spans="1:52" x14ac:dyDescent="0.55000000000000004">
      <c r="A2693" t="s">
        <v>6142</v>
      </c>
      <c r="B2693" t="s">
        <v>6143</v>
      </c>
      <c r="C2693" t="s">
        <v>6144</v>
      </c>
      <c r="D2693" t="s">
        <v>84</v>
      </c>
      <c r="E2693" t="s">
        <v>6021</v>
      </c>
      <c r="F2693">
        <v>5.5999999999999995E-4</v>
      </c>
      <c r="G2693">
        <v>0</v>
      </c>
      <c r="H2693">
        <v>0</v>
      </c>
      <c r="I2693">
        <v>2.1199999999999999E-3</v>
      </c>
      <c r="J2693">
        <v>0</v>
      </c>
      <c r="K2693">
        <v>0</v>
      </c>
      <c r="L2693" s="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3.4000000000000002E-4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f>SUM(F2693:AY2693)</f>
        <v>3.0200000000000001E-3</v>
      </c>
    </row>
    <row r="2694" spans="1:52" x14ac:dyDescent="0.55000000000000004">
      <c r="A2694" t="s">
        <v>10662</v>
      </c>
      <c r="B2694" t="s">
        <v>10663</v>
      </c>
      <c r="C2694" t="s">
        <v>10664</v>
      </c>
      <c r="D2694" t="s">
        <v>10665</v>
      </c>
      <c r="E2694" t="s">
        <v>10666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 s="3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1.2999999999999999E-3</v>
      </c>
      <c r="W2694">
        <v>2.0000000000000001E-4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7.6000000000000004E-4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7.2999999999999996E-4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f>SUM(F2694:AY2694)</f>
        <v>2.9899999999999996E-3</v>
      </c>
    </row>
    <row r="2695" spans="1:52" x14ac:dyDescent="0.55000000000000004">
      <c r="A2695" t="s">
        <v>6160</v>
      </c>
      <c r="B2695" t="s">
        <v>6161</v>
      </c>
      <c r="C2695" t="s">
        <v>6162</v>
      </c>
      <c r="D2695" t="s">
        <v>84</v>
      </c>
      <c r="E2695" t="s">
        <v>6021</v>
      </c>
      <c r="F2695">
        <v>5.5999999999999995E-4</v>
      </c>
      <c r="G2695">
        <v>0</v>
      </c>
      <c r="H2695">
        <v>0</v>
      </c>
      <c r="I2695">
        <v>2.1199999999999999E-3</v>
      </c>
      <c r="J2695">
        <v>0</v>
      </c>
      <c r="K2695">
        <v>0</v>
      </c>
      <c r="L2695" s="3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2.7E-4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f>SUM(F2695:AY2695)</f>
        <v>2.9499999999999999E-3</v>
      </c>
    </row>
    <row r="2696" spans="1:52" x14ac:dyDescent="0.55000000000000004">
      <c r="A2696" t="s">
        <v>10365</v>
      </c>
      <c r="B2696" t="s">
        <v>10366</v>
      </c>
      <c r="C2696" t="s">
        <v>10367</v>
      </c>
      <c r="D2696" t="s">
        <v>10368</v>
      </c>
      <c r="E2696" t="s">
        <v>10369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 s="3">
        <v>0</v>
      </c>
      <c r="M2696">
        <v>0</v>
      </c>
      <c r="N2696">
        <v>0</v>
      </c>
      <c r="O2696">
        <v>0</v>
      </c>
      <c r="P2696">
        <v>0</v>
      </c>
      <c r="Q2696">
        <v>2E-3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9.3999999999999997E-4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f>SUM(F2696:AY2696)</f>
        <v>2.9399999999999999E-3</v>
      </c>
    </row>
    <row r="2697" spans="1:52" x14ac:dyDescent="0.55000000000000004">
      <c r="A2697" t="s">
        <v>10667</v>
      </c>
      <c r="B2697" t="s">
        <v>10668</v>
      </c>
      <c r="C2697" t="s">
        <v>10669</v>
      </c>
      <c r="D2697" t="s">
        <v>10670</v>
      </c>
      <c r="E2697" t="s">
        <v>2870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 s="3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2.9299999999999999E-3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f>SUM(F2697:AY2697)</f>
        <v>2.9299999999999999E-3</v>
      </c>
    </row>
    <row r="2698" spans="1:52" x14ac:dyDescent="0.55000000000000004">
      <c r="A2698" t="s">
        <v>10798</v>
      </c>
      <c r="B2698" t="s">
        <v>10799</v>
      </c>
      <c r="C2698" t="s">
        <v>10800</v>
      </c>
      <c r="D2698" t="s">
        <v>10801</v>
      </c>
      <c r="E2698" t="s">
        <v>10735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 s="3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4.0999999999999999E-4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2.5100000000000001E-3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f>SUM(F2698:AY2698)</f>
        <v>2.9199999999999999E-3</v>
      </c>
    </row>
    <row r="2699" spans="1:52" x14ac:dyDescent="0.55000000000000004">
      <c r="A2699" t="s">
        <v>10221</v>
      </c>
      <c r="B2699" t="s">
        <v>10222</v>
      </c>
      <c r="C2699" t="s">
        <v>10223</v>
      </c>
      <c r="D2699" t="s">
        <v>3267</v>
      </c>
      <c r="E2699" t="s">
        <v>10224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 s="3">
        <v>0</v>
      </c>
      <c r="M2699">
        <v>0</v>
      </c>
      <c r="N2699">
        <v>0</v>
      </c>
      <c r="O2699">
        <v>0</v>
      </c>
      <c r="P2699">
        <v>1.6299999999999999E-3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3.4000000000000002E-4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9.2000000000000003E-4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f>SUM(F2699:AY2699)</f>
        <v>2.8900000000000002E-3</v>
      </c>
    </row>
    <row r="2700" spans="1:52" x14ac:dyDescent="0.55000000000000004">
      <c r="A2700" t="s">
        <v>9456</v>
      </c>
      <c r="B2700" t="s">
        <v>9457</v>
      </c>
      <c r="C2700" t="s">
        <v>9458</v>
      </c>
      <c r="D2700" t="s">
        <v>84</v>
      </c>
      <c r="E2700" t="s">
        <v>9459</v>
      </c>
      <c r="F2700">
        <v>0</v>
      </c>
      <c r="G2700">
        <v>0</v>
      </c>
      <c r="H2700">
        <v>0</v>
      </c>
      <c r="I2700">
        <v>0</v>
      </c>
      <c r="J2700">
        <v>2.4499999999999999E-3</v>
      </c>
      <c r="K2700">
        <v>0</v>
      </c>
      <c r="L2700" s="3">
        <v>0</v>
      </c>
      <c r="M2700">
        <v>0</v>
      </c>
      <c r="N2700">
        <v>4.2999999999999999E-4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f>SUM(F2700:AY2700)</f>
        <v>2.8799999999999997E-3</v>
      </c>
    </row>
    <row r="2701" spans="1:52" x14ac:dyDescent="0.55000000000000004">
      <c r="A2701" t="s">
        <v>10654</v>
      </c>
      <c r="B2701" t="s">
        <v>10655</v>
      </c>
      <c r="C2701" t="s">
        <v>10656</v>
      </c>
      <c r="D2701" t="s">
        <v>2394</v>
      </c>
      <c r="E2701" t="s">
        <v>10657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 s="3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1.6299999999999999E-3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3.8000000000000002E-4</v>
      </c>
      <c r="AH2701">
        <v>0</v>
      </c>
      <c r="AI2701">
        <v>0</v>
      </c>
      <c r="AJ2701">
        <v>0</v>
      </c>
      <c r="AK2701">
        <v>0</v>
      </c>
      <c r="AL2701">
        <v>8.1999999999999998E-4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f>SUM(F2701:AY2701)</f>
        <v>2.8300000000000001E-3</v>
      </c>
    </row>
    <row r="2702" spans="1:52" x14ac:dyDescent="0.55000000000000004">
      <c r="A2702" t="s">
        <v>6178</v>
      </c>
      <c r="B2702" t="s">
        <v>6179</v>
      </c>
      <c r="C2702" t="s">
        <v>6180</v>
      </c>
      <c r="D2702" t="s">
        <v>84</v>
      </c>
      <c r="E2702" t="s">
        <v>6021</v>
      </c>
      <c r="F2702">
        <v>5.5999999999999995E-4</v>
      </c>
      <c r="G2702">
        <v>0</v>
      </c>
      <c r="H2702">
        <v>0</v>
      </c>
      <c r="I2702">
        <v>2E-3</v>
      </c>
      <c r="J2702">
        <v>0</v>
      </c>
      <c r="K2702">
        <v>0</v>
      </c>
      <c r="L2702" s="3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2.7E-4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f>SUM(F2702:AY2702)</f>
        <v>2.8299999999999996E-3</v>
      </c>
    </row>
    <row r="2703" spans="1:52" x14ac:dyDescent="0.55000000000000004">
      <c r="A2703" t="s">
        <v>9516</v>
      </c>
      <c r="B2703" t="s">
        <v>9517</v>
      </c>
      <c r="C2703" t="s">
        <v>9518</v>
      </c>
      <c r="D2703" t="s">
        <v>84</v>
      </c>
      <c r="E2703" t="s">
        <v>9519</v>
      </c>
      <c r="F2703">
        <v>0</v>
      </c>
      <c r="G2703">
        <v>0</v>
      </c>
      <c r="H2703">
        <v>0</v>
      </c>
      <c r="I2703">
        <v>0</v>
      </c>
      <c r="J2703">
        <v>2.82E-3</v>
      </c>
      <c r="K2703">
        <v>0</v>
      </c>
      <c r="L2703" s="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f>SUM(F2703:AY2703)</f>
        <v>2.82E-3</v>
      </c>
    </row>
    <row r="2704" spans="1:52" x14ac:dyDescent="0.55000000000000004">
      <c r="A2704" t="s">
        <v>10731</v>
      </c>
      <c r="B2704" t="s">
        <v>10732</v>
      </c>
      <c r="C2704" t="s">
        <v>10733</v>
      </c>
      <c r="D2704" t="s">
        <v>10734</v>
      </c>
      <c r="E2704" t="s">
        <v>10735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 s="3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2.7E-4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2.5100000000000001E-3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f>SUM(F2704:AY2704)</f>
        <v>2.7799999999999999E-3</v>
      </c>
    </row>
    <row r="2705" spans="1:52" x14ac:dyDescent="0.55000000000000004">
      <c r="A2705" t="s">
        <v>10708</v>
      </c>
      <c r="B2705" t="s">
        <v>10709</v>
      </c>
      <c r="C2705" t="s">
        <v>10710</v>
      </c>
      <c r="D2705" t="s">
        <v>10711</v>
      </c>
      <c r="E2705" t="s">
        <v>10712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 s="3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2.7699999999999999E-3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f>SUM(F2705:AY2705)</f>
        <v>2.7699999999999999E-3</v>
      </c>
    </row>
    <row r="2706" spans="1:52" x14ac:dyDescent="0.55000000000000004">
      <c r="A2706" t="s">
        <v>10256</v>
      </c>
      <c r="B2706" t="s">
        <v>10257</v>
      </c>
      <c r="C2706" t="s">
        <v>10258</v>
      </c>
      <c r="D2706" t="s">
        <v>10259</v>
      </c>
      <c r="E2706" t="s">
        <v>10260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 s="3">
        <v>0</v>
      </c>
      <c r="M2706">
        <v>0</v>
      </c>
      <c r="N2706">
        <v>0</v>
      </c>
      <c r="O2706">
        <v>0</v>
      </c>
      <c r="P2706">
        <v>0</v>
      </c>
      <c r="Q2706">
        <v>2E-3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7.5000000000000002E-4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f>SUM(F2706:AY2706)</f>
        <v>2.7499999999999998E-3</v>
      </c>
    </row>
    <row r="2707" spans="1:52" x14ac:dyDescent="0.55000000000000004">
      <c r="A2707" t="s">
        <v>7261</v>
      </c>
      <c r="B2707" t="s">
        <v>7262</v>
      </c>
      <c r="C2707" t="s">
        <v>7263</v>
      </c>
      <c r="D2707" t="s">
        <v>84</v>
      </c>
      <c r="E2707" t="s">
        <v>84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 s="3">
        <v>0</v>
      </c>
      <c r="M2707">
        <v>0</v>
      </c>
      <c r="N2707">
        <v>0</v>
      </c>
      <c r="O2707">
        <v>0</v>
      </c>
      <c r="P2707">
        <v>9.5E-4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4.0999999999999999E-4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1.34E-3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f>SUM(F2707:AY2707)</f>
        <v>2.7000000000000001E-3</v>
      </c>
    </row>
    <row r="2708" spans="1:52" x14ac:dyDescent="0.55000000000000004">
      <c r="A2708" t="s">
        <v>10852</v>
      </c>
      <c r="B2708" t="s">
        <v>10853</v>
      </c>
      <c r="C2708" t="s">
        <v>10854</v>
      </c>
      <c r="D2708" t="s">
        <v>4876</v>
      </c>
      <c r="E2708" t="s">
        <v>10712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 s="3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4.0999999999999999E-4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2.2499999999999998E-3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f>SUM(F2708:AY2708)</f>
        <v>2.66E-3</v>
      </c>
    </row>
    <row r="2709" spans="1:52" x14ac:dyDescent="0.55000000000000004">
      <c r="A2709" t="s">
        <v>9131</v>
      </c>
      <c r="B2709" t="s">
        <v>9132</v>
      </c>
      <c r="C2709" t="s">
        <v>9133</v>
      </c>
      <c r="D2709" t="s">
        <v>84</v>
      </c>
      <c r="E2709" t="s">
        <v>9097</v>
      </c>
      <c r="F2709">
        <v>0</v>
      </c>
      <c r="G2709">
        <v>0</v>
      </c>
      <c r="H2709">
        <v>0</v>
      </c>
      <c r="I2709">
        <v>2.6199999999999999E-3</v>
      </c>
      <c r="J2709">
        <v>0</v>
      </c>
      <c r="K2709">
        <v>0</v>
      </c>
      <c r="L2709" s="3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f>SUM(F2709:AY2709)</f>
        <v>2.6199999999999999E-3</v>
      </c>
    </row>
    <row r="2710" spans="1:52" x14ac:dyDescent="0.55000000000000004">
      <c r="A2710" t="s">
        <v>9143</v>
      </c>
      <c r="B2710" t="s">
        <v>9144</v>
      </c>
      <c r="C2710" t="s">
        <v>9145</v>
      </c>
      <c r="D2710" t="s">
        <v>84</v>
      </c>
      <c r="E2710" t="s">
        <v>9097</v>
      </c>
      <c r="F2710">
        <v>0</v>
      </c>
      <c r="G2710">
        <v>0</v>
      </c>
      <c r="H2710">
        <v>0</v>
      </c>
      <c r="I2710">
        <v>2.6199999999999999E-3</v>
      </c>
      <c r="J2710">
        <v>0</v>
      </c>
      <c r="K2710">
        <v>0</v>
      </c>
      <c r="L2710" s="3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f>SUM(F2710:AY2710)</f>
        <v>2.6199999999999999E-3</v>
      </c>
    </row>
    <row r="2711" spans="1:52" x14ac:dyDescent="0.55000000000000004">
      <c r="A2711" t="s">
        <v>11022</v>
      </c>
      <c r="B2711" t="s">
        <v>11023</v>
      </c>
      <c r="C2711" t="s">
        <v>11024</v>
      </c>
      <c r="D2711" t="s">
        <v>84</v>
      </c>
      <c r="E2711" t="s">
        <v>7734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 s="3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2.7E-4</v>
      </c>
      <c r="X2711">
        <v>0</v>
      </c>
      <c r="Y2711">
        <v>7.7999999999999999E-4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1.5399999999999999E-3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f>SUM(F2711:AY2711)</f>
        <v>2.5899999999999999E-3</v>
      </c>
    </row>
    <row r="2712" spans="1:52" x14ac:dyDescent="0.55000000000000004">
      <c r="A2712" t="s">
        <v>11548</v>
      </c>
      <c r="B2712" t="s">
        <v>11549</v>
      </c>
      <c r="C2712" t="s">
        <v>11550</v>
      </c>
      <c r="D2712" t="s">
        <v>84</v>
      </c>
      <c r="E2712" t="s">
        <v>11547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 s="3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2.5699999999999998E-3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f>SUM(F2712:AY2712)</f>
        <v>2.5699999999999998E-3</v>
      </c>
    </row>
    <row r="2713" spans="1:52" x14ac:dyDescent="0.55000000000000004">
      <c r="A2713" t="s">
        <v>10848</v>
      </c>
      <c r="B2713" t="s">
        <v>10849</v>
      </c>
      <c r="C2713" t="s">
        <v>10850</v>
      </c>
      <c r="D2713" t="s">
        <v>10851</v>
      </c>
      <c r="E2713" t="s">
        <v>10712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 s="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2.7E-4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2.2499999999999998E-3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f>SUM(F2713:AY2713)</f>
        <v>2.5199999999999997E-3</v>
      </c>
    </row>
    <row r="2714" spans="1:52" x14ac:dyDescent="0.55000000000000004">
      <c r="A2714" t="s">
        <v>11226</v>
      </c>
      <c r="B2714" t="s">
        <v>11227</v>
      </c>
      <c r="C2714" t="s">
        <v>11228</v>
      </c>
      <c r="D2714" t="s">
        <v>11229</v>
      </c>
      <c r="E2714" t="s">
        <v>11230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 s="3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2.5100000000000001E-3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f>SUM(F2714:AY2714)</f>
        <v>2.5100000000000001E-3</v>
      </c>
    </row>
    <row r="2715" spans="1:52" x14ac:dyDescent="0.55000000000000004">
      <c r="A2715" t="s">
        <v>9137</v>
      </c>
      <c r="B2715" t="s">
        <v>9138</v>
      </c>
      <c r="C2715" t="s">
        <v>9139</v>
      </c>
      <c r="D2715" t="s">
        <v>84</v>
      </c>
      <c r="E2715" t="s">
        <v>9097</v>
      </c>
      <c r="F2715">
        <v>0</v>
      </c>
      <c r="G2715">
        <v>0</v>
      </c>
      <c r="H2715">
        <v>0</v>
      </c>
      <c r="I2715">
        <v>2.49E-3</v>
      </c>
      <c r="J2715">
        <v>0</v>
      </c>
      <c r="K2715">
        <v>0</v>
      </c>
      <c r="L2715" s="3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f>SUM(F2715:AY2715)</f>
        <v>2.49E-3</v>
      </c>
    </row>
    <row r="2716" spans="1:52" x14ac:dyDescent="0.55000000000000004">
      <c r="A2716" t="s">
        <v>9882</v>
      </c>
      <c r="B2716" t="s">
        <v>9883</v>
      </c>
      <c r="C2716" t="s">
        <v>9884</v>
      </c>
      <c r="D2716" t="s">
        <v>8050</v>
      </c>
      <c r="E2716" t="s">
        <v>9885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 s="3">
        <v>0</v>
      </c>
      <c r="M2716">
        <v>0</v>
      </c>
      <c r="N2716">
        <v>3.5E-4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2.1199999999999999E-3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f>SUM(F2716:AY2716)</f>
        <v>2.47E-3</v>
      </c>
    </row>
    <row r="2717" spans="1:52" x14ac:dyDescent="0.55000000000000004">
      <c r="A2717" t="s">
        <v>10425</v>
      </c>
      <c r="B2717" t="s">
        <v>10426</v>
      </c>
      <c r="C2717" t="s">
        <v>10427</v>
      </c>
      <c r="D2717" t="s">
        <v>84</v>
      </c>
      <c r="E2717" t="s">
        <v>10421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 s="3">
        <v>0</v>
      </c>
      <c r="M2717">
        <v>0</v>
      </c>
      <c r="N2717">
        <v>0</v>
      </c>
      <c r="O2717">
        <v>0</v>
      </c>
      <c r="P2717">
        <v>0</v>
      </c>
      <c r="Q2717">
        <v>2E-3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4.6999999999999999E-4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f>SUM(F2717:AY2717)</f>
        <v>2.47E-3</v>
      </c>
    </row>
    <row r="2718" spans="1:52" x14ac:dyDescent="0.55000000000000004">
      <c r="A2718" t="s">
        <v>11209</v>
      </c>
      <c r="B2718" t="s">
        <v>11210</v>
      </c>
      <c r="C2718" t="s">
        <v>11211</v>
      </c>
      <c r="D2718" t="s">
        <v>1375</v>
      </c>
      <c r="E2718" t="s">
        <v>11212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 s="3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2.4599999999999999E-3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f>SUM(F2718:AY2718)</f>
        <v>2.4599999999999999E-3</v>
      </c>
    </row>
    <row r="2719" spans="1:52" x14ac:dyDescent="0.55000000000000004">
      <c r="A2719" t="s">
        <v>11434</v>
      </c>
      <c r="B2719" t="s">
        <v>11435</v>
      </c>
      <c r="C2719" t="s">
        <v>11436</v>
      </c>
      <c r="D2719" t="s">
        <v>11437</v>
      </c>
      <c r="E2719" t="s">
        <v>11438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 s="3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2.4299999999999999E-3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f>SUM(F2719:AY2719)</f>
        <v>2.4299999999999999E-3</v>
      </c>
    </row>
    <row r="2720" spans="1:52" x14ac:dyDescent="0.55000000000000004">
      <c r="A2720" t="s">
        <v>10354</v>
      </c>
      <c r="B2720" t="s">
        <v>10355</v>
      </c>
      <c r="C2720" t="s">
        <v>10356</v>
      </c>
      <c r="D2720" t="s">
        <v>2560</v>
      </c>
      <c r="E2720" t="s">
        <v>2226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 s="3">
        <v>0</v>
      </c>
      <c r="M2720">
        <v>0</v>
      </c>
      <c r="N2720">
        <v>0</v>
      </c>
      <c r="O2720">
        <v>0</v>
      </c>
      <c r="P2720">
        <v>0</v>
      </c>
      <c r="Q2720">
        <v>2.4199999999999998E-3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f>SUM(F2720:AY2720)</f>
        <v>2.4199999999999998E-3</v>
      </c>
    </row>
    <row r="2721" spans="1:52" x14ac:dyDescent="0.55000000000000004">
      <c r="A2721" t="s">
        <v>9397</v>
      </c>
      <c r="B2721" t="s">
        <v>9398</v>
      </c>
      <c r="C2721" t="s">
        <v>9399</v>
      </c>
      <c r="D2721" t="s">
        <v>6835</v>
      </c>
      <c r="E2721" t="s">
        <v>9400</v>
      </c>
      <c r="F2721">
        <v>0</v>
      </c>
      <c r="G2721">
        <v>0</v>
      </c>
      <c r="H2721">
        <v>0</v>
      </c>
      <c r="I2721">
        <v>0</v>
      </c>
      <c r="J2721">
        <v>1.8400000000000001E-3</v>
      </c>
      <c r="K2721">
        <v>0</v>
      </c>
      <c r="L2721" s="3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5.6999999999999998E-4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f>SUM(F2721:AY2721)</f>
        <v>2.4099999999999998E-3</v>
      </c>
    </row>
    <row r="2722" spans="1:52" x14ac:dyDescent="0.55000000000000004">
      <c r="A2722" t="s">
        <v>10349</v>
      </c>
      <c r="B2722" t="s">
        <v>10350</v>
      </c>
      <c r="C2722" t="s">
        <v>10351</v>
      </c>
      <c r="D2722" t="s">
        <v>10352</v>
      </c>
      <c r="E2722" t="s">
        <v>10353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 s="3">
        <v>0</v>
      </c>
      <c r="M2722">
        <v>0</v>
      </c>
      <c r="N2722">
        <v>0</v>
      </c>
      <c r="O2722">
        <v>0</v>
      </c>
      <c r="P2722">
        <v>0</v>
      </c>
      <c r="Q2722">
        <v>1.2800000000000001E-3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3.4000000000000002E-4</v>
      </c>
      <c r="X2722">
        <v>0</v>
      </c>
      <c r="Y2722">
        <v>7.7999999999999999E-4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f>SUM(F2722:AY2722)</f>
        <v>2.4000000000000002E-3</v>
      </c>
    </row>
    <row r="2723" spans="1:52" x14ac:dyDescent="0.55000000000000004">
      <c r="A2723" t="s">
        <v>6695</v>
      </c>
      <c r="B2723" t="s">
        <v>6696</v>
      </c>
      <c r="C2723" t="s">
        <v>6697</v>
      </c>
      <c r="D2723" t="s">
        <v>84</v>
      </c>
      <c r="E2723" t="s">
        <v>6698</v>
      </c>
      <c r="F2723">
        <v>9.3999999999999997E-4</v>
      </c>
      <c r="G2723">
        <v>0</v>
      </c>
      <c r="H2723">
        <v>0</v>
      </c>
      <c r="I2723">
        <v>0</v>
      </c>
      <c r="J2723">
        <v>0</v>
      </c>
      <c r="K2723">
        <v>0</v>
      </c>
      <c r="L2723" s="3">
        <v>0</v>
      </c>
      <c r="M2723">
        <v>0</v>
      </c>
      <c r="N2723">
        <v>5.1999999999999995E-4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9.3999999999999997E-4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f>SUM(F2723:AY2723)</f>
        <v>2.3999999999999998E-3</v>
      </c>
    </row>
    <row r="2724" spans="1:52" x14ac:dyDescent="0.55000000000000004">
      <c r="A2724" t="s">
        <v>10839</v>
      </c>
      <c r="B2724" t="s">
        <v>10840</v>
      </c>
      <c r="C2724" t="s">
        <v>10841</v>
      </c>
      <c r="D2724" t="s">
        <v>10842</v>
      </c>
      <c r="E2724" t="s">
        <v>10712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 s="3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4.0999999999999999E-4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1.98E-3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f>SUM(F2724:AY2724)</f>
        <v>2.3899999999999998E-3</v>
      </c>
    </row>
    <row r="2725" spans="1:52" x14ac:dyDescent="0.55000000000000004">
      <c r="A2725" t="s">
        <v>9886</v>
      </c>
      <c r="B2725" t="s">
        <v>9887</v>
      </c>
      <c r="C2725" t="s">
        <v>9888</v>
      </c>
      <c r="D2725" t="s">
        <v>84</v>
      </c>
      <c r="E2725" t="s">
        <v>9889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 s="3">
        <v>0</v>
      </c>
      <c r="M2725">
        <v>0</v>
      </c>
      <c r="N2725">
        <v>4.2999999999999999E-4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1.9499999999999999E-3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f>SUM(F2725:AY2725)</f>
        <v>2.3799999999999997E-3</v>
      </c>
    </row>
    <row r="2726" spans="1:52" x14ac:dyDescent="0.55000000000000004">
      <c r="A2726" t="s">
        <v>9140</v>
      </c>
      <c r="B2726" t="s">
        <v>9141</v>
      </c>
      <c r="C2726" t="s">
        <v>9142</v>
      </c>
      <c r="D2726" t="s">
        <v>84</v>
      </c>
      <c r="E2726" t="s">
        <v>9097</v>
      </c>
      <c r="F2726">
        <v>0</v>
      </c>
      <c r="G2726">
        <v>0</v>
      </c>
      <c r="H2726">
        <v>0</v>
      </c>
      <c r="I2726">
        <v>2.3700000000000001E-3</v>
      </c>
      <c r="J2726">
        <v>0</v>
      </c>
      <c r="K2726">
        <v>0</v>
      </c>
      <c r="L2726" s="3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f>SUM(F2726:AY2726)</f>
        <v>2.3700000000000001E-3</v>
      </c>
    </row>
    <row r="2727" spans="1:52" x14ac:dyDescent="0.55000000000000004">
      <c r="A2727" t="s">
        <v>10401</v>
      </c>
      <c r="B2727" t="s">
        <v>10402</v>
      </c>
      <c r="C2727" t="s">
        <v>10403</v>
      </c>
      <c r="D2727" t="s">
        <v>84</v>
      </c>
      <c r="E2727" t="s">
        <v>10404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 s="3">
        <v>0</v>
      </c>
      <c r="M2727">
        <v>0</v>
      </c>
      <c r="N2727">
        <v>0</v>
      </c>
      <c r="O2727">
        <v>0</v>
      </c>
      <c r="P2727">
        <v>0</v>
      </c>
      <c r="Q2727">
        <v>1.2800000000000001E-3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4.0999999999999999E-4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6.6E-4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f>SUM(F2727:AY2727)</f>
        <v>2.3500000000000001E-3</v>
      </c>
    </row>
    <row r="2728" spans="1:52" x14ac:dyDescent="0.55000000000000004">
      <c r="A2728" t="s">
        <v>11539</v>
      </c>
      <c r="B2728" t="s">
        <v>11540</v>
      </c>
      <c r="C2728" t="s">
        <v>11541</v>
      </c>
      <c r="D2728" t="s">
        <v>11542</v>
      </c>
      <c r="E2728" t="s">
        <v>11543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 s="3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2.2899999999999999E-3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f>SUM(F2728:AY2728)</f>
        <v>2.2899999999999999E-3</v>
      </c>
    </row>
    <row r="2729" spans="1:52" x14ac:dyDescent="0.55000000000000004">
      <c r="A2729" t="s">
        <v>10510</v>
      </c>
      <c r="B2729" t="s">
        <v>10511</v>
      </c>
      <c r="C2729" t="s">
        <v>10512</v>
      </c>
      <c r="D2729" t="s">
        <v>84</v>
      </c>
      <c r="E2729" t="s">
        <v>10485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 s="3">
        <v>0</v>
      </c>
      <c r="M2729">
        <v>0</v>
      </c>
      <c r="N2729">
        <v>0</v>
      </c>
      <c r="O2729">
        <v>0</v>
      </c>
      <c r="P2729">
        <v>0</v>
      </c>
      <c r="Q2729">
        <v>1.57E-3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7.1000000000000002E-4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f>SUM(F2729:AY2729)</f>
        <v>2.2799999999999999E-3</v>
      </c>
    </row>
    <row r="2730" spans="1:52" x14ac:dyDescent="0.55000000000000004">
      <c r="A2730" t="s">
        <v>11579</v>
      </c>
      <c r="B2730" t="s">
        <v>11580</v>
      </c>
      <c r="C2730" t="s">
        <v>11581</v>
      </c>
      <c r="D2730" t="s">
        <v>9929</v>
      </c>
      <c r="E2730" t="s">
        <v>11582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 s="3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2.2599999999999999E-3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f>SUM(F2730:AY2730)</f>
        <v>2.2599999999999999E-3</v>
      </c>
    </row>
    <row r="2731" spans="1:52" x14ac:dyDescent="0.55000000000000004">
      <c r="A2731" t="s">
        <v>11459</v>
      </c>
      <c r="B2731" t="s">
        <v>11460</v>
      </c>
      <c r="C2731" t="s">
        <v>11461</v>
      </c>
      <c r="D2731" t="s">
        <v>84</v>
      </c>
      <c r="E2731" t="s">
        <v>11462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 s="3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1.1199999999999999E-3</v>
      </c>
      <c r="AL2731">
        <v>0</v>
      </c>
      <c r="AM2731">
        <v>0</v>
      </c>
      <c r="AN2731">
        <v>1.1000000000000001E-3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f>SUM(F2731:AY2731)</f>
        <v>2.2199999999999998E-3</v>
      </c>
    </row>
    <row r="2732" spans="1:52" x14ac:dyDescent="0.55000000000000004">
      <c r="A2732" t="s">
        <v>11420</v>
      </c>
      <c r="B2732" t="s">
        <v>11421</v>
      </c>
      <c r="C2732" t="s">
        <v>11422</v>
      </c>
      <c r="D2732" t="s">
        <v>84</v>
      </c>
      <c r="E2732" t="s">
        <v>746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 s="3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2.1900000000000001E-3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f>SUM(F2732:AY2732)</f>
        <v>2.1900000000000001E-3</v>
      </c>
    </row>
    <row r="2733" spans="1:52" x14ac:dyDescent="0.55000000000000004">
      <c r="A2733" t="s">
        <v>11140</v>
      </c>
      <c r="B2733" t="s">
        <v>11141</v>
      </c>
      <c r="C2733" t="s">
        <v>11142</v>
      </c>
      <c r="D2733" t="s">
        <v>11143</v>
      </c>
      <c r="E2733" t="s">
        <v>2747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 s="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4.0999999999999999E-4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1.75E-3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f>SUM(F2733:AY2733)</f>
        <v>2.16E-3</v>
      </c>
    </row>
    <row r="2734" spans="1:52" x14ac:dyDescent="0.55000000000000004">
      <c r="A2734" t="s">
        <v>10467</v>
      </c>
      <c r="B2734" t="s">
        <v>10468</v>
      </c>
      <c r="C2734" t="s">
        <v>10469</v>
      </c>
      <c r="D2734" t="s">
        <v>84</v>
      </c>
      <c r="E2734" t="s">
        <v>10421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 s="3">
        <v>0</v>
      </c>
      <c r="M2734">
        <v>0</v>
      </c>
      <c r="N2734">
        <v>0</v>
      </c>
      <c r="O2734">
        <v>0</v>
      </c>
      <c r="P2734">
        <v>0</v>
      </c>
      <c r="Q2734">
        <v>1.4300000000000001E-3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7.1000000000000002E-4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f>SUM(F2734:AY2734)</f>
        <v>2.14E-3</v>
      </c>
    </row>
    <row r="2735" spans="1:52" x14ac:dyDescent="0.55000000000000004">
      <c r="A2735" t="s">
        <v>3924</v>
      </c>
      <c r="B2735" t="s">
        <v>3925</v>
      </c>
      <c r="C2735" t="s">
        <v>3926</v>
      </c>
      <c r="D2735" t="s">
        <v>1648</v>
      </c>
      <c r="E2735" t="s">
        <v>3927</v>
      </c>
      <c r="F2735">
        <v>7.5000000000000002E-4</v>
      </c>
      <c r="G2735">
        <v>0</v>
      </c>
      <c r="H2735">
        <v>0</v>
      </c>
      <c r="I2735">
        <v>0</v>
      </c>
      <c r="J2735">
        <v>0</v>
      </c>
      <c r="K2735">
        <v>0</v>
      </c>
      <c r="L2735" s="3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1.3799999999999999E-3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f>SUM(F2735:AY2735)</f>
        <v>2.1299999999999999E-3</v>
      </c>
    </row>
    <row r="2736" spans="1:52" x14ac:dyDescent="0.55000000000000004">
      <c r="A2736" t="s">
        <v>9091</v>
      </c>
      <c r="B2736" t="s">
        <v>9082</v>
      </c>
      <c r="C2736" t="s">
        <v>9092</v>
      </c>
      <c r="D2736" t="s">
        <v>5936</v>
      </c>
      <c r="E2736" t="s">
        <v>9093</v>
      </c>
      <c r="F2736">
        <v>0</v>
      </c>
      <c r="G2736">
        <v>0</v>
      </c>
      <c r="H2736">
        <v>0</v>
      </c>
      <c r="I2736">
        <v>2.1199999999999999E-3</v>
      </c>
      <c r="J2736">
        <v>0</v>
      </c>
      <c r="K2736">
        <v>0</v>
      </c>
      <c r="L2736" s="3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f>SUM(F2736:AY2736)</f>
        <v>2.1199999999999999E-3</v>
      </c>
    </row>
    <row r="2737" spans="1:52" x14ac:dyDescent="0.55000000000000004">
      <c r="A2737" t="s">
        <v>11221</v>
      </c>
      <c r="B2737" t="s">
        <v>11222</v>
      </c>
      <c r="C2737" t="s">
        <v>11223</v>
      </c>
      <c r="D2737" t="s">
        <v>11224</v>
      </c>
      <c r="E2737" t="s">
        <v>11225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 s="3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2.1099999999999999E-3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f>SUM(F2737:AY2737)</f>
        <v>2.1099999999999999E-3</v>
      </c>
    </row>
    <row r="2738" spans="1:52" x14ac:dyDescent="0.55000000000000004">
      <c r="A2738" t="s">
        <v>11427</v>
      </c>
      <c r="B2738" t="s">
        <v>11428</v>
      </c>
      <c r="C2738" t="s">
        <v>11429</v>
      </c>
      <c r="D2738" t="s">
        <v>6921</v>
      </c>
      <c r="E2738" t="s">
        <v>11430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 s="3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1.0499999999999999E-3</v>
      </c>
      <c r="AI2738">
        <v>0</v>
      </c>
      <c r="AJ2738">
        <v>0</v>
      </c>
      <c r="AK2738">
        <v>1.0300000000000001E-3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f>SUM(F2738:AY2738)</f>
        <v>2.0800000000000003E-3</v>
      </c>
    </row>
    <row r="2739" spans="1:52" x14ac:dyDescent="0.55000000000000004">
      <c r="A2739" t="s">
        <v>11052</v>
      </c>
      <c r="B2739" t="s">
        <v>11053</v>
      </c>
      <c r="C2739" t="s">
        <v>11054</v>
      </c>
      <c r="D2739" t="s">
        <v>84</v>
      </c>
      <c r="E2739" t="s">
        <v>84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 s="3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2.0000000000000001E-4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1.8600000000000001E-3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f>SUM(F2739:AY2739)</f>
        <v>2.0600000000000002E-3</v>
      </c>
    </row>
    <row r="2740" spans="1:52" x14ac:dyDescent="0.55000000000000004">
      <c r="A2740" t="s">
        <v>11574</v>
      </c>
      <c r="B2740" t="s">
        <v>11575</v>
      </c>
      <c r="C2740" t="s">
        <v>11576</v>
      </c>
      <c r="D2740" t="s">
        <v>11577</v>
      </c>
      <c r="E2740" t="s">
        <v>11578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 s="3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2.0600000000000002E-3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f>SUM(F2740:AY2740)</f>
        <v>2.0600000000000002E-3</v>
      </c>
    </row>
    <row r="2741" spans="1:52" x14ac:dyDescent="0.55000000000000004">
      <c r="A2741" t="s">
        <v>10586</v>
      </c>
      <c r="B2741" t="s">
        <v>10587</v>
      </c>
      <c r="C2741" t="s">
        <v>10588</v>
      </c>
      <c r="D2741" t="s">
        <v>5383</v>
      </c>
      <c r="E2741" t="s">
        <v>10589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 s="3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1.08E-3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9.7000000000000005E-4</v>
      </c>
      <c r="AW2741">
        <v>0</v>
      </c>
      <c r="AX2741">
        <v>0</v>
      </c>
      <c r="AY2741">
        <v>0</v>
      </c>
      <c r="AZ2741">
        <f>SUM(F2741:AY2741)</f>
        <v>2.0500000000000002E-3</v>
      </c>
    </row>
    <row r="2742" spans="1:52" x14ac:dyDescent="0.55000000000000004">
      <c r="A2742" t="s">
        <v>10736</v>
      </c>
      <c r="B2742" t="s">
        <v>10737</v>
      </c>
      <c r="C2742" t="s">
        <v>10738</v>
      </c>
      <c r="D2742" t="s">
        <v>10739</v>
      </c>
      <c r="E2742" t="s">
        <v>10740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 s="3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4.8000000000000001E-4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1.5399999999999999E-3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f>SUM(F2742:AY2742)</f>
        <v>2.0200000000000001E-3</v>
      </c>
    </row>
    <row r="2743" spans="1:52" x14ac:dyDescent="0.55000000000000004">
      <c r="A2743" t="s">
        <v>10767</v>
      </c>
      <c r="B2743" t="s">
        <v>10768</v>
      </c>
      <c r="C2743" t="s">
        <v>10769</v>
      </c>
      <c r="D2743" t="s">
        <v>3605</v>
      </c>
      <c r="E2743" t="s">
        <v>10770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 s="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2.7E-4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1.75E-3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f>SUM(F2743:AY2743)</f>
        <v>2.0200000000000001E-3</v>
      </c>
    </row>
    <row r="2744" spans="1:52" x14ac:dyDescent="0.55000000000000004">
      <c r="A2744" t="s">
        <v>11416</v>
      </c>
      <c r="B2744" t="s">
        <v>11417</v>
      </c>
      <c r="C2744" t="s">
        <v>11418</v>
      </c>
      <c r="D2744" t="s">
        <v>84</v>
      </c>
      <c r="E2744" t="s">
        <v>11419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 s="3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2E-3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f>SUM(F2744:AY2744)</f>
        <v>2E-3</v>
      </c>
    </row>
    <row r="2745" spans="1:52" x14ac:dyDescent="0.55000000000000004">
      <c r="A2745" t="s">
        <v>11583</v>
      </c>
      <c r="B2745" t="s">
        <v>11584</v>
      </c>
      <c r="C2745" t="s">
        <v>11585</v>
      </c>
      <c r="D2745" t="s">
        <v>9292</v>
      </c>
      <c r="E2745" t="s">
        <v>11586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 s="3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1.9599999999999999E-3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f>SUM(F2745:AY2745)</f>
        <v>1.9599999999999999E-3</v>
      </c>
    </row>
    <row r="2746" spans="1:52" x14ac:dyDescent="0.55000000000000004">
      <c r="A2746" t="s">
        <v>10251</v>
      </c>
      <c r="B2746" t="s">
        <v>10252</v>
      </c>
      <c r="C2746" t="s">
        <v>10253</v>
      </c>
      <c r="D2746" t="s">
        <v>10254</v>
      </c>
      <c r="E2746" t="s">
        <v>10255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 s="3">
        <v>0</v>
      </c>
      <c r="M2746">
        <v>0</v>
      </c>
      <c r="N2746">
        <v>0</v>
      </c>
      <c r="O2746">
        <v>0</v>
      </c>
      <c r="P2746">
        <v>0</v>
      </c>
      <c r="Q2746">
        <v>1.4300000000000001E-3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5.0000000000000001E-4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f>SUM(F2746:AY2746)</f>
        <v>1.9300000000000001E-3</v>
      </c>
    </row>
    <row r="2747" spans="1:52" x14ac:dyDescent="0.55000000000000004">
      <c r="A2747" t="s">
        <v>10792</v>
      </c>
      <c r="B2747" t="s">
        <v>10789</v>
      </c>
      <c r="C2747" t="s">
        <v>10793</v>
      </c>
      <c r="D2747" t="s">
        <v>2052</v>
      </c>
      <c r="E2747" t="s">
        <v>10791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 s="3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4.0999999999999999E-4</v>
      </c>
      <c r="X2747">
        <v>0</v>
      </c>
      <c r="Y2747">
        <v>0</v>
      </c>
      <c r="Z2747">
        <v>1.24E-3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2.7999999999999998E-4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f>SUM(F2747:AY2747)</f>
        <v>1.9299999999999999E-3</v>
      </c>
    </row>
    <row r="2748" spans="1:52" x14ac:dyDescent="0.55000000000000004">
      <c r="A2748" t="s">
        <v>10021</v>
      </c>
      <c r="B2748" t="s">
        <v>10022</v>
      </c>
      <c r="C2748" t="s">
        <v>10023</v>
      </c>
      <c r="D2748" t="s">
        <v>10024</v>
      </c>
      <c r="E2748" t="s">
        <v>10017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 s="3">
        <v>0</v>
      </c>
      <c r="M2748">
        <v>0</v>
      </c>
      <c r="N2748">
        <v>6.0999999999999997E-4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3.4000000000000002E-4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9.3999999999999997E-4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f>SUM(F2748:AY2748)</f>
        <v>1.89E-3</v>
      </c>
    </row>
    <row r="2749" spans="1:52" x14ac:dyDescent="0.55000000000000004">
      <c r="A2749" t="s">
        <v>9146</v>
      </c>
      <c r="B2749" t="s">
        <v>9147</v>
      </c>
      <c r="C2749" t="s">
        <v>9148</v>
      </c>
      <c r="D2749" t="s">
        <v>84</v>
      </c>
      <c r="E2749" t="s">
        <v>9097</v>
      </c>
      <c r="F2749">
        <v>0</v>
      </c>
      <c r="G2749">
        <v>0</v>
      </c>
      <c r="H2749">
        <v>0</v>
      </c>
      <c r="I2749">
        <v>1.8699999999999999E-3</v>
      </c>
      <c r="J2749">
        <v>0</v>
      </c>
      <c r="K2749">
        <v>0</v>
      </c>
      <c r="L2749" s="3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f>SUM(F2749:AY2749)</f>
        <v>1.8699999999999999E-3</v>
      </c>
    </row>
    <row r="2750" spans="1:52" x14ac:dyDescent="0.55000000000000004">
      <c r="A2750" t="s">
        <v>11544</v>
      </c>
      <c r="B2750" t="s">
        <v>11545</v>
      </c>
      <c r="C2750" t="s">
        <v>11546</v>
      </c>
      <c r="D2750" t="s">
        <v>84</v>
      </c>
      <c r="E2750" t="s">
        <v>11547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 s="3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1.8600000000000001E-3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f>SUM(F2750:AY2750)</f>
        <v>1.8600000000000001E-3</v>
      </c>
    </row>
    <row r="2751" spans="1:52" x14ac:dyDescent="0.55000000000000004">
      <c r="A2751" t="s">
        <v>11551</v>
      </c>
      <c r="B2751" t="s">
        <v>11552</v>
      </c>
      <c r="C2751" t="s">
        <v>11553</v>
      </c>
      <c r="D2751" t="s">
        <v>84</v>
      </c>
      <c r="E2751" t="s">
        <v>11547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 s="3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1.8600000000000001E-3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0</v>
      </c>
      <c r="AW2751">
        <v>0</v>
      </c>
      <c r="AX2751">
        <v>0</v>
      </c>
      <c r="AY2751">
        <v>0</v>
      </c>
      <c r="AZ2751">
        <f>SUM(F2751:AY2751)</f>
        <v>1.8600000000000001E-3</v>
      </c>
    </row>
    <row r="2752" spans="1:52" x14ac:dyDescent="0.55000000000000004">
      <c r="A2752" t="s">
        <v>10266</v>
      </c>
      <c r="B2752" t="s">
        <v>10267</v>
      </c>
      <c r="C2752" t="s">
        <v>10268</v>
      </c>
      <c r="D2752" t="s">
        <v>10269</v>
      </c>
      <c r="E2752" t="s">
        <v>10270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 s="3">
        <v>0</v>
      </c>
      <c r="M2752">
        <v>0</v>
      </c>
      <c r="N2752">
        <v>0</v>
      </c>
      <c r="O2752">
        <v>0</v>
      </c>
      <c r="P2752">
        <v>0</v>
      </c>
      <c r="Q2752">
        <v>1.8500000000000001E-3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f>SUM(F2752:AY2752)</f>
        <v>1.8500000000000001E-3</v>
      </c>
    </row>
    <row r="2753" spans="1:52" x14ac:dyDescent="0.55000000000000004">
      <c r="A2753" t="s">
        <v>10446</v>
      </c>
      <c r="B2753" t="s">
        <v>10447</v>
      </c>
      <c r="C2753" t="s">
        <v>10448</v>
      </c>
      <c r="D2753" t="s">
        <v>84</v>
      </c>
      <c r="E2753" t="s">
        <v>10421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 s="3">
        <v>0</v>
      </c>
      <c r="M2753">
        <v>0</v>
      </c>
      <c r="N2753">
        <v>0</v>
      </c>
      <c r="O2753">
        <v>0</v>
      </c>
      <c r="P2753">
        <v>0</v>
      </c>
      <c r="Q2753">
        <v>1.14E-3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7.1000000000000002E-4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f>SUM(F2753:AY2753)</f>
        <v>1.8500000000000001E-3</v>
      </c>
    </row>
    <row r="2754" spans="1:52" x14ac:dyDescent="0.55000000000000004">
      <c r="A2754" t="s">
        <v>11213</v>
      </c>
      <c r="B2754" t="s">
        <v>11214</v>
      </c>
      <c r="C2754" t="s">
        <v>11215</v>
      </c>
      <c r="D2754" t="s">
        <v>84</v>
      </c>
      <c r="E2754" t="s">
        <v>11216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 s="3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1.8500000000000001E-3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0</v>
      </c>
      <c r="AW2754">
        <v>0</v>
      </c>
      <c r="AX2754">
        <v>0</v>
      </c>
      <c r="AY2754">
        <v>0</v>
      </c>
      <c r="AZ2754">
        <f>SUM(F2754:AY2754)</f>
        <v>1.8500000000000001E-3</v>
      </c>
    </row>
    <row r="2755" spans="1:52" x14ac:dyDescent="0.55000000000000004">
      <c r="A2755" t="s">
        <v>11587</v>
      </c>
      <c r="B2755" t="s">
        <v>11588</v>
      </c>
      <c r="C2755" t="s">
        <v>11589</v>
      </c>
      <c r="D2755" t="s">
        <v>84</v>
      </c>
      <c r="E2755" t="s">
        <v>84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 s="3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1.8500000000000001E-3</v>
      </c>
      <c r="AR2755">
        <v>0</v>
      </c>
      <c r="AS2755">
        <v>0</v>
      </c>
      <c r="AT2755">
        <v>0</v>
      </c>
      <c r="AU2755">
        <v>0</v>
      </c>
      <c r="AV2755">
        <v>0</v>
      </c>
      <c r="AW2755">
        <v>0</v>
      </c>
      <c r="AX2755">
        <v>0</v>
      </c>
      <c r="AY2755">
        <v>0</v>
      </c>
      <c r="AZ2755">
        <f>SUM(F2755:AY2755)</f>
        <v>1.8500000000000001E-3</v>
      </c>
    </row>
    <row r="2756" spans="1:52" x14ac:dyDescent="0.55000000000000004">
      <c r="A2756" t="s">
        <v>7811</v>
      </c>
      <c r="B2756" t="s">
        <v>7812</v>
      </c>
      <c r="C2756" t="s">
        <v>7813</v>
      </c>
      <c r="D2756" t="s">
        <v>84</v>
      </c>
      <c r="E2756" t="s">
        <v>7495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4.2000000000000002E-4</v>
      </c>
      <c r="L2756" s="3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1.39E-3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0</v>
      </c>
      <c r="AW2756">
        <v>0</v>
      </c>
      <c r="AX2756">
        <v>0</v>
      </c>
      <c r="AY2756">
        <v>0</v>
      </c>
      <c r="AZ2756">
        <f>SUM(F2756:AY2756)</f>
        <v>1.81E-3</v>
      </c>
    </row>
    <row r="2757" spans="1:52" x14ac:dyDescent="0.55000000000000004">
      <c r="A2757" t="s">
        <v>10855</v>
      </c>
      <c r="B2757" t="s">
        <v>10856</v>
      </c>
      <c r="C2757" t="s">
        <v>10857</v>
      </c>
      <c r="D2757" t="s">
        <v>10858</v>
      </c>
      <c r="E2757" t="s">
        <v>10791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 s="3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5.5000000000000003E-4</v>
      </c>
      <c r="X2757">
        <v>0</v>
      </c>
      <c r="Y2757">
        <v>0</v>
      </c>
      <c r="Z2757">
        <v>4.8999999999999998E-4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7.6000000000000004E-4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0</v>
      </c>
      <c r="AW2757">
        <v>0</v>
      </c>
      <c r="AX2757">
        <v>0</v>
      </c>
      <c r="AY2757">
        <v>0</v>
      </c>
      <c r="AZ2757">
        <f>SUM(F2757:AY2757)</f>
        <v>1.8000000000000002E-3</v>
      </c>
    </row>
    <row r="2758" spans="1:52" x14ac:dyDescent="0.55000000000000004">
      <c r="A2758" t="s">
        <v>11182</v>
      </c>
      <c r="B2758" t="s">
        <v>11183</v>
      </c>
      <c r="C2758" t="s">
        <v>11184</v>
      </c>
      <c r="D2758" t="s">
        <v>84</v>
      </c>
      <c r="E2758" t="s">
        <v>11185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 s="3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3.8999999999999999E-4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5.6999999999999998E-4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8.3000000000000001E-4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0</v>
      </c>
      <c r="AW2758">
        <v>0</v>
      </c>
      <c r="AX2758">
        <v>0</v>
      </c>
      <c r="AY2758">
        <v>0</v>
      </c>
      <c r="AZ2758">
        <f>SUM(F2758:AY2758)</f>
        <v>1.7899999999999999E-3</v>
      </c>
    </row>
    <row r="2759" spans="1:52" x14ac:dyDescent="0.55000000000000004">
      <c r="A2759" t="s">
        <v>9134</v>
      </c>
      <c r="B2759" t="s">
        <v>9135</v>
      </c>
      <c r="C2759" t="s">
        <v>9136</v>
      </c>
      <c r="D2759" t="s">
        <v>84</v>
      </c>
      <c r="E2759" t="s">
        <v>9097</v>
      </c>
      <c r="F2759">
        <v>0</v>
      </c>
      <c r="G2759">
        <v>0</v>
      </c>
      <c r="H2759">
        <v>0</v>
      </c>
      <c r="I2759">
        <v>1.75E-3</v>
      </c>
      <c r="J2759">
        <v>0</v>
      </c>
      <c r="K2759">
        <v>0</v>
      </c>
      <c r="L2759" s="3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0</v>
      </c>
      <c r="AW2759">
        <v>0</v>
      </c>
      <c r="AX2759">
        <v>0</v>
      </c>
      <c r="AY2759">
        <v>0</v>
      </c>
      <c r="AZ2759">
        <f>SUM(F2759:AY2759)</f>
        <v>1.75E-3</v>
      </c>
    </row>
    <row r="2760" spans="1:52" x14ac:dyDescent="0.55000000000000004">
      <c r="A2760" t="s">
        <v>10177</v>
      </c>
      <c r="B2760" t="s">
        <v>10178</v>
      </c>
      <c r="C2760" t="s">
        <v>10179</v>
      </c>
      <c r="D2760" t="s">
        <v>84</v>
      </c>
      <c r="E2760" t="s">
        <v>10180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 s="3">
        <v>0</v>
      </c>
      <c r="M2760">
        <v>0</v>
      </c>
      <c r="N2760">
        <v>0</v>
      </c>
      <c r="O2760">
        <v>1.5499999999999999E-3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2.0000000000000001E-4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0</v>
      </c>
      <c r="AW2760">
        <v>0</v>
      </c>
      <c r="AX2760">
        <v>0</v>
      </c>
      <c r="AY2760">
        <v>0</v>
      </c>
      <c r="AZ2760">
        <f>SUM(F2760:AY2760)</f>
        <v>1.75E-3</v>
      </c>
    </row>
    <row r="2761" spans="1:52" x14ac:dyDescent="0.55000000000000004">
      <c r="A2761" t="s">
        <v>11602</v>
      </c>
      <c r="B2761" t="s">
        <v>11603</v>
      </c>
      <c r="C2761" t="s">
        <v>11604</v>
      </c>
      <c r="D2761" t="s">
        <v>84</v>
      </c>
      <c r="E2761" t="s">
        <v>84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 s="3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1.75E-3</v>
      </c>
      <c r="AR2761">
        <v>0</v>
      </c>
      <c r="AS2761">
        <v>0</v>
      </c>
      <c r="AT2761">
        <v>0</v>
      </c>
      <c r="AU2761">
        <v>0</v>
      </c>
      <c r="AV2761">
        <v>0</v>
      </c>
      <c r="AW2761">
        <v>0</v>
      </c>
      <c r="AX2761">
        <v>0</v>
      </c>
      <c r="AY2761">
        <v>0</v>
      </c>
      <c r="AZ2761">
        <f>SUM(F2761:AY2761)</f>
        <v>1.75E-3</v>
      </c>
    </row>
    <row r="2762" spans="1:52" x14ac:dyDescent="0.55000000000000004">
      <c r="A2762" t="s">
        <v>10361</v>
      </c>
      <c r="B2762" t="s">
        <v>10362</v>
      </c>
      <c r="C2762" t="s">
        <v>10363</v>
      </c>
      <c r="D2762" t="s">
        <v>4876</v>
      </c>
      <c r="E2762" t="s">
        <v>10364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 s="3">
        <v>0</v>
      </c>
      <c r="M2762">
        <v>0</v>
      </c>
      <c r="N2762">
        <v>0</v>
      </c>
      <c r="O2762">
        <v>0</v>
      </c>
      <c r="P2762">
        <v>0</v>
      </c>
      <c r="Q2762">
        <v>1.7099999999999999E-3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0</v>
      </c>
      <c r="AW2762">
        <v>0</v>
      </c>
      <c r="AX2762">
        <v>0</v>
      </c>
      <c r="AY2762">
        <v>0</v>
      </c>
      <c r="AZ2762">
        <f>SUM(F2762:AY2762)</f>
        <v>1.7099999999999999E-3</v>
      </c>
    </row>
    <row r="2763" spans="1:52" x14ac:dyDescent="0.55000000000000004">
      <c r="A2763" t="s">
        <v>10717</v>
      </c>
      <c r="B2763" t="s">
        <v>10718</v>
      </c>
      <c r="C2763" t="s">
        <v>10719</v>
      </c>
      <c r="D2763" t="s">
        <v>10339</v>
      </c>
      <c r="E2763" t="s">
        <v>10720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 s="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3.4000000000000002E-4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1.32E-3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0</v>
      </c>
      <c r="AW2763">
        <v>0</v>
      </c>
      <c r="AX2763">
        <v>0</v>
      </c>
      <c r="AY2763">
        <v>0</v>
      </c>
      <c r="AZ2763">
        <f>SUM(F2763:AY2763)</f>
        <v>1.66E-3</v>
      </c>
    </row>
    <row r="2764" spans="1:52" x14ac:dyDescent="0.55000000000000004">
      <c r="A2764" t="s">
        <v>10827</v>
      </c>
      <c r="B2764" t="s">
        <v>10828</v>
      </c>
      <c r="C2764" t="s">
        <v>10829</v>
      </c>
      <c r="D2764" t="s">
        <v>10830</v>
      </c>
      <c r="E2764" t="s">
        <v>10831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 s="3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2.0000000000000001E-4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1.4400000000000001E-3</v>
      </c>
      <c r="AR2764">
        <v>0</v>
      </c>
      <c r="AS2764">
        <v>0</v>
      </c>
      <c r="AT2764">
        <v>0</v>
      </c>
      <c r="AU2764">
        <v>0</v>
      </c>
      <c r="AV2764">
        <v>0</v>
      </c>
      <c r="AW2764">
        <v>0</v>
      </c>
      <c r="AX2764">
        <v>0</v>
      </c>
      <c r="AY2764">
        <v>0</v>
      </c>
      <c r="AZ2764">
        <f>SUM(F2764:AY2764)</f>
        <v>1.6400000000000002E-3</v>
      </c>
    </row>
    <row r="2765" spans="1:52" x14ac:dyDescent="0.55000000000000004">
      <c r="A2765" t="s">
        <v>11293</v>
      </c>
      <c r="B2765" t="s">
        <v>11294</v>
      </c>
      <c r="C2765" t="s">
        <v>11295</v>
      </c>
      <c r="D2765" t="s">
        <v>11296</v>
      </c>
      <c r="E2765" t="s">
        <v>2371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 s="3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2.7999999999999998E-4</v>
      </c>
      <c r="AH2765">
        <v>0</v>
      </c>
      <c r="AI2765">
        <v>0</v>
      </c>
      <c r="AJ2765">
        <v>0</v>
      </c>
      <c r="AK2765">
        <v>1.31E-3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0</v>
      </c>
      <c r="AX2765">
        <v>0</v>
      </c>
      <c r="AY2765">
        <v>0</v>
      </c>
      <c r="AZ2765">
        <f>SUM(F2765:AY2765)</f>
        <v>1.5899999999999998E-3</v>
      </c>
    </row>
    <row r="2766" spans="1:52" x14ac:dyDescent="0.55000000000000004">
      <c r="A2766" t="s">
        <v>11554</v>
      </c>
      <c r="B2766" t="s">
        <v>11555</v>
      </c>
      <c r="C2766" t="s">
        <v>11556</v>
      </c>
      <c r="D2766" t="s">
        <v>84</v>
      </c>
      <c r="E2766" t="s">
        <v>11557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 s="3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1.56E-3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  <c r="AX2766">
        <v>0</v>
      </c>
      <c r="AY2766">
        <v>0</v>
      </c>
      <c r="AZ2766">
        <f>SUM(F2766:AY2766)</f>
        <v>1.56E-3</v>
      </c>
    </row>
    <row r="2767" spans="1:52" x14ac:dyDescent="0.55000000000000004">
      <c r="A2767" t="s">
        <v>10970</v>
      </c>
      <c r="B2767" t="s">
        <v>10971</v>
      </c>
      <c r="C2767" t="s">
        <v>10972</v>
      </c>
      <c r="D2767" t="s">
        <v>10973</v>
      </c>
      <c r="E2767" t="s">
        <v>10974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 s="3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3.4000000000000002E-4</v>
      </c>
      <c r="X2767">
        <v>0</v>
      </c>
      <c r="Y2767">
        <v>0</v>
      </c>
      <c r="Z2767">
        <v>6.2E-4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5.6999999999999998E-4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  <c r="AX2767">
        <v>0</v>
      </c>
      <c r="AY2767">
        <v>0</v>
      </c>
      <c r="AZ2767">
        <f>SUM(F2767:AY2767)</f>
        <v>1.5300000000000001E-3</v>
      </c>
    </row>
    <row r="2768" spans="1:52" x14ac:dyDescent="0.55000000000000004">
      <c r="A2768" t="s">
        <v>11412</v>
      </c>
      <c r="B2768" t="s">
        <v>11413</v>
      </c>
      <c r="C2768" t="s">
        <v>11414</v>
      </c>
      <c r="D2768" t="s">
        <v>84</v>
      </c>
      <c r="E2768" t="s">
        <v>11415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 s="3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1.5200000000000001E-3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  <c r="AX2768">
        <v>0</v>
      </c>
      <c r="AY2768">
        <v>0</v>
      </c>
      <c r="AZ2768">
        <f>SUM(F2768:AY2768)</f>
        <v>1.5200000000000001E-3</v>
      </c>
    </row>
    <row r="2769" spans="1:52" x14ac:dyDescent="0.55000000000000004">
      <c r="A2769" t="s">
        <v>10018</v>
      </c>
      <c r="B2769" t="s">
        <v>10019</v>
      </c>
      <c r="C2769" t="s">
        <v>10020</v>
      </c>
      <c r="D2769" t="s">
        <v>929</v>
      </c>
      <c r="E2769" t="s">
        <v>10017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 s="3">
        <v>0</v>
      </c>
      <c r="M2769">
        <v>0</v>
      </c>
      <c r="N2769">
        <v>2.5999999999999998E-4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4.8000000000000001E-4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7.6000000000000004E-4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0</v>
      </c>
      <c r="AW2769">
        <v>0</v>
      </c>
      <c r="AX2769">
        <v>0</v>
      </c>
      <c r="AY2769">
        <v>0</v>
      </c>
      <c r="AZ2769">
        <f>SUM(F2769:AY2769)</f>
        <v>1.5E-3</v>
      </c>
    </row>
    <row r="2770" spans="1:52" x14ac:dyDescent="0.55000000000000004">
      <c r="A2770" t="s">
        <v>10531</v>
      </c>
      <c r="B2770" t="s">
        <v>10532</v>
      </c>
      <c r="C2770" t="s">
        <v>10533</v>
      </c>
      <c r="D2770" t="s">
        <v>84</v>
      </c>
      <c r="E2770" t="s">
        <v>10485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 s="3">
        <v>0</v>
      </c>
      <c r="M2770">
        <v>0</v>
      </c>
      <c r="N2770">
        <v>0</v>
      </c>
      <c r="O2770">
        <v>0</v>
      </c>
      <c r="P2770">
        <v>0</v>
      </c>
      <c r="Q2770">
        <v>7.1000000000000002E-4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7.9000000000000001E-4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0</v>
      </c>
      <c r="AW2770">
        <v>0</v>
      </c>
      <c r="AX2770">
        <v>0</v>
      </c>
      <c r="AY2770">
        <v>0</v>
      </c>
      <c r="AZ2770">
        <f>SUM(F2770:AY2770)</f>
        <v>1.5E-3</v>
      </c>
    </row>
    <row r="2771" spans="1:52" x14ac:dyDescent="0.55000000000000004">
      <c r="A2771" t="s">
        <v>11439</v>
      </c>
      <c r="B2771" t="s">
        <v>11440</v>
      </c>
      <c r="C2771" t="s">
        <v>11441</v>
      </c>
      <c r="D2771" t="s">
        <v>84</v>
      </c>
      <c r="E2771" t="s">
        <v>11442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 s="3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1.5E-3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0</v>
      </c>
      <c r="AW2771">
        <v>0</v>
      </c>
      <c r="AX2771">
        <v>0</v>
      </c>
      <c r="AY2771">
        <v>0</v>
      </c>
      <c r="AZ2771">
        <f>SUM(F2771:AY2771)</f>
        <v>1.5E-3</v>
      </c>
    </row>
    <row r="2772" spans="1:52" x14ac:dyDescent="0.55000000000000004">
      <c r="A2772" t="s">
        <v>11478</v>
      </c>
      <c r="B2772" t="s">
        <v>11479</v>
      </c>
      <c r="C2772" t="s">
        <v>11480</v>
      </c>
      <c r="D2772" t="s">
        <v>4232</v>
      </c>
      <c r="E2772" t="s">
        <v>11481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 s="3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1.5E-3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0</v>
      </c>
      <c r="AW2772">
        <v>0</v>
      </c>
      <c r="AX2772">
        <v>0</v>
      </c>
      <c r="AY2772">
        <v>0</v>
      </c>
      <c r="AZ2772">
        <f>SUM(F2772:AY2772)</f>
        <v>1.5E-3</v>
      </c>
    </row>
    <row r="2773" spans="1:52" x14ac:dyDescent="0.55000000000000004">
      <c r="A2773" t="s">
        <v>11570</v>
      </c>
      <c r="B2773" t="s">
        <v>11571</v>
      </c>
      <c r="C2773" t="s">
        <v>11572</v>
      </c>
      <c r="D2773" t="s">
        <v>84</v>
      </c>
      <c r="E2773" t="s">
        <v>11573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 s="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1.4400000000000001E-3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  <c r="AY2773">
        <v>0</v>
      </c>
      <c r="AZ2773">
        <f>SUM(F2773:AY2773)</f>
        <v>1.4400000000000001E-3</v>
      </c>
    </row>
    <row r="2774" spans="1:52" x14ac:dyDescent="0.55000000000000004">
      <c r="A2774" t="s">
        <v>10276</v>
      </c>
      <c r="B2774" t="s">
        <v>10277</v>
      </c>
      <c r="C2774" t="s">
        <v>10278</v>
      </c>
      <c r="D2774" t="s">
        <v>10279</v>
      </c>
      <c r="E2774" t="s">
        <v>10270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 s="3">
        <v>0</v>
      </c>
      <c r="M2774">
        <v>0</v>
      </c>
      <c r="N2774">
        <v>0</v>
      </c>
      <c r="O2774">
        <v>0</v>
      </c>
      <c r="P2774">
        <v>0</v>
      </c>
      <c r="Q2774">
        <v>1.4300000000000001E-3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  <c r="AY2774">
        <v>0</v>
      </c>
      <c r="AZ2774">
        <f>SUM(F2774:AY2774)</f>
        <v>1.4300000000000001E-3</v>
      </c>
    </row>
    <row r="2775" spans="1:52" x14ac:dyDescent="0.55000000000000004">
      <c r="A2775" t="s">
        <v>10323</v>
      </c>
      <c r="B2775" t="s">
        <v>10324</v>
      </c>
      <c r="C2775" t="s">
        <v>10325</v>
      </c>
      <c r="D2775" t="s">
        <v>10326</v>
      </c>
      <c r="E2775" t="s">
        <v>10327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 s="3">
        <v>0</v>
      </c>
      <c r="M2775">
        <v>0</v>
      </c>
      <c r="N2775">
        <v>0</v>
      </c>
      <c r="O2775">
        <v>0</v>
      </c>
      <c r="P2775">
        <v>0</v>
      </c>
      <c r="Q2775">
        <v>1.4300000000000001E-3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0</v>
      </c>
      <c r="AW2775">
        <v>0</v>
      </c>
      <c r="AX2775">
        <v>0</v>
      </c>
      <c r="AY2775">
        <v>0</v>
      </c>
      <c r="AZ2775">
        <f>SUM(F2775:AY2775)</f>
        <v>1.4300000000000001E-3</v>
      </c>
    </row>
    <row r="2776" spans="1:52" x14ac:dyDescent="0.55000000000000004">
      <c r="A2776" t="s">
        <v>10373</v>
      </c>
      <c r="B2776" t="s">
        <v>10374</v>
      </c>
      <c r="C2776" t="s">
        <v>10375</v>
      </c>
      <c r="D2776" t="s">
        <v>4876</v>
      </c>
      <c r="E2776" t="s">
        <v>10364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 s="3">
        <v>0</v>
      </c>
      <c r="M2776">
        <v>0</v>
      </c>
      <c r="N2776">
        <v>0</v>
      </c>
      <c r="O2776">
        <v>0</v>
      </c>
      <c r="P2776">
        <v>0</v>
      </c>
      <c r="Q2776">
        <v>1.4300000000000001E-3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  <c r="AY2776">
        <v>0</v>
      </c>
      <c r="AZ2776">
        <f>SUM(F2776:AY2776)</f>
        <v>1.4300000000000001E-3</v>
      </c>
    </row>
    <row r="2777" spans="1:52" x14ac:dyDescent="0.55000000000000004">
      <c r="A2777" t="s">
        <v>11423</v>
      </c>
      <c r="B2777" t="s">
        <v>11424</v>
      </c>
      <c r="C2777" t="s">
        <v>11425</v>
      </c>
      <c r="D2777" t="s">
        <v>4477</v>
      </c>
      <c r="E2777" t="s">
        <v>11426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 s="3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1.4300000000000001E-3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  <c r="AY2777">
        <v>0</v>
      </c>
      <c r="AZ2777">
        <f>SUM(F2777:AY2777)</f>
        <v>1.4300000000000001E-3</v>
      </c>
    </row>
    <row r="2778" spans="1:52" x14ac:dyDescent="0.55000000000000004">
      <c r="A2778" t="s">
        <v>11524</v>
      </c>
      <c r="B2778" t="s">
        <v>11525</v>
      </c>
      <c r="C2778" t="s">
        <v>11526</v>
      </c>
      <c r="D2778" t="s">
        <v>3090</v>
      </c>
      <c r="E2778" t="s">
        <v>11527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 s="3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1.4300000000000001E-3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0</v>
      </c>
      <c r="AW2778">
        <v>0</v>
      </c>
      <c r="AX2778">
        <v>0</v>
      </c>
      <c r="AY2778">
        <v>0</v>
      </c>
      <c r="AZ2778">
        <f>SUM(F2778:AY2778)</f>
        <v>1.4300000000000001E-3</v>
      </c>
    </row>
    <row r="2779" spans="1:52" x14ac:dyDescent="0.55000000000000004">
      <c r="A2779" t="s">
        <v>11175</v>
      </c>
      <c r="B2779" t="s">
        <v>11176</v>
      </c>
      <c r="C2779" t="s">
        <v>11177</v>
      </c>
      <c r="D2779" t="s">
        <v>84</v>
      </c>
      <c r="E2779" t="s">
        <v>11178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 s="3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7.7999999999999999E-4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6.4000000000000005E-4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  <c r="AX2779">
        <v>0</v>
      </c>
      <c r="AY2779">
        <v>0</v>
      </c>
      <c r="AZ2779">
        <f>SUM(F2779:AY2779)</f>
        <v>1.42E-3</v>
      </c>
    </row>
    <row r="2780" spans="1:52" x14ac:dyDescent="0.55000000000000004">
      <c r="A2780" t="s">
        <v>11491</v>
      </c>
      <c r="B2780" t="s">
        <v>11492</v>
      </c>
      <c r="C2780" t="s">
        <v>11493</v>
      </c>
      <c r="D2780" t="s">
        <v>11494</v>
      </c>
      <c r="E2780" t="s">
        <v>11495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 s="3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1.41E-3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0</v>
      </c>
      <c r="AW2780">
        <v>0</v>
      </c>
      <c r="AX2780">
        <v>0</v>
      </c>
      <c r="AY2780">
        <v>0</v>
      </c>
      <c r="AZ2780">
        <f>SUM(F2780:AY2780)</f>
        <v>1.41E-3</v>
      </c>
    </row>
    <row r="2781" spans="1:52" x14ac:dyDescent="0.55000000000000004">
      <c r="A2781" t="s">
        <v>10489</v>
      </c>
      <c r="B2781" t="s">
        <v>10490</v>
      </c>
      <c r="C2781" t="s">
        <v>10491</v>
      </c>
      <c r="D2781" t="s">
        <v>84</v>
      </c>
      <c r="E2781" t="s">
        <v>10485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 s="3">
        <v>0</v>
      </c>
      <c r="M2781">
        <v>0</v>
      </c>
      <c r="N2781">
        <v>0</v>
      </c>
      <c r="O2781">
        <v>0</v>
      </c>
      <c r="P2781">
        <v>0</v>
      </c>
      <c r="Q2781">
        <v>7.1000000000000002E-4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6.3000000000000003E-4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0</v>
      </c>
      <c r="AW2781">
        <v>0</v>
      </c>
      <c r="AX2781">
        <v>0</v>
      </c>
      <c r="AY2781">
        <v>0</v>
      </c>
      <c r="AZ2781">
        <f>SUM(F2781:AY2781)</f>
        <v>1.34E-3</v>
      </c>
    </row>
    <row r="2782" spans="1:52" x14ac:dyDescent="0.55000000000000004">
      <c r="A2782" t="s">
        <v>10014</v>
      </c>
      <c r="B2782" t="s">
        <v>10015</v>
      </c>
      <c r="C2782" t="s">
        <v>10016</v>
      </c>
      <c r="D2782" t="s">
        <v>929</v>
      </c>
      <c r="E2782" t="s">
        <v>10017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 s="3">
        <v>0</v>
      </c>
      <c r="M2782">
        <v>0</v>
      </c>
      <c r="N2782">
        <v>6.8999999999999997E-4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3.4000000000000002E-4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2.7999999999999998E-4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0</v>
      </c>
      <c r="AW2782">
        <v>0</v>
      </c>
      <c r="AX2782">
        <v>0</v>
      </c>
      <c r="AY2782">
        <v>0</v>
      </c>
      <c r="AZ2782">
        <f>SUM(F2782:AY2782)</f>
        <v>1.31E-3</v>
      </c>
    </row>
    <row r="2783" spans="1:52" x14ac:dyDescent="0.55000000000000004">
      <c r="A2783" t="s">
        <v>11470</v>
      </c>
      <c r="B2783" t="s">
        <v>11471</v>
      </c>
      <c r="C2783" t="s">
        <v>11472</v>
      </c>
      <c r="D2783" t="s">
        <v>3631</v>
      </c>
      <c r="E2783" t="s">
        <v>11473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 s="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1.31E-3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0</v>
      </c>
      <c r="AW2783">
        <v>0</v>
      </c>
      <c r="AX2783">
        <v>0</v>
      </c>
      <c r="AY2783">
        <v>0</v>
      </c>
      <c r="AZ2783">
        <f>SUM(F2783:AY2783)</f>
        <v>1.31E-3</v>
      </c>
    </row>
    <row r="2784" spans="1:52" x14ac:dyDescent="0.55000000000000004">
      <c r="A2784" t="s">
        <v>11515</v>
      </c>
      <c r="B2784" t="s">
        <v>11516</v>
      </c>
      <c r="C2784" t="s">
        <v>11517</v>
      </c>
      <c r="D2784" t="s">
        <v>11502</v>
      </c>
      <c r="E2784" t="s">
        <v>9560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 s="3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1.31E-3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  <c r="AX2784">
        <v>0</v>
      </c>
      <c r="AY2784">
        <v>0</v>
      </c>
      <c r="AZ2784">
        <f>SUM(F2784:AY2784)</f>
        <v>1.31E-3</v>
      </c>
    </row>
    <row r="2785" spans="1:52" x14ac:dyDescent="0.55000000000000004">
      <c r="A2785" t="s">
        <v>10370</v>
      </c>
      <c r="B2785" t="s">
        <v>10371</v>
      </c>
      <c r="C2785" t="s">
        <v>10372</v>
      </c>
      <c r="D2785" t="s">
        <v>4876</v>
      </c>
      <c r="E2785" t="s">
        <v>10364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 s="3">
        <v>0</v>
      </c>
      <c r="M2785">
        <v>0</v>
      </c>
      <c r="N2785">
        <v>0</v>
      </c>
      <c r="O2785">
        <v>0</v>
      </c>
      <c r="P2785">
        <v>0</v>
      </c>
      <c r="Q2785">
        <v>1.2800000000000001E-3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0</v>
      </c>
      <c r="AW2785">
        <v>0</v>
      </c>
      <c r="AX2785">
        <v>0</v>
      </c>
      <c r="AY2785">
        <v>0</v>
      </c>
      <c r="AZ2785">
        <f>SUM(F2785:AY2785)</f>
        <v>1.2800000000000001E-3</v>
      </c>
    </row>
    <row r="2786" spans="1:52" x14ac:dyDescent="0.55000000000000004">
      <c r="A2786" t="s">
        <v>10713</v>
      </c>
      <c r="B2786" t="s">
        <v>10714</v>
      </c>
      <c r="C2786" t="s">
        <v>10715</v>
      </c>
      <c r="D2786" t="s">
        <v>84</v>
      </c>
      <c r="E2786" t="s">
        <v>10716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 s="3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2.0000000000000001E-4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1.0399999999999999E-3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  <c r="AX2786">
        <v>0</v>
      </c>
      <c r="AY2786">
        <v>0</v>
      </c>
      <c r="AZ2786">
        <f>SUM(F2786:AY2786)</f>
        <v>1.24E-3</v>
      </c>
    </row>
    <row r="2787" spans="1:52" x14ac:dyDescent="0.55000000000000004">
      <c r="A2787" t="s">
        <v>11407</v>
      </c>
      <c r="B2787" t="s">
        <v>11408</v>
      </c>
      <c r="C2787" t="s">
        <v>11409</v>
      </c>
      <c r="D2787" t="s">
        <v>8118</v>
      </c>
      <c r="E2787" t="s">
        <v>11280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 s="3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1.23E-3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  <c r="AX2787">
        <v>0</v>
      </c>
      <c r="AY2787">
        <v>0</v>
      </c>
      <c r="AZ2787">
        <f>SUM(F2787:AY2787)</f>
        <v>1.23E-3</v>
      </c>
    </row>
    <row r="2788" spans="1:52" x14ac:dyDescent="0.55000000000000004">
      <c r="A2788" t="s">
        <v>11447</v>
      </c>
      <c r="B2788" t="s">
        <v>11448</v>
      </c>
      <c r="C2788" t="s">
        <v>11449</v>
      </c>
      <c r="D2788" t="s">
        <v>591</v>
      </c>
      <c r="E2788" t="s">
        <v>11450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 s="3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1.2199999999999999E-3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  <c r="AV2788">
        <v>0</v>
      </c>
      <c r="AW2788">
        <v>0</v>
      </c>
      <c r="AX2788">
        <v>0</v>
      </c>
      <c r="AY2788">
        <v>0</v>
      </c>
      <c r="AZ2788">
        <f>SUM(F2788:AY2788)</f>
        <v>1.2199999999999999E-3</v>
      </c>
    </row>
    <row r="2789" spans="1:52" x14ac:dyDescent="0.55000000000000004">
      <c r="A2789" t="s">
        <v>11463</v>
      </c>
      <c r="B2789" t="s">
        <v>11464</v>
      </c>
      <c r="C2789" t="s">
        <v>11465</v>
      </c>
      <c r="D2789" t="s">
        <v>692</v>
      </c>
      <c r="E2789" t="s">
        <v>11466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 s="3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1.2199999999999999E-3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0</v>
      </c>
      <c r="AV2789">
        <v>0</v>
      </c>
      <c r="AW2789">
        <v>0</v>
      </c>
      <c r="AX2789">
        <v>0</v>
      </c>
      <c r="AY2789">
        <v>0</v>
      </c>
      <c r="AZ2789">
        <f>SUM(F2789:AY2789)</f>
        <v>1.2199999999999999E-3</v>
      </c>
    </row>
    <row r="2790" spans="1:52" x14ac:dyDescent="0.55000000000000004">
      <c r="A2790" t="s">
        <v>11482</v>
      </c>
      <c r="B2790" t="s">
        <v>11483</v>
      </c>
      <c r="C2790" t="s">
        <v>11484</v>
      </c>
      <c r="D2790" t="s">
        <v>8332</v>
      </c>
      <c r="E2790" t="s">
        <v>9560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 s="3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1.2199999999999999E-3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  <c r="AX2790">
        <v>0</v>
      </c>
      <c r="AY2790">
        <v>0</v>
      </c>
      <c r="AZ2790">
        <f>SUM(F2790:AY2790)</f>
        <v>1.2199999999999999E-3</v>
      </c>
    </row>
    <row r="2791" spans="1:52" x14ac:dyDescent="0.55000000000000004">
      <c r="A2791" t="s">
        <v>11488</v>
      </c>
      <c r="B2791" t="s">
        <v>11489</v>
      </c>
      <c r="C2791" t="s">
        <v>11490</v>
      </c>
      <c r="D2791" t="s">
        <v>1022</v>
      </c>
      <c r="E2791" t="s">
        <v>9560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 s="3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1.2199999999999999E-3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  <c r="AX2791">
        <v>0</v>
      </c>
      <c r="AY2791">
        <v>0</v>
      </c>
      <c r="AZ2791">
        <f>SUM(F2791:AY2791)</f>
        <v>1.2199999999999999E-3</v>
      </c>
    </row>
    <row r="2792" spans="1:52" x14ac:dyDescent="0.55000000000000004">
      <c r="A2792" t="s">
        <v>11499</v>
      </c>
      <c r="B2792" t="s">
        <v>11500</v>
      </c>
      <c r="C2792" t="s">
        <v>11501</v>
      </c>
      <c r="D2792" t="s">
        <v>11502</v>
      </c>
      <c r="E2792" t="s">
        <v>9560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 s="3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1.2199999999999999E-3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  <c r="AV2792">
        <v>0</v>
      </c>
      <c r="AW2792">
        <v>0</v>
      </c>
      <c r="AX2792">
        <v>0</v>
      </c>
      <c r="AY2792">
        <v>0</v>
      </c>
      <c r="AZ2792">
        <f>SUM(F2792:AY2792)</f>
        <v>1.2199999999999999E-3</v>
      </c>
    </row>
    <row r="2793" spans="1:52" x14ac:dyDescent="0.55000000000000004">
      <c r="A2793" t="s">
        <v>11512</v>
      </c>
      <c r="B2793" t="s">
        <v>11513</v>
      </c>
      <c r="C2793" t="s">
        <v>11514</v>
      </c>
      <c r="D2793" t="s">
        <v>11502</v>
      </c>
      <c r="E2793" t="s">
        <v>9560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 s="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1.2199999999999999E-3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  <c r="AY2793">
        <v>0</v>
      </c>
      <c r="AZ2793">
        <f>SUM(F2793:AY2793)</f>
        <v>1.2199999999999999E-3</v>
      </c>
    </row>
    <row r="2794" spans="1:52" x14ac:dyDescent="0.55000000000000004">
      <c r="A2794" t="s">
        <v>10336</v>
      </c>
      <c r="B2794" t="s">
        <v>10337</v>
      </c>
      <c r="C2794" t="s">
        <v>10338</v>
      </c>
      <c r="D2794" t="s">
        <v>10339</v>
      </c>
      <c r="E2794" t="s">
        <v>10340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 s="3">
        <v>0</v>
      </c>
      <c r="M2794">
        <v>0</v>
      </c>
      <c r="N2794">
        <v>0</v>
      </c>
      <c r="O2794">
        <v>0</v>
      </c>
      <c r="P2794">
        <v>0</v>
      </c>
      <c r="Q2794">
        <v>1.14E-3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  <c r="AY2794">
        <v>0</v>
      </c>
      <c r="AZ2794">
        <f>SUM(F2794:AY2794)</f>
        <v>1.14E-3</v>
      </c>
    </row>
    <row r="2795" spans="1:52" x14ac:dyDescent="0.55000000000000004">
      <c r="A2795" t="s">
        <v>10414</v>
      </c>
      <c r="B2795" t="s">
        <v>10415</v>
      </c>
      <c r="C2795" t="s">
        <v>10416</v>
      </c>
      <c r="D2795" t="s">
        <v>10417</v>
      </c>
      <c r="E2795" t="s">
        <v>10270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 s="3">
        <v>0</v>
      </c>
      <c r="M2795">
        <v>0</v>
      </c>
      <c r="N2795">
        <v>0</v>
      </c>
      <c r="O2795">
        <v>0</v>
      </c>
      <c r="P2795">
        <v>0</v>
      </c>
      <c r="Q2795">
        <v>1.14E-3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  <c r="AY2795">
        <v>0</v>
      </c>
      <c r="AZ2795">
        <f>SUM(F2795:AY2795)</f>
        <v>1.14E-3</v>
      </c>
    </row>
    <row r="2796" spans="1:52" x14ac:dyDescent="0.55000000000000004">
      <c r="A2796" t="s">
        <v>11401</v>
      </c>
      <c r="B2796" t="s">
        <v>11402</v>
      </c>
      <c r="C2796" t="s">
        <v>11403</v>
      </c>
      <c r="D2796" t="s">
        <v>1022</v>
      </c>
      <c r="E2796" t="s">
        <v>11280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 s="3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1.1299999999999999E-3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  <c r="AY2796">
        <v>0</v>
      </c>
      <c r="AZ2796">
        <f>SUM(F2796:AY2796)</f>
        <v>1.1299999999999999E-3</v>
      </c>
    </row>
    <row r="2797" spans="1:52" x14ac:dyDescent="0.55000000000000004">
      <c r="A2797" t="s">
        <v>11467</v>
      </c>
      <c r="B2797" t="s">
        <v>11468</v>
      </c>
      <c r="C2797" t="s">
        <v>11469</v>
      </c>
      <c r="D2797" t="s">
        <v>4441</v>
      </c>
      <c r="E2797" t="s">
        <v>9560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 s="3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1.1199999999999999E-3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0</v>
      </c>
      <c r="AV2797">
        <v>0</v>
      </c>
      <c r="AW2797">
        <v>0</v>
      </c>
      <c r="AX2797">
        <v>0</v>
      </c>
      <c r="AY2797">
        <v>0</v>
      </c>
      <c r="AZ2797">
        <f>SUM(F2797:AY2797)</f>
        <v>1.1199999999999999E-3</v>
      </c>
    </row>
    <row r="2798" spans="1:52" x14ac:dyDescent="0.55000000000000004">
      <c r="A2798" t="s">
        <v>11518</v>
      </c>
      <c r="B2798" t="s">
        <v>11519</v>
      </c>
      <c r="C2798" t="s">
        <v>11520</v>
      </c>
      <c r="D2798" t="s">
        <v>11502</v>
      </c>
      <c r="E2798" t="s">
        <v>9560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 s="3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1.1199999999999999E-3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  <c r="AY2798">
        <v>0</v>
      </c>
      <c r="AZ2798">
        <f>SUM(F2798:AY2798)</f>
        <v>1.1199999999999999E-3</v>
      </c>
    </row>
    <row r="2799" spans="1:52" x14ac:dyDescent="0.55000000000000004">
      <c r="A2799" t="s">
        <v>11535</v>
      </c>
      <c r="B2799" t="s">
        <v>11536</v>
      </c>
      <c r="C2799" t="s">
        <v>11537</v>
      </c>
      <c r="D2799" t="s">
        <v>84</v>
      </c>
      <c r="E2799" t="s">
        <v>11538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 s="3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1.1000000000000001E-3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  <c r="AV2799">
        <v>0</v>
      </c>
      <c r="AW2799">
        <v>0</v>
      </c>
      <c r="AX2799">
        <v>0</v>
      </c>
      <c r="AY2799">
        <v>0</v>
      </c>
      <c r="AZ2799">
        <f>SUM(F2799:AY2799)</f>
        <v>1.1000000000000001E-3</v>
      </c>
    </row>
    <row r="2800" spans="1:52" x14ac:dyDescent="0.55000000000000004">
      <c r="A2800" t="s">
        <v>11166</v>
      </c>
      <c r="B2800" t="s">
        <v>11167</v>
      </c>
      <c r="C2800" t="s">
        <v>11168</v>
      </c>
      <c r="D2800" t="s">
        <v>3966</v>
      </c>
      <c r="E2800" t="s">
        <v>11169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 s="3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1.07E-3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  <c r="AV2800">
        <v>0</v>
      </c>
      <c r="AW2800">
        <v>0</v>
      </c>
      <c r="AX2800">
        <v>0</v>
      </c>
      <c r="AY2800">
        <v>0</v>
      </c>
      <c r="AZ2800">
        <f>SUM(F2800:AY2800)</f>
        <v>1.07E-3</v>
      </c>
    </row>
    <row r="2801" spans="1:52" x14ac:dyDescent="0.55000000000000004">
      <c r="A2801" t="s">
        <v>11386</v>
      </c>
      <c r="B2801" t="s">
        <v>11387</v>
      </c>
      <c r="C2801" t="s">
        <v>11388</v>
      </c>
      <c r="D2801" t="s">
        <v>7039</v>
      </c>
      <c r="E2801" t="s">
        <v>11316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 s="3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1.0399999999999999E-3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0</v>
      </c>
      <c r="AV2801">
        <v>0</v>
      </c>
      <c r="AW2801">
        <v>0</v>
      </c>
      <c r="AX2801">
        <v>0</v>
      </c>
      <c r="AY2801">
        <v>0</v>
      </c>
      <c r="AZ2801">
        <f>SUM(F2801:AY2801)</f>
        <v>1.0399999999999999E-3</v>
      </c>
    </row>
    <row r="2802" spans="1:52" x14ac:dyDescent="0.55000000000000004">
      <c r="A2802" t="s">
        <v>11404</v>
      </c>
      <c r="B2802" t="s">
        <v>11405</v>
      </c>
      <c r="C2802" t="s">
        <v>11406</v>
      </c>
      <c r="D2802" t="s">
        <v>8105</v>
      </c>
      <c r="E2802" t="s">
        <v>2315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 s="3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1.0399999999999999E-3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  <c r="AV2802">
        <v>0</v>
      </c>
      <c r="AW2802">
        <v>0</v>
      </c>
      <c r="AX2802">
        <v>0</v>
      </c>
      <c r="AY2802">
        <v>0</v>
      </c>
      <c r="AZ2802">
        <f>SUM(F2802:AY2802)</f>
        <v>1.0399999999999999E-3</v>
      </c>
    </row>
    <row r="2803" spans="1:52" x14ac:dyDescent="0.55000000000000004">
      <c r="A2803" t="s">
        <v>11508</v>
      </c>
      <c r="B2803" t="s">
        <v>11509</v>
      </c>
      <c r="C2803" t="s">
        <v>11510</v>
      </c>
      <c r="D2803" t="s">
        <v>11511</v>
      </c>
      <c r="E2803" t="s">
        <v>9560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 s="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1.0300000000000001E-3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f>SUM(F2803:AY2803)</f>
        <v>1.0300000000000001E-3</v>
      </c>
    </row>
    <row r="2804" spans="1:52" x14ac:dyDescent="0.55000000000000004">
      <c r="A2804" t="s">
        <v>10318</v>
      </c>
      <c r="B2804" t="s">
        <v>10319</v>
      </c>
      <c r="C2804" t="s">
        <v>10320</v>
      </c>
      <c r="D2804" t="s">
        <v>10321</v>
      </c>
      <c r="E2804" t="s">
        <v>10322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 s="3">
        <v>0</v>
      </c>
      <c r="M2804">
        <v>0</v>
      </c>
      <c r="N2804">
        <v>0</v>
      </c>
      <c r="O2804">
        <v>0</v>
      </c>
      <c r="P2804">
        <v>0</v>
      </c>
      <c r="Q2804">
        <v>1E-3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f>SUM(F2804:AY2804)</f>
        <v>1E-3</v>
      </c>
    </row>
    <row r="2805" spans="1:52" x14ac:dyDescent="0.55000000000000004">
      <c r="A2805" t="s">
        <v>10345</v>
      </c>
      <c r="B2805" t="s">
        <v>10346</v>
      </c>
      <c r="C2805" t="s">
        <v>10347</v>
      </c>
      <c r="D2805" t="s">
        <v>84</v>
      </c>
      <c r="E2805" t="s">
        <v>10348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 s="3">
        <v>0</v>
      </c>
      <c r="M2805">
        <v>0</v>
      </c>
      <c r="N2805">
        <v>0</v>
      </c>
      <c r="O2805">
        <v>0</v>
      </c>
      <c r="P2805">
        <v>0</v>
      </c>
      <c r="Q2805">
        <v>1E-3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f>SUM(F2805:AY2805)</f>
        <v>1E-3</v>
      </c>
    </row>
    <row r="2806" spans="1:52" x14ac:dyDescent="0.55000000000000004">
      <c r="A2806" t="s">
        <v>3972</v>
      </c>
      <c r="B2806" t="s">
        <v>3973</v>
      </c>
      <c r="C2806" t="s">
        <v>3974</v>
      </c>
      <c r="D2806" t="s">
        <v>3975</v>
      </c>
      <c r="E2806" t="s">
        <v>3976</v>
      </c>
      <c r="F2806">
        <v>4.6999999999999999E-4</v>
      </c>
      <c r="G2806">
        <v>0</v>
      </c>
      <c r="H2806">
        <v>0</v>
      </c>
      <c r="I2806">
        <v>0</v>
      </c>
      <c r="J2806">
        <v>0</v>
      </c>
      <c r="K2806">
        <v>0</v>
      </c>
      <c r="L2806" s="3">
        <v>0</v>
      </c>
      <c r="M2806">
        <v>0</v>
      </c>
      <c r="N2806">
        <v>5.1999999999999995E-4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f>SUM(F2806:AY2806)</f>
        <v>9.8999999999999999E-4</v>
      </c>
    </row>
    <row r="2807" spans="1:52" x14ac:dyDescent="0.55000000000000004">
      <c r="A2807" t="s">
        <v>5358</v>
      </c>
      <c r="B2807" t="s">
        <v>5359</v>
      </c>
      <c r="C2807" t="s">
        <v>5360</v>
      </c>
      <c r="D2807" t="s">
        <v>5353</v>
      </c>
      <c r="E2807" t="s">
        <v>5357</v>
      </c>
      <c r="F2807">
        <v>5.5999999999999995E-4</v>
      </c>
      <c r="G2807">
        <v>0</v>
      </c>
      <c r="H2807">
        <v>0</v>
      </c>
      <c r="I2807">
        <v>0</v>
      </c>
      <c r="J2807">
        <v>0</v>
      </c>
      <c r="K2807">
        <v>0</v>
      </c>
      <c r="L2807" s="3">
        <v>0</v>
      </c>
      <c r="M2807">
        <v>0</v>
      </c>
      <c r="N2807">
        <v>4.2999999999999999E-4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f>SUM(F2807:AY2807)</f>
        <v>9.8999999999999999E-4</v>
      </c>
    </row>
    <row r="2808" spans="1:52" x14ac:dyDescent="0.55000000000000004">
      <c r="A2808" t="s">
        <v>11060</v>
      </c>
      <c r="B2808" t="s">
        <v>11061</v>
      </c>
      <c r="C2808" t="s">
        <v>11062</v>
      </c>
      <c r="D2808" t="s">
        <v>84</v>
      </c>
      <c r="E2808" t="s">
        <v>84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 s="3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2.0000000000000001E-4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7.5000000000000002E-4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f>SUM(F2808:AY2808)</f>
        <v>9.5E-4</v>
      </c>
    </row>
    <row r="2809" spans="1:52" x14ac:dyDescent="0.55000000000000004">
      <c r="A2809" t="s">
        <v>11281</v>
      </c>
      <c r="B2809" t="s">
        <v>11282</v>
      </c>
      <c r="C2809" t="s">
        <v>11283</v>
      </c>
      <c r="D2809" t="s">
        <v>84</v>
      </c>
      <c r="E2809" t="s">
        <v>11284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 s="3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9.3999999999999997E-4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f>SUM(F2809:AY2809)</f>
        <v>9.3999999999999997E-4</v>
      </c>
    </row>
    <row r="2810" spans="1:52" x14ac:dyDescent="0.55000000000000004">
      <c r="A2810" t="s">
        <v>11309</v>
      </c>
      <c r="B2810" t="s">
        <v>11310</v>
      </c>
      <c r="C2810" t="s">
        <v>11311</v>
      </c>
      <c r="D2810" t="s">
        <v>84</v>
      </c>
      <c r="E2810" t="s">
        <v>11312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 s="3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9.3999999999999997E-4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f>SUM(F2810:AY2810)</f>
        <v>9.3999999999999997E-4</v>
      </c>
    </row>
    <row r="2811" spans="1:52" x14ac:dyDescent="0.55000000000000004">
      <c r="A2811" t="s">
        <v>11363</v>
      </c>
      <c r="B2811" t="s">
        <v>11364</v>
      </c>
      <c r="C2811" t="s">
        <v>11365</v>
      </c>
      <c r="D2811" t="s">
        <v>84</v>
      </c>
      <c r="E2811" t="s">
        <v>11280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 s="3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9.3999999999999997E-4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f>SUM(F2811:AY2811)</f>
        <v>9.3999999999999997E-4</v>
      </c>
    </row>
    <row r="2812" spans="1:52" x14ac:dyDescent="0.55000000000000004">
      <c r="A2812" t="s">
        <v>11496</v>
      </c>
      <c r="B2812" t="s">
        <v>11497</v>
      </c>
      <c r="C2812" t="s">
        <v>11498</v>
      </c>
      <c r="D2812" t="s">
        <v>84</v>
      </c>
      <c r="E2812" t="s">
        <v>9560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 s="3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9.3999999999999997E-4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f>SUM(F2812:AY2812)</f>
        <v>9.3999999999999997E-4</v>
      </c>
    </row>
    <row r="2813" spans="1:52" x14ac:dyDescent="0.55000000000000004">
      <c r="A2813" t="s">
        <v>11521</v>
      </c>
      <c r="B2813" t="s">
        <v>11522</v>
      </c>
      <c r="C2813" t="s">
        <v>11523</v>
      </c>
      <c r="D2813" t="s">
        <v>11502</v>
      </c>
      <c r="E2813" t="s">
        <v>9560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 s="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9.3999999999999997E-4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f>SUM(F2813:AY2813)</f>
        <v>9.3999999999999997E-4</v>
      </c>
    </row>
    <row r="2814" spans="1:52" x14ac:dyDescent="0.55000000000000004">
      <c r="A2814" t="s">
        <v>9845</v>
      </c>
      <c r="B2814" t="s">
        <v>9846</v>
      </c>
      <c r="C2814" t="s">
        <v>9847</v>
      </c>
      <c r="D2814" t="s">
        <v>9848</v>
      </c>
      <c r="E2814" t="s">
        <v>9849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 s="3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6.0999999999999997E-4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3.1E-4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f>SUM(F2814:AY2814)</f>
        <v>9.2000000000000003E-4</v>
      </c>
    </row>
    <row r="2815" spans="1:52" x14ac:dyDescent="0.55000000000000004">
      <c r="A2815" t="s">
        <v>11531</v>
      </c>
      <c r="B2815" t="s">
        <v>11532</v>
      </c>
      <c r="C2815" t="s">
        <v>11533</v>
      </c>
      <c r="D2815" t="s">
        <v>84</v>
      </c>
      <c r="E2815" t="s">
        <v>11534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 s="3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9.2000000000000003E-4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f>SUM(F2815:AY2815)</f>
        <v>9.2000000000000003E-4</v>
      </c>
    </row>
    <row r="2816" spans="1:52" x14ac:dyDescent="0.55000000000000004">
      <c r="A2816" t="s">
        <v>11194</v>
      </c>
      <c r="B2816" t="s">
        <v>11195</v>
      </c>
      <c r="C2816" t="s">
        <v>11196</v>
      </c>
      <c r="D2816" t="s">
        <v>10326</v>
      </c>
      <c r="E2816" t="s">
        <v>11197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 s="3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8.7000000000000001E-4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f>SUM(F2816:AY2816)</f>
        <v>8.7000000000000001E-4</v>
      </c>
    </row>
    <row r="2817" spans="1:52" x14ac:dyDescent="0.55000000000000004">
      <c r="A2817" t="s">
        <v>11352</v>
      </c>
      <c r="B2817" t="s">
        <v>11353</v>
      </c>
      <c r="C2817" t="s">
        <v>11354</v>
      </c>
      <c r="D2817" t="s">
        <v>11355</v>
      </c>
      <c r="E2817" t="s">
        <v>11356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 s="3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8.4999999999999995E-4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f>SUM(F2817:AY2817)</f>
        <v>8.4999999999999995E-4</v>
      </c>
    </row>
    <row r="2818" spans="1:52" x14ac:dyDescent="0.55000000000000004">
      <c r="A2818" t="s">
        <v>11378</v>
      </c>
      <c r="B2818" t="s">
        <v>11379</v>
      </c>
      <c r="C2818" t="s">
        <v>11380</v>
      </c>
      <c r="D2818" t="s">
        <v>7039</v>
      </c>
      <c r="E2818" t="s">
        <v>5088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 s="3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8.4999999999999995E-4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f>SUM(F2818:AY2818)</f>
        <v>8.4999999999999995E-4</v>
      </c>
    </row>
    <row r="2819" spans="1:52" x14ac:dyDescent="0.55000000000000004">
      <c r="A2819" t="s">
        <v>11455</v>
      </c>
      <c r="B2819" t="s">
        <v>11456</v>
      </c>
      <c r="C2819" t="s">
        <v>11457</v>
      </c>
      <c r="D2819" t="s">
        <v>546</v>
      </c>
      <c r="E2819" t="s">
        <v>11458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 s="3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8.4000000000000003E-4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f>SUM(F2819:AY2819)</f>
        <v>8.4000000000000003E-4</v>
      </c>
    </row>
    <row r="2820" spans="1:52" x14ac:dyDescent="0.55000000000000004">
      <c r="A2820" t="s">
        <v>11474</v>
      </c>
      <c r="B2820" t="s">
        <v>11475</v>
      </c>
      <c r="C2820" t="s">
        <v>11476</v>
      </c>
      <c r="D2820" t="s">
        <v>4928</v>
      </c>
      <c r="E2820" t="s">
        <v>11477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 s="3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8.4000000000000003E-4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f>SUM(F2820:AY2820)</f>
        <v>8.4000000000000003E-4</v>
      </c>
    </row>
    <row r="2821" spans="1:52" x14ac:dyDescent="0.55000000000000004">
      <c r="A2821" t="s">
        <v>11485</v>
      </c>
      <c r="B2821" t="s">
        <v>11486</v>
      </c>
      <c r="C2821" t="s">
        <v>11487</v>
      </c>
      <c r="D2821" t="s">
        <v>5383</v>
      </c>
      <c r="E2821" t="s">
        <v>9560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 s="3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8.4000000000000003E-4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f>SUM(F2821:AY2821)</f>
        <v>8.4000000000000003E-4</v>
      </c>
    </row>
    <row r="2822" spans="1:52" x14ac:dyDescent="0.55000000000000004">
      <c r="A2822" t="s">
        <v>11256</v>
      </c>
      <c r="B2822" t="s">
        <v>11257</v>
      </c>
      <c r="C2822" t="s">
        <v>11258</v>
      </c>
      <c r="D2822" t="s">
        <v>84</v>
      </c>
      <c r="E2822" t="s">
        <v>11259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 s="3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7.6000000000000004E-4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f>SUM(F2822:AY2822)</f>
        <v>7.6000000000000004E-4</v>
      </c>
    </row>
    <row r="2823" spans="1:52" x14ac:dyDescent="0.55000000000000004">
      <c r="A2823" t="s">
        <v>5296</v>
      </c>
      <c r="B2823" t="s">
        <v>5297</v>
      </c>
      <c r="C2823" t="s">
        <v>5298</v>
      </c>
      <c r="D2823" t="s">
        <v>4232</v>
      </c>
      <c r="E2823" t="s">
        <v>5299</v>
      </c>
      <c r="F2823">
        <v>7.5000000000000002E-4</v>
      </c>
      <c r="G2823">
        <v>0</v>
      </c>
      <c r="H2823">
        <v>0</v>
      </c>
      <c r="I2823">
        <v>0</v>
      </c>
      <c r="J2823">
        <v>0</v>
      </c>
      <c r="K2823">
        <v>0</v>
      </c>
      <c r="L2823" s="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f>SUM(F2823:AY2823)</f>
        <v>7.5000000000000002E-4</v>
      </c>
    </row>
    <row r="2824" spans="1:52" x14ac:dyDescent="0.55000000000000004">
      <c r="A2824" t="s">
        <v>7976</v>
      </c>
      <c r="B2824" t="s">
        <v>7977</v>
      </c>
      <c r="C2824" t="s">
        <v>7978</v>
      </c>
      <c r="D2824" t="s">
        <v>84</v>
      </c>
      <c r="E2824" t="s">
        <v>84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 s="3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7.1000000000000002E-4</v>
      </c>
      <c r="AZ2824">
        <f>SUM(F2824:AY2824)</f>
        <v>7.1000000000000002E-4</v>
      </c>
    </row>
    <row r="2825" spans="1:52" x14ac:dyDescent="0.55000000000000004">
      <c r="A2825" t="s">
        <v>8181</v>
      </c>
      <c r="B2825" t="s">
        <v>8182</v>
      </c>
      <c r="C2825" t="s">
        <v>8183</v>
      </c>
      <c r="D2825" t="s">
        <v>84</v>
      </c>
      <c r="E2825" t="s">
        <v>84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 s="3">
        <v>0</v>
      </c>
      <c r="M2825">
        <v>0</v>
      </c>
      <c r="N2825">
        <v>0</v>
      </c>
      <c r="O2825">
        <v>3.8999999999999999E-4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2.7999999999999998E-4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f>SUM(F2825:AY2825)</f>
        <v>6.7000000000000002E-4</v>
      </c>
    </row>
    <row r="2826" spans="1:52" x14ac:dyDescent="0.55000000000000004">
      <c r="A2826" t="s">
        <v>5568</v>
      </c>
      <c r="B2826" t="s">
        <v>5569</v>
      </c>
      <c r="C2826" t="s">
        <v>5570</v>
      </c>
      <c r="D2826" t="s">
        <v>5571</v>
      </c>
      <c r="E2826" t="s">
        <v>5572</v>
      </c>
      <c r="F2826">
        <v>6.6E-4</v>
      </c>
      <c r="G2826">
        <v>0</v>
      </c>
      <c r="H2826">
        <v>0</v>
      </c>
      <c r="I2826">
        <v>0</v>
      </c>
      <c r="J2826">
        <v>0</v>
      </c>
      <c r="K2826">
        <v>0</v>
      </c>
      <c r="L2826" s="3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f>SUM(F2826:AY2826)</f>
        <v>6.6E-4</v>
      </c>
    </row>
    <row r="2827" spans="1:52" x14ac:dyDescent="0.55000000000000004">
      <c r="A2827" t="s">
        <v>8281</v>
      </c>
      <c r="B2827" t="s">
        <v>8282</v>
      </c>
      <c r="C2827" t="s">
        <v>8283</v>
      </c>
      <c r="D2827" t="s">
        <v>8284</v>
      </c>
      <c r="E2827" t="s">
        <v>5299</v>
      </c>
      <c r="F2827">
        <v>6.6E-4</v>
      </c>
      <c r="G2827">
        <v>0</v>
      </c>
      <c r="H2827">
        <v>0</v>
      </c>
      <c r="I2827">
        <v>0</v>
      </c>
      <c r="J2827">
        <v>0</v>
      </c>
      <c r="K2827">
        <v>0</v>
      </c>
      <c r="L2827" s="3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f>SUM(F2827:AY2827)</f>
        <v>6.6E-4</v>
      </c>
    </row>
    <row r="2828" spans="1:52" x14ac:dyDescent="0.55000000000000004">
      <c r="A2828" t="s">
        <v>11288</v>
      </c>
      <c r="B2828" t="s">
        <v>11289</v>
      </c>
      <c r="C2828" t="s">
        <v>11290</v>
      </c>
      <c r="D2828" t="s">
        <v>11291</v>
      </c>
      <c r="E2828" t="s">
        <v>11292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 s="3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6.6E-4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f>SUM(F2828:AY2828)</f>
        <v>6.6E-4</v>
      </c>
    </row>
    <row r="2829" spans="1:52" x14ac:dyDescent="0.55000000000000004">
      <c r="A2829" t="s">
        <v>11343</v>
      </c>
      <c r="B2829" t="s">
        <v>11344</v>
      </c>
      <c r="C2829" t="s">
        <v>11345</v>
      </c>
      <c r="D2829" t="s">
        <v>10639</v>
      </c>
      <c r="E2829" t="s">
        <v>9052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 s="3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6.6E-4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f>SUM(F2829:AY2829)</f>
        <v>6.6E-4</v>
      </c>
    </row>
    <row r="2830" spans="1:52" x14ac:dyDescent="0.55000000000000004">
      <c r="A2830" t="s">
        <v>11366</v>
      </c>
      <c r="B2830" t="s">
        <v>11367</v>
      </c>
      <c r="C2830" t="s">
        <v>11368</v>
      </c>
      <c r="D2830" t="s">
        <v>11369</v>
      </c>
      <c r="E2830" t="s">
        <v>11316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 s="3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6.6E-4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f>SUM(F2830:AY2830)</f>
        <v>6.6E-4</v>
      </c>
    </row>
    <row r="2831" spans="1:52" x14ac:dyDescent="0.55000000000000004">
      <c r="A2831" t="s">
        <v>11376</v>
      </c>
      <c r="B2831" t="s">
        <v>11374</v>
      </c>
      <c r="C2831" t="s">
        <v>11377</v>
      </c>
      <c r="D2831" t="s">
        <v>7035</v>
      </c>
      <c r="E2831" t="s">
        <v>5088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 s="3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6.6E-4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f>SUM(F2831:AY2831)</f>
        <v>6.6E-4</v>
      </c>
    </row>
    <row r="2832" spans="1:52" x14ac:dyDescent="0.55000000000000004">
      <c r="A2832" t="s">
        <v>5354</v>
      </c>
      <c r="B2832" t="s">
        <v>5355</v>
      </c>
      <c r="C2832" t="s">
        <v>5356</v>
      </c>
      <c r="D2832" t="s">
        <v>5348</v>
      </c>
      <c r="E2832" t="s">
        <v>5357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 s="3">
        <v>0</v>
      </c>
      <c r="M2832">
        <v>0</v>
      </c>
      <c r="N2832">
        <v>6.0999999999999997E-4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f>SUM(F2832:AY2832)</f>
        <v>6.0999999999999997E-4</v>
      </c>
    </row>
    <row r="2833" spans="1:52" x14ac:dyDescent="0.55000000000000004">
      <c r="A2833" t="s">
        <v>11304</v>
      </c>
      <c r="B2833" t="s">
        <v>11305</v>
      </c>
      <c r="C2833" t="s">
        <v>11306</v>
      </c>
      <c r="D2833" t="s">
        <v>11307</v>
      </c>
      <c r="E2833" t="s">
        <v>11308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 s="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5.6999999999999998E-4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f>SUM(F2833:AY2833)</f>
        <v>5.6999999999999998E-4</v>
      </c>
    </row>
    <row r="2834" spans="1:52" x14ac:dyDescent="0.55000000000000004">
      <c r="A2834" t="s">
        <v>11317</v>
      </c>
      <c r="B2834" t="s">
        <v>11318</v>
      </c>
      <c r="C2834" t="s">
        <v>11319</v>
      </c>
      <c r="D2834" t="s">
        <v>11320</v>
      </c>
      <c r="E2834" t="s">
        <v>11321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 s="3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5.6999999999999998E-4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f>SUM(F2834:AY2834)</f>
        <v>5.6999999999999998E-4</v>
      </c>
    </row>
    <row r="2835" spans="1:52" x14ac:dyDescent="0.55000000000000004">
      <c r="A2835" t="s">
        <v>11346</v>
      </c>
      <c r="B2835" t="s">
        <v>11347</v>
      </c>
      <c r="C2835" t="s">
        <v>11348</v>
      </c>
      <c r="D2835" t="s">
        <v>4936</v>
      </c>
      <c r="E2835" t="s">
        <v>11316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 s="3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5.6999999999999998E-4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f>SUM(F2835:AY2835)</f>
        <v>5.6999999999999998E-4</v>
      </c>
    </row>
    <row r="2836" spans="1:52" x14ac:dyDescent="0.55000000000000004">
      <c r="A2836" t="s">
        <v>11381</v>
      </c>
      <c r="B2836" t="s">
        <v>11379</v>
      </c>
      <c r="C2836" t="s">
        <v>11382</v>
      </c>
      <c r="D2836" t="s">
        <v>7035</v>
      </c>
      <c r="E2836" t="s">
        <v>5088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 s="3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5.6999999999999998E-4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f>SUM(F2836:AY2836)</f>
        <v>5.6999999999999998E-4</v>
      </c>
    </row>
    <row r="2837" spans="1:52" x14ac:dyDescent="0.55000000000000004">
      <c r="A2837" t="s">
        <v>11451</v>
      </c>
      <c r="B2837" t="s">
        <v>11452</v>
      </c>
      <c r="C2837" t="s">
        <v>11453</v>
      </c>
      <c r="D2837" t="s">
        <v>84</v>
      </c>
      <c r="E2837" t="s">
        <v>11454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 s="3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5.5999999999999995E-4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f>SUM(F2837:AY2837)</f>
        <v>5.5999999999999995E-4</v>
      </c>
    </row>
    <row r="2838" spans="1:52" x14ac:dyDescent="0.55000000000000004">
      <c r="A2838" t="s">
        <v>10728</v>
      </c>
      <c r="B2838" t="s">
        <v>10729</v>
      </c>
      <c r="C2838" t="s">
        <v>10730</v>
      </c>
      <c r="D2838" t="s">
        <v>3582</v>
      </c>
      <c r="E2838" t="s">
        <v>10724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 s="3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5.5000000000000003E-4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0</v>
      </c>
      <c r="AZ2838">
        <f>SUM(F2838:AY2838)</f>
        <v>5.5000000000000003E-4</v>
      </c>
    </row>
    <row r="2839" spans="1:52" x14ac:dyDescent="0.55000000000000004">
      <c r="A2839" t="s">
        <v>10757</v>
      </c>
      <c r="B2839" t="s">
        <v>10758</v>
      </c>
      <c r="C2839" t="s">
        <v>10759</v>
      </c>
      <c r="D2839" t="s">
        <v>3582</v>
      </c>
      <c r="E2839" t="s">
        <v>10724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 s="3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5.5000000000000003E-4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f>SUM(F2839:AY2839)</f>
        <v>5.5000000000000003E-4</v>
      </c>
    </row>
    <row r="2840" spans="1:52" x14ac:dyDescent="0.55000000000000004">
      <c r="A2840" t="s">
        <v>10780</v>
      </c>
      <c r="B2840" t="s">
        <v>10781</v>
      </c>
      <c r="C2840" t="s">
        <v>10782</v>
      </c>
      <c r="D2840" t="s">
        <v>3582</v>
      </c>
      <c r="E2840" t="s">
        <v>10724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 s="3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5.5000000000000003E-4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f>SUM(F2840:AY2840)</f>
        <v>5.5000000000000003E-4</v>
      </c>
    </row>
    <row r="2841" spans="1:52" x14ac:dyDescent="0.55000000000000004">
      <c r="A2841" t="s">
        <v>10876</v>
      </c>
      <c r="B2841" t="s">
        <v>10877</v>
      </c>
      <c r="C2841" t="s">
        <v>10878</v>
      </c>
      <c r="D2841" t="s">
        <v>5485</v>
      </c>
      <c r="E2841" t="s">
        <v>10724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 s="3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5.5000000000000003E-4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f>SUM(F2841:AY2841)</f>
        <v>5.5000000000000003E-4</v>
      </c>
    </row>
    <row r="2842" spans="1:52" x14ac:dyDescent="0.55000000000000004">
      <c r="A2842" t="s">
        <v>10896</v>
      </c>
      <c r="B2842" t="s">
        <v>10897</v>
      </c>
      <c r="C2842" t="s">
        <v>10898</v>
      </c>
      <c r="D2842" t="s">
        <v>5508</v>
      </c>
      <c r="E2842" t="s">
        <v>10724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 s="3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5.5000000000000003E-4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f>SUM(F2842:AY2842)</f>
        <v>5.5000000000000003E-4</v>
      </c>
    </row>
    <row r="2843" spans="1:52" x14ac:dyDescent="0.55000000000000004">
      <c r="A2843" t="s">
        <v>11015</v>
      </c>
      <c r="B2843" t="s">
        <v>11011</v>
      </c>
      <c r="C2843" t="s">
        <v>11016</v>
      </c>
      <c r="D2843" t="s">
        <v>1323</v>
      </c>
      <c r="E2843" t="s">
        <v>11001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 s="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5.5000000000000003E-4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f>SUM(F2843:AY2843)</f>
        <v>5.5000000000000003E-4</v>
      </c>
    </row>
    <row r="2844" spans="1:52" x14ac:dyDescent="0.55000000000000004">
      <c r="A2844" t="s">
        <v>11066</v>
      </c>
      <c r="B2844" t="s">
        <v>11067</v>
      </c>
      <c r="C2844" t="s">
        <v>11068</v>
      </c>
      <c r="D2844" t="s">
        <v>84</v>
      </c>
      <c r="E2844" t="s">
        <v>84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 s="3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5.5000000000000003E-4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f>SUM(F2844:AY2844)</f>
        <v>5.5000000000000003E-4</v>
      </c>
    </row>
    <row r="2845" spans="1:52" x14ac:dyDescent="0.55000000000000004">
      <c r="A2845" t="s">
        <v>11076</v>
      </c>
      <c r="B2845" t="s">
        <v>11077</v>
      </c>
      <c r="C2845" t="s">
        <v>11078</v>
      </c>
      <c r="D2845" t="s">
        <v>8118</v>
      </c>
      <c r="E2845" t="s">
        <v>10724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 s="3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5.5000000000000003E-4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f>SUM(F2845:AY2845)</f>
        <v>5.5000000000000003E-4</v>
      </c>
    </row>
    <row r="2846" spans="1:52" x14ac:dyDescent="0.55000000000000004">
      <c r="A2846" t="s">
        <v>10010</v>
      </c>
      <c r="B2846" t="s">
        <v>10011</v>
      </c>
      <c r="C2846" t="s">
        <v>10012</v>
      </c>
      <c r="D2846" t="s">
        <v>4237</v>
      </c>
      <c r="E2846" t="s">
        <v>10013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 s="3">
        <v>0</v>
      </c>
      <c r="M2846">
        <v>0</v>
      </c>
      <c r="N2846">
        <v>5.1999999999999995E-4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f>SUM(F2846:AY2846)</f>
        <v>5.1999999999999995E-4</v>
      </c>
    </row>
    <row r="2847" spans="1:52" x14ac:dyDescent="0.55000000000000004">
      <c r="A2847" t="s">
        <v>10890</v>
      </c>
      <c r="B2847" t="s">
        <v>10891</v>
      </c>
      <c r="C2847" t="s">
        <v>10892</v>
      </c>
      <c r="D2847" t="s">
        <v>5508</v>
      </c>
      <c r="E2847" t="s">
        <v>10724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 s="3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4.8000000000000001E-4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f>SUM(F2847:AY2847)</f>
        <v>4.8000000000000001E-4</v>
      </c>
    </row>
    <row r="2848" spans="1:52" x14ac:dyDescent="0.55000000000000004">
      <c r="A2848" t="s">
        <v>10914</v>
      </c>
      <c r="B2848" t="s">
        <v>10915</v>
      </c>
      <c r="C2848" t="s">
        <v>10916</v>
      </c>
      <c r="D2848" t="s">
        <v>5508</v>
      </c>
      <c r="E2848" t="s">
        <v>10724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 s="3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4.8000000000000001E-4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f>SUM(F2848:AY2848)</f>
        <v>4.8000000000000001E-4</v>
      </c>
    </row>
    <row r="2849" spans="1:52" x14ac:dyDescent="0.55000000000000004">
      <c r="A2849" t="s">
        <v>10937</v>
      </c>
      <c r="B2849" t="s">
        <v>10938</v>
      </c>
      <c r="C2849" t="s">
        <v>10939</v>
      </c>
      <c r="D2849" t="s">
        <v>5485</v>
      </c>
      <c r="E2849" t="s">
        <v>10724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 s="3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4.8000000000000001E-4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f>SUM(F2849:AY2849)</f>
        <v>4.8000000000000001E-4</v>
      </c>
    </row>
    <row r="2850" spans="1:52" x14ac:dyDescent="0.55000000000000004">
      <c r="A2850" t="s">
        <v>10966</v>
      </c>
      <c r="B2850" t="s">
        <v>10967</v>
      </c>
      <c r="C2850" t="s">
        <v>10968</v>
      </c>
      <c r="D2850" t="s">
        <v>4269</v>
      </c>
      <c r="E2850" t="s">
        <v>10969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 s="3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4.8000000000000001E-4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f>SUM(F2850:AY2850)</f>
        <v>4.8000000000000001E-4</v>
      </c>
    </row>
    <row r="2851" spans="1:52" x14ac:dyDescent="0.55000000000000004">
      <c r="A2851" t="s">
        <v>11006</v>
      </c>
      <c r="B2851" t="s">
        <v>11007</v>
      </c>
      <c r="C2851" t="s">
        <v>11008</v>
      </c>
      <c r="D2851" t="s">
        <v>84</v>
      </c>
      <c r="E2851" t="s">
        <v>11009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 s="3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4.8000000000000001E-4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f>SUM(F2851:AY2851)</f>
        <v>4.8000000000000001E-4</v>
      </c>
    </row>
    <row r="2852" spans="1:52" x14ac:dyDescent="0.55000000000000004">
      <c r="A2852" t="s">
        <v>11025</v>
      </c>
      <c r="B2852" t="s">
        <v>11011</v>
      </c>
      <c r="C2852" t="s">
        <v>11026</v>
      </c>
      <c r="D2852" t="s">
        <v>1323</v>
      </c>
      <c r="E2852" t="s">
        <v>11001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 s="3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4.8000000000000001E-4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f>SUM(F2852:AY2852)</f>
        <v>4.8000000000000001E-4</v>
      </c>
    </row>
    <row r="2853" spans="1:52" x14ac:dyDescent="0.55000000000000004">
      <c r="A2853" t="s">
        <v>11082</v>
      </c>
      <c r="B2853" t="s">
        <v>11083</v>
      </c>
      <c r="C2853" t="s">
        <v>11084</v>
      </c>
      <c r="D2853" t="s">
        <v>8118</v>
      </c>
      <c r="E2853" t="s">
        <v>10724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 s="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4.8000000000000001E-4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f>SUM(F2853:AY2853)</f>
        <v>4.8000000000000001E-4</v>
      </c>
    </row>
    <row r="2854" spans="1:52" x14ac:dyDescent="0.55000000000000004">
      <c r="A2854" t="s">
        <v>11097</v>
      </c>
      <c r="B2854" t="s">
        <v>11098</v>
      </c>
      <c r="C2854" t="s">
        <v>11099</v>
      </c>
      <c r="D2854" t="s">
        <v>8118</v>
      </c>
      <c r="E2854" t="s">
        <v>10724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 s="3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4.8000000000000001E-4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f>SUM(F2854:AY2854)</f>
        <v>4.8000000000000001E-4</v>
      </c>
    </row>
    <row r="2855" spans="1:52" x14ac:dyDescent="0.55000000000000004">
      <c r="A2855" t="s">
        <v>11100</v>
      </c>
      <c r="B2855" t="s">
        <v>11101</v>
      </c>
      <c r="C2855" t="s">
        <v>11102</v>
      </c>
      <c r="D2855" t="s">
        <v>8118</v>
      </c>
      <c r="E2855" t="s">
        <v>10724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 s="3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4.8000000000000001E-4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f>SUM(F2855:AY2855)</f>
        <v>4.8000000000000001E-4</v>
      </c>
    </row>
    <row r="2856" spans="1:52" x14ac:dyDescent="0.55000000000000004">
      <c r="A2856" t="s">
        <v>11103</v>
      </c>
      <c r="B2856" t="s">
        <v>11104</v>
      </c>
      <c r="C2856" t="s">
        <v>11105</v>
      </c>
      <c r="D2856" t="s">
        <v>8118</v>
      </c>
      <c r="E2856" t="s">
        <v>10724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s="3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4.8000000000000001E-4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f>SUM(F2856:AY2856)</f>
        <v>4.8000000000000001E-4</v>
      </c>
    </row>
    <row r="2857" spans="1:52" x14ac:dyDescent="0.55000000000000004">
      <c r="A2857" t="s">
        <v>11112</v>
      </c>
      <c r="B2857" t="s">
        <v>11113</v>
      </c>
      <c r="C2857" t="s">
        <v>11114</v>
      </c>
      <c r="D2857" t="s">
        <v>8118</v>
      </c>
      <c r="E2857" t="s">
        <v>10724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 s="3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4.8000000000000001E-4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f>SUM(F2857:AY2857)</f>
        <v>4.8000000000000001E-4</v>
      </c>
    </row>
    <row r="2858" spans="1:52" x14ac:dyDescent="0.55000000000000004">
      <c r="A2858" t="s">
        <v>11118</v>
      </c>
      <c r="B2858" t="s">
        <v>11119</v>
      </c>
      <c r="C2858" t="s">
        <v>11120</v>
      </c>
      <c r="D2858" t="s">
        <v>1232</v>
      </c>
      <c r="E2858" t="s">
        <v>11001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 s="3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4.8000000000000001E-4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f>SUM(F2858:AY2858)</f>
        <v>4.8000000000000001E-4</v>
      </c>
    </row>
    <row r="2859" spans="1:52" x14ac:dyDescent="0.55000000000000004">
      <c r="A2859" t="s">
        <v>11133</v>
      </c>
      <c r="B2859" t="s">
        <v>11134</v>
      </c>
      <c r="C2859" t="s">
        <v>11135</v>
      </c>
      <c r="D2859" t="s">
        <v>84</v>
      </c>
      <c r="E2859" t="s">
        <v>11136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 s="3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4.8000000000000001E-4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f>SUM(F2859:AY2859)</f>
        <v>4.8000000000000001E-4</v>
      </c>
    </row>
    <row r="2860" spans="1:52" x14ac:dyDescent="0.55000000000000004">
      <c r="A2860" t="s">
        <v>11144</v>
      </c>
      <c r="B2860" t="s">
        <v>10764</v>
      </c>
      <c r="C2860" t="s">
        <v>11145</v>
      </c>
      <c r="D2860" t="s">
        <v>84</v>
      </c>
      <c r="E2860" t="s">
        <v>10766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 s="3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4.8000000000000001E-4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f>SUM(F2860:AY2860)</f>
        <v>4.8000000000000001E-4</v>
      </c>
    </row>
    <row r="2861" spans="1:52" x14ac:dyDescent="0.55000000000000004">
      <c r="A2861" t="s">
        <v>9930</v>
      </c>
      <c r="B2861" t="s">
        <v>9931</v>
      </c>
      <c r="C2861" t="s">
        <v>9932</v>
      </c>
      <c r="D2861" t="s">
        <v>9933</v>
      </c>
      <c r="E2861" t="s">
        <v>9934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 s="3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4.6999999999999999E-4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f>SUM(F2861:AY2861)</f>
        <v>4.6999999999999999E-4</v>
      </c>
    </row>
    <row r="2862" spans="1:52" x14ac:dyDescent="0.55000000000000004">
      <c r="A2862" t="s">
        <v>11277</v>
      </c>
      <c r="B2862" t="s">
        <v>11278</v>
      </c>
      <c r="C2862" t="s">
        <v>11279</v>
      </c>
      <c r="D2862" t="s">
        <v>2384</v>
      </c>
      <c r="E2862" t="s">
        <v>11280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 s="3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4.6999999999999999E-4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f>SUM(F2862:AY2862)</f>
        <v>4.6999999999999999E-4</v>
      </c>
    </row>
    <row r="2863" spans="1:52" x14ac:dyDescent="0.55000000000000004">
      <c r="A2863" t="s">
        <v>11285</v>
      </c>
      <c r="B2863" t="s">
        <v>11286</v>
      </c>
      <c r="C2863" t="s">
        <v>11287</v>
      </c>
      <c r="D2863" t="s">
        <v>2560</v>
      </c>
      <c r="E2863" t="s">
        <v>2552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 s="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4.6999999999999999E-4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f>SUM(F2863:AY2863)</f>
        <v>4.6999999999999999E-4</v>
      </c>
    </row>
    <row r="2864" spans="1:52" x14ac:dyDescent="0.55000000000000004">
      <c r="A2864" t="s">
        <v>11339</v>
      </c>
      <c r="B2864" t="s">
        <v>11340</v>
      </c>
      <c r="C2864" t="s">
        <v>11341</v>
      </c>
      <c r="D2864" t="s">
        <v>4871</v>
      </c>
      <c r="E2864" t="s">
        <v>11342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 s="3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4.6999999999999999E-4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f>SUM(F2864:AY2864)</f>
        <v>4.6999999999999999E-4</v>
      </c>
    </row>
    <row r="2865" spans="1:52" x14ac:dyDescent="0.55000000000000004">
      <c r="A2865" t="s">
        <v>11410</v>
      </c>
      <c r="B2865" t="s">
        <v>11364</v>
      </c>
      <c r="C2865" t="s">
        <v>11411</v>
      </c>
      <c r="D2865" t="s">
        <v>3113</v>
      </c>
      <c r="E2865" t="s">
        <v>11280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 s="3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4.6999999999999999E-4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f>SUM(F2865:AY2865)</f>
        <v>4.6999999999999999E-4</v>
      </c>
    </row>
    <row r="2866" spans="1:52" x14ac:dyDescent="0.55000000000000004">
      <c r="A2866" t="s">
        <v>7814</v>
      </c>
      <c r="B2866" t="s">
        <v>7815</v>
      </c>
      <c r="C2866" t="s">
        <v>7816</v>
      </c>
      <c r="D2866" t="s">
        <v>84</v>
      </c>
      <c r="E2866" t="s">
        <v>7495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4.2000000000000002E-4</v>
      </c>
      <c r="L2866" s="3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f>SUM(F2866:AY2866)</f>
        <v>4.2000000000000002E-4</v>
      </c>
    </row>
    <row r="2867" spans="1:52" x14ac:dyDescent="0.55000000000000004">
      <c r="A2867" t="s">
        <v>10674</v>
      </c>
      <c r="B2867" t="s">
        <v>10675</v>
      </c>
      <c r="C2867" t="s">
        <v>10676</v>
      </c>
      <c r="D2867" t="s">
        <v>3975</v>
      </c>
      <c r="E2867" t="s">
        <v>10677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 s="3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4.0999999999999999E-4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f>SUM(F2867:AY2867)</f>
        <v>4.0999999999999999E-4</v>
      </c>
    </row>
    <row r="2868" spans="1:52" x14ac:dyDescent="0.55000000000000004">
      <c r="A2868" t="s">
        <v>10685</v>
      </c>
      <c r="B2868" t="s">
        <v>10682</v>
      </c>
      <c r="C2868" t="s">
        <v>10686</v>
      </c>
      <c r="D2868" t="s">
        <v>84</v>
      </c>
      <c r="E2868" t="s">
        <v>10684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 s="3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4.0999999999999999E-4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f>SUM(F2868:AY2868)</f>
        <v>4.0999999999999999E-4</v>
      </c>
    </row>
    <row r="2869" spans="1:52" x14ac:dyDescent="0.55000000000000004">
      <c r="A2869" t="s">
        <v>10794</v>
      </c>
      <c r="B2869" t="s">
        <v>10795</v>
      </c>
      <c r="C2869" t="s">
        <v>10796</v>
      </c>
      <c r="D2869" t="s">
        <v>84</v>
      </c>
      <c r="E2869" t="s">
        <v>10797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 s="3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4.0999999999999999E-4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f>SUM(F2869:AY2869)</f>
        <v>4.0999999999999999E-4</v>
      </c>
    </row>
    <row r="2870" spans="1:52" x14ac:dyDescent="0.55000000000000004">
      <c r="A2870" t="s">
        <v>10882</v>
      </c>
      <c r="B2870" t="s">
        <v>10883</v>
      </c>
      <c r="C2870" t="s">
        <v>10884</v>
      </c>
      <c r="D2870" t="s">
        <v>5485</v>
      </c>
      <c r="E2870" t="s">
        <v>84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 s="3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4.0999999999999999E-4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f>SUM(F2870:AY2870)</f>
        <v>4.0999999999999999E-4</v>
      </c>
    </row>
    <row r="2871" spans="1:52" x14ac:dyDescent="0.55000000000000004">
      <c r="A2871" t="s">
        <v>10888</v>
      </c>
      <c r="B2871" t="s">
        <v>10886</v>
      </c>
      <c r="C2871" t="s">
        <v>10889</v>
      </c>
      <c r="D2871" t="s">
        <v>5485</v>
      </c>
      <c r="E2871" t="s">
        <v>10724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 s="3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4.0999999999999999E-4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f>SUM(F2871:AY2871)</f>
        <v>4.0999999999999999E-4</v>
      </c>
    </row>
    <row r="2872" spans="1:52" x14ac:dyDescent="0.55000000000000004">
      <c r="A2872" t="s">
        <v>10899</v>
      </c>
      <c r="B2872" t="s">
        <v>10900</v>
      </c>
      <c r="C2872" t="s">
        <v>10901</v>
      </c>
      <c r="D2872" t="s">
        <v>5508</v>
      </c>
      <c r="E2872" t="s">
        <v>10724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 s="3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4.0999999999999999E-4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f>SUM(F2872:AY2872)</f>
        <v>4.0999999999999999E-4</v>
      </c>
    </row>
    <row r="2873" spans="1:52" x14ac:dyDescent="0.55000000000000004">
      <c r="A2873" t="s">
        <v>10908</v>
      </c>
      <c r="B2873" t="s">
        <v>10909</v>
      </c>
      <c r="C2873" t="s">
        <v>10910</v>
      </c>
      <c r="D2873" t="s">
        <v>5508</v>
      </c>
      <c r="E2873" t="s">
        <v>10724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 s="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4.0999999999999999E-4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0</v>
      </c>
      <c r="AZ2873">
        <f>SUM(F2873:AY2873)</f>
        <v>4.0999999999999999E-4</v>
      </c>
    </row>
    <row r="2874" spans="1:52" x14ac:dyDescent="0.55000000000000004">
      <c r="A2874" t="s">
        <v>10943</v>
      </c>
      <c r="B2874" t="s">
        <v>10941</v>
      </c>
      <c r="C2874" t="s">
        <v>10944</v>
      </c>
      <c r="D2874" t="s">
        <v>5485</v>
      </c>
      <c r="E2874" t="s">
        <v>10724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 s="3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4.0999999999999999E-4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0</v>
      </c>
      <c r="AZ2874">
        <f>SUM(F2874:AY2874)</f>
        <v>4.0999999999999999E-4</v>
      </c>
    </row>
    <row r="2875" spans="1:52" x14ac:dyDescent="0.55000000000000004">
      <c r="A2875" t="s">
        <v>10948</v>
      </c>
      <c r="B2875" t="s">
        <v>10949</v>
      </c>
      <c r="C2875" t="s">
        <v>10950</v>
      </c>
      <c r="D2875" t="s">
        <v>5485</v>
      </c>
      <c r="E2875" t="s">
        <v>10724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 s="3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4.0999999999999999E-4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f>SUM(F2875:AY2875)</f>
        <v>4.0999999999999999E-4</v>
      </c>
    </row>
    <row r="2876" spans="1:52" x14ac:dyDescent="0.55000000000000004">
      <c r="A2876" t="s">
        <v>10961</v>
      </c>
      <c r="B2876" t="s">
        <v>10959</v>
      </c>
      <c r="C2876" t="s">
        <v>10962</v>
      </c>
      <c r="D2876" t="s">
        <v>5485</v>
      </c>
      <c r="E2876" t="s">
        <v>10724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 s="3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4.0999999999999999E-4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f>SUM(F2876:AY2876)</f>
        <v>4.0999999999999999E-4</v>
      </c>
    </row>
    <row r="2877" spans="1:52" x14ac:dyDescent="0.55000000000000004">
      <c r="A2877" t="s">
        <v>11041</v>
      </c>
      <c r="B2877" t="s">
        <v>11042</v>
      </c>
      <c r="C2877" t="s">
        <v>11043</v>
      </c>
      <c r="D2877" t="s">
        <v>2560</v>
      </c>
      <c r="E2877" t="s">
        <v>11001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 s="3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4.0999999999999999E-4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f>SUM(F2877:AY2877)</f>
        <v>4.0999999999999999E-4</v>
      </c>
    </row>
    <row r="2878" spans="1:52" x14ac:dyDescent="0.55000000000000004">
      <c r="A2878" t="s">
        <v>11069</v>
      </c>
      <c r="B2878" t="s">
        <v>11070</v>
      </c>
      <c r="C2878" t="s">
        <v>11071</v>
      </c>
      <c r="D2878" t="s">
        <v>84</v>
      </c>
      <c r="E2878" t="s">
        <v>84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 s="3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4.0999999999999999E-4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f>SUM(F2878:AY2878)</f>
        <v>4.0999999999999999E-4</v>
      </c>
    </row>
    <row r="2879" spans="1:52" x14ac:dyDescent="0.55000000000000004">
      <c r="A2879" t="s">
        <v>11094</v>
      </c>
      <c r="B2879" t="s">
        <v>11095</v>
      </c>
      <c r="C2879" t="s">
        <v>11096</v>
      </c>
      <c r="D2879" t="s">
        <v>8118</v>
      </c>
      <c r="E2879" t="s">
        <v>10724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 s="3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4.0999999999999999E-4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f>SUM(F2879:AY2879)</f>
        <v>4.0999999999999999E-4</v>
      </c>
    </row>
    <row r="2880" spans="1:52" x14ac:dyDescent="0.55000000000000004">
      <c r="A2880" t="s">
        <v>11106</v>
      </c>
      <c r="B2880" t="s">
        <v>11107</v>
      </c>
      <c r="C2880" t="s">
        <v>11108</v>
      </c>
      <c r="D2880" t="s">
        <v>8118</v>
      </c>
      <c r="E2880" t="s">
        <v>10724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 s="3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4.0999999999999999E-4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f>SUM(F2880:AY2880)</f>
        <v>4.0999999999999999E-4</v>
      </c>
    </row>
    <row r="2881" spans="1:52" x14ac:dyDescent="0.55000000000000004">
      <c r="A2881" t="s">
        <v>11109</v>
      </c>
      <c r="B2881" t="s">
        <v>11110</v>
      </c>
      <c r="C2881" t="s">
        <v>11111</v>
      </c>
      <c r="D2881" t="s">
        <v>8118</v>
      </c>
      <c r="E2881" t="s">
        <v>10724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 s="3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4.0999999999999999E-4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f>SUM(F2881:AY2881)</f>
        <v>4.0999999999999999E-4</v>
      </c>
    </row>
    <row r="2882" spans="1:52" x14ac:dyDescent="0.55000000000000004">
      <c r="A2882" t="s">
        <v>11121</v>
      </c>
      <c r="B2882" t="s">
        <v>11122</v>
      </c>
      <c r="C2882" t="s">
        <v>11123</v>
      </c>
      <c r="D2882" t="s">
        <v>1232</v>
      </c>
      <c r="E2882" t="s">
        <v>11001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 s="3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4.0999999999999999E-4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f>SUM(F2882:AY2882)</f>
        <v>4.0999999999999999E-4</v>
      </c>
    </row>
    <row r="2883" spans="1:52" x14ac:dyDescent="0.55000000000000004">
      <c r="A2883" t="s">
        <v>11124</v>
      </c>
      <c r="B2883" t="s">
        <v>11125</v>
      </c>
      <c r="C2883" t="s">
        <v>11126</v>
      </c>
      <c r="D2883" t="s">
        <v>2958</v>
      </c>
      <c r="E2883" t="s">
        <v>10724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 s="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4.0999999999999999E-4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f>SUM(F2883:AY2883)</f>
        <v>4.0999999999999999E-4</v>
      </c>
    </row>
    <row r="2884" spans="1:52" x14ac:dyDescent="0.55000000000000004">
      <c r="A2884" t="s">
        <v>11130</v>
      </c>
      <c r="B2884" t="s">
        <v>11131</v>
      </c>
      <c r="C2884" t="s">
        <v>11132</v>
      </c>
      <c r="D2884" t="s">
        <v>2958</v>
      </c>
      <c r="E2884" t="s">
        <v>10724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 s="3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4.0999999999999999E-4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f>SUM(F2884:AY2884)</f>
        <v>4.0999999999999999E-4</v>
      </c>
    </row>
    <row r="2885" spans="1:52" x14ac:dyDescent="0.55000000000000004">
      <c r="A2885" t="s">
        <v>11313</v>
      </c>
      <c r="B2885" t="s">
        <v>11314</v>
      </c>
      <c r="C2885" t="s">
        <v>11315</v>
      </c>
      <c r="D2885" t="s">
        <v>4445</v>
      </c>
      <c r="E2885" t="s">
        <v>11316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 s="3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3.8000000000000002E-4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f>SUM(F2885:AY2885)</f>
        <v>3.8000000000000002E-4</v>
      </c>
    </row>
    <row r="2886" spans="1:52" x14ac:dyDescent="0.55000000000000004">
      <c r="A2886" t="s">
        <v>11322</v>
      </c>
      <c r="B2886" t="s">
        <v>11323</v>
      </c>
      <c r="C2886" t="s">
        <v>11324</v>
      </c>
      <c r="D2886" t="s">
        <v>84</v>
      </c>
      <c r="E2886" t="s">
        <v>11325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s="3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3.8000000000000002E-4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f>SUM(F2886:AY2886)</f>
        <v>3.8000000000000002E-4</v>
      </c>
    </row>
    <row r="2887" spans="1:52" x14ac:dyDescent="0.55000000000000004">
      <c r="A2887" t="s">
        <v>11357</v>
      </c>
      <c r="B2887" t="s">
        <v>11358</v>
      </c>
      <c r="C2887" t="s">
        <v>11359</v>
      </c>
      <c r="D2887" t="s">
        <v>5376</v>
      </c>
      <c r="E2887" t="s">
        <v>11316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 s="3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3.8000000000000002E-4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f>SUM(F2887:AY2887)</f>
        <v>3.8000000000000002E-4</v>
      </c>
    </row>
    <row r="2888" spans="1:52" x14ac:dyDescent="0.55000000000000004">
      <c r="A2888" t="s">
        <v>11360</v>
      </c>
      <c r="B2888" t="s">
        <v>11361</v>
      </c>
      <c r="C2888" t="s">
        <v>11362</v>
      </c>
      <c r="D2888" t="s">
        <v>84</v>
      </c>
      <c r="E2888" t="s">
        <v>5088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 s="3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3.8000000000000002E-4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  <c r="AY2888">
        <v>0</v>
      </c>
      <c r="AZ2888">
        <f>SUM(F2888:AY2888)</f>
        <v>3.8000000000000002E-4</v>
      </c>
    </row>
    <row r="2889" spans="1:52" x14ac:dyDescent="0.55000000000000004">
      <c r="A2889" t="s">
        <v>11373</v>
      </c>
      <c r="B2889" t="s">
        <v>11374</v>
      </c>
      <c r="C2889" t="s">
        <v>11375</v>
      </c>
      <c r="D2889" t="s">
        <v>7039</v>
      </c>
      <c r="E2889" t="s">
        <v>5088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 s="3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3.8000000000000002E-4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0</v>
      </c>
      <c r="AX2889">
        <v>0</v>
      </c>
      <c r="AY2889">
        <v>0</v>
      </c>
      <c r="AZ2889">
        <f>SUM(F2889:AY2889)</f>
        <v>3.8000000000000002E-4</v>
      </c>
    </row>
    <row r="2890" spans="1:52" x14ac:dyDescent="0.55000000000000004">
      <c r="A2890" t="s">
        <v>11383</v>
      </c>
      <c r="B2890" t="s">
        <v>11384</v>
      </c>
      <c r="C2890" t="s">
        <v>11385</v>
      </c>
      <c r="D2890" t="s">
        <v>7035</v>
      </c>
      <c r="E2890" t="s">
        <v>5088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 s="3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3.8000000000000002E-4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  <c r="AY2890">
        <v>0</v>
      </c>
      <c r="AZ2890">
        <f>SUM(F2890:AY2890)</f>
        <v>3.8000000000000002E-4</v>
      </c>
    </row>
    <row r="2891" spans="1:52" x14ac:dyDescent="0.55000000000000004">
      <c r="A2891" t="s">
        <v>11395</v>
      </c>
      <c r="B2891" t="s">
        <v>11396</v>
      </c>
      <c r="C2891" t="s">
        <v>11397</v>
      </c>
      <c r="D2891" t="s">
        <v>4778</v>
      </c>
      <c r="E2891" t="s">
        <v>11398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 s="3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3.8000000000000002E-4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  <c r="AY2891">
        <v>0</v>
      </c>
      <c r="AZ2891">
        <f>SUM(F2891:AY2891)</f>
        <v>3.8000000000000002E-4</v>
      </c>
    </row>
    <row r="2892" spans="1:52" x14ac:dyDescent="0.55000000000000004">
      <c r="A2892" t="s">
        <v>11399</v>
      </c>
      <c r="B2892" t="s">
        <v>11364</v>
      </c>
      <c r="C2892" t="s">
        <v>11400</v>
      </c>
      <c r="D2892" t="s">
        <v>3113</v>
      </c>
      <c r="E2892" t="s">
        <v>11280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 s="3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3.8000000000000002E-4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0</v>
      </c>
      <c r="AY2892">
        <v>0</v>
      </c>
      <c r="AZ2892">
        <f>SUM(F2892:AY2892)</f>
        <v>3.8000000000000002E-4</v>
      </c>
    </row>
    <row r="2893" spans="1:52" x14ac:dyDescent="0.55000000000000004">
      <c r="A2893" t="s">
        <v>7973</v>
      </c>
      <c r="B2893" t="s">
        <v>7974</v>
      </c>
      <c r="C2893" t="s">
        <v>7975</v>
      </c>
      <c r="D2893" t="s">
        <v>84</v>
      </c>
      <c r="E2893" t="s">
        <v>84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 s="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  <c r="AY2893">
        <v>3.6000000000000002E-4</v>
      </c>
      <c r="AZ2893">
        <f>SUM(F2893:AY2893)</f>
        <v>3.6000000000000002E-4</v>
      </c>
    </row>
    <row r="2894" spans="1:52" x14ac:dyDescent="0.55000000000000004">
      <c r="A2894" t="s">
        <v>10771</v>
      </c>
      <c r="B2894" t="s">
        <v>10772</v>
      </c>
      <c r="C2894" t="s">
        <v>10773</v>
      </c>
      <c r="D2894" t="s">
        <v>10774</v>
      </c>
      <c r="E2894" t="s">
        <v>10775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 s="3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3.4000000000000002E-4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  <c r="AV2894">
        <v>0</v>
      </c>
      <c r="AW2894">
        <v>0</v>
      </c>
      <c r="AX2894">
        <v>0</v>
      </c>
      <c r="AY2894">
        <v>0</v>
      </c>
      <c r="AZ2894">
        <f>SUM(F2894:AY2894)</f>
        <v>3.4000000000000002E-4</v>
      </c>
    </row>
    <row r="2895" spans="1:52" x14ac:dyDescent="0.55000000000000004">
      <c r="A2895" t="s">
        <v>10873</v>
      </c>
      <c r="B2895" t="s">
        <v>10874</v>
      </c>
      <c r="C2895" t="s">
        <v>10875</v>
      </c>
      <c r="D2895" t="s">
        <v>5485</v>
      </c>
      <c r="E2895" t="s">
        <v>10724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 s="3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3.4000000000000002E-4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  <c r="AY2895">
        <v>0</v>
      </c>
      <c r="AZ2895">
        <f>SUM(F2895:AY2895)</f>
        <v>3.4000000000000002E-4</v>
      </c>
    </row>
    <row r="2896" spans="1:52" x14ac:dyDescent="0.55000000000000004">
      <c r="A2896" t="s">
        <v>10879</v>
      </c>
      <c r="B2896" t="s">
        <v>10880</v>
      </c>
      <c r="C2896" t="s">
        <v>10881</v>
      </c>
      <c r="D2896" t="s">
        <v>5485</v>
      </c>
      <c r="E2896" t="s">
        <v>84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 s="3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3.4000000000000002E-4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0</v>
      </c>
      <c r="AX2896">
        <v>0</v>
      </c>
      <c r="AY2896">
        <v>0</v>
      </c>
      <c r="AZ2896">
        <f>SUM(F2896:AY2896)</f>
        <v>3.4000000000000002E-4</v>
      </c>
    </row>
    <row r="2897" spans="1:52" x14ac:dyDescent="0.55000000000000004">
      <c r="A2897" t="s">
        <v>10917</v>
      </c>
      <c r="B2897" t="s">
        <v>10918</v>
      </c>
      <c r="C2897" t="s">
        <v>10919</v>
      </c>
      <c r="D2897" t="s">
        <v>5508</v>
      </c>
      <c r="E2897" t="s">
        <v>10724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 s="3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3.4000000000000002E-4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0</v>
      </c>
      <c r="AV2897">
        <v>0</v>
      </c>
      <c r="AW2897">
        <v>0</v>
      </c>
      <c r="AX2897">
        <v>0</v>
      </c>
      <c r="AY2897">
        <v>0</v>
      </c>
      <c r="AZ2897">
        <f>SUM(F2897:AY2897)</f>
        <v>3.4000000000000002E-4</v>
      </c>
    </row>
    <row r="2898" spans="1:52" x14ac:dyDescent="0.55000000000000004">
      <c r="A2898" t="s">
        <v>10920</v>
      </c>
      <c r="B2898" t="s">
        <v>10921</v>
      </c>
      <c r="C2898" t="s">
        <v>10922</v>
      </c>
      <c r="D2898" t="s">
        <v>10923</v>
      </c>
      <c r="E2898" t="s">
        <v>10724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 s="3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3.4000000000000002E-4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  <c r="AV2898">
        <v>0</v>
      </c>
      <c r="AW2898">
        <v>0</v>
      </c>
      <c r="AX2898">
        <v>0</v>
      </c>
      <c r="AY2898">
        <v>0</v>
      </c>
      <c r="AZ2898">
        <f>SUM(F2898:AY2898)</f>
        <v>3.4000000000000002E-4</v>
      </c>
    </row>
    <row r="2899" spans="1:52" x14ac:dyDescent="0.55000000000000004">
      <c r="A2899" t="s">
        <v>10929</v>
      </c>
      <c r="B2899" t="s">
        <v>10930</v>
      </c>
      <c r="C2899" t="s">
        <v>10931</v>
      </c>
      <c r="D2899" t="s">
        <v>5485</v>
      </c>
      <c r="E2899" t="s">
        <v>10724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 s="3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3.4000000000000002E-4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0</v>
      </c>
      <c r="AY2899">
        <v>0</v>
      </c>
      <c r="AZ2899">
        <f>SUM(F2899:AY2899)</f>
        <v>3.4000000000000002E-4</v>
      </c>
    </row>
    <row r="2900" spans="1:52" x14ac:dyDescent="0.55000000000000004">
      <c r="A2900" t="s">
        <v>10932</v>
      </c>
      <c r="B2900" t="s">
        <v>10930</v>
      </c>
      <c r="C2900" t="s">
        <v>10933</v>
      </c>
      <c r="D2900" t="s">
        <v>5485</v>
      </c>
      <c r="E2900" t="s">
        <v>10724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 s="3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3.4000000000000002E-4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0</v>
      </c>
      <c r="AY2900">
        <v>0</v>
      </c>
      <c r="AZ2900">
        <f>SUM(F2900:AY2900)</f>
        <v>3.4000000000000002E-4</v>
      </c>
    </row>
    <row r="2901" spans="1:52" x14ac:dyDescent="0.55000000000000004">
      <c r="A2901" t="s">
        <v>10940</v>
      </c>
      <c r="B2901" t="s">
        <v>10941</v>
      </c>
      <c r="C2901" t="s">
        <v>10942</v>
      </c>
      <c r="D2901" t="s">
        <v>5485</v>
      </c>
      <c r="E2901" t="s">
        <v>10724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 s="3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3.4000000000000002E-4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0</v>
      </c>
      <c r="AV2901">
        <v>0</v>
      </c>
      <c r="AW2901">
        <v>0</v>
      </c>
      <c r="AX2901">
        <v>0</v>
      </c>
      <c r="AY2901">
        <v>0</v>
      </c>
      <c r="AZ2901">
        <f>SUM(F2901:AY2901)</f>
        <v>3.4000000000000002E-4</v>
      </c>
    </row>
    <row r="2902" spans="1:52" x14ac:dyDescent="0.55000000000000004">
      <c r="A2902" t="s">
        <v>10945</v>
      </c>
      <c r="B2902" t="s">
        <v>10946</v>
      </c>
      <c r="C2902" t="s">
        <v>10947</v>
      </c>
      <c r="D2902" t="s">
        <v>5485</v>
      </c>
      <c r="E2902" t="s">
        <v>10724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 s="3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3.4000000000000002E-4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  <c r="AV2902">
        <v>0</v>
      </c>
      <c r="AW2902">
        <v>0</v>
      </c>
      <c r="AX2902">
        <v>0</v>
      </c>
      <c r="AY2902">
        <v>0</v>
      </c>
      <c r="AZ2902">
        <f>SUM(F2902:AY2902)</f>
        <v>3.4000000000000002E-4</v>
      </c>
    </row>
    <row r="2903" spans="1:52" x14ac:dyDescent="0.55000000000000004">
      <c r="A2903" t="s">
        <v>10954</v>
      </c>
      <c r="B2903" t="s">
        <v>10952</v>
      </c>
      <c r="C2903" t="s">
        <v>10955</v>
      </c>
      <c r="D2903" t="s">
        <v>5485</v>
      </c>
      <c r="E2903" t="s">
        <v>10724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 s="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3.4000000000000002E-4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0</v>
      </c>
      <c r="AV2903">
        <v>0</v>
      </c>
      <c r="AW2903">
        <v>0</v>
      </c>
      <c r="AX2903">
        <v>0</v>
      </c>
      <c r="AY2903">
        <v>0</v>
      </c>
      <c r="AZ2903">
        <f>SUM(F2903:AY2903)</f>
        <v>3.4000000000000002E-4</v>
      </c>
    </row>
    <row r="2904" spans="1:52" x14ac:dyDescent="0.55000000000000004">
      <c r="A2904" t="s">
        <v>10963</v>
      </c>
      <c r="B2904" t="s">
        <v>10964</v>
      </c>
      <c r="C2904" t="s">
        <v>10965</v>
      </c>
      <c r="D2904" t="s">
        <v>5485</v>
      </c>
      <c r="E2904" t="s">
        <v>10724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 s="3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3.4000000000000002E-4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  <c r="AV2904">
        <v>0</v>
      </c>
      <c r="AW2904">
        <v>0</v>
      </c>
      <c r="AX2904">
        <v>0</v>
      </c>
      <c r="AY2904">
        <v>0</v>
      </c>
      <c r="AZ2904">
        <f>SUM(F2904:AY2904)</f>
        <v>3.4000000000000002E-4</v>
      </c>
    </row>
    <row r="2905" spans="1:52" x14ac:dyDescent="0.55000000000000004">
      <c r="A2905" t="s">
        <v>11002</v>
      </c>
      <c r="B2905" t="s">
        <v>11003</v>
      </c>
      <c r="C2905" t="s">
        <v>11004</v>
      </c>
      <c r="D2905" t="s">
        <v>84</v>
      </c>
      <c r="E2905" t="s">
        <v>11005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 s="3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3.4000000000000002E-4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0</v>
      </c>
      <c r="AV2905">
        <v>0</v>
      </c>
      <c r="AW2905">
        <v>0</v>
      </c>
      <c r="AX2905">
        <v>0</v>
      </c>
      <c r="AY2905">
        <v>0</v>
      </c>
      <c r="AZ2905">
        <f>SUM(F2905:AY2905)</f>
        <v>3.4000000000000002E-4</v>
      </c>
    </row>
    <row r="2906" spans="1:52" x14ac:dyDescent="0.55000000000000004">
      <c r="A2906" t="s">
        <v>11044</v>
      </c>
      <c r="B2906" t="s">
        <v>11045</v>
      </c>
      <c r="C2906" t="s">
        <v>11046</v>
      </c>
      <c r="D2906" t="s">
        <v>11047</v>
      </c>
      <c r="E2906" t="s">
        <v>11048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 s="3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3.4000000000000002E-4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  <c r="AV2906">
        <v>0</v>
      </c>
      <c r="AW2906">
        <v>0</v>
      </c>
      <c r="AX2906">
        <v>0</v>
      </c>
      <c r="AY2906">
        <v>0</v>
      </c>
      <c r="AZ2906">
        <f>SUM(F2906:AY2906)</f>
        <v>3.4000000000000002E-4</v>
      </c>
    </row>
    <row r="2907" spans="1:52" x14ac:dyDescent="0.55000000000000004">
      <c r="A2907" t="s">
        <v>11088</v>
      </c>
      <c r="B2907" t="s">
        <v>11089</v>
      </c>
      <c r="C2907" t="s">
        <v>11090</v>
      </c>
      <c r="D2907" t="s">
        <v>8118</v>
      </c>
      <c r="E2907" t="s">
        <v>10724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 s="3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3.4000000000000002E-4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  <c r="AV2907">
        <v>0</v>
      </c>
      <c r="AW2907">
        <v>0</v>
      </c>
      <c r="AX2907">
        <v>0</v>
      </c>
      <c r="AY2907">
        <v>0</v>
      </c>
      <c r="AZ2907">
        <f>SUM(F2907:AY2907)</f>
        <v>3.4000000000000002E-4</v>
      </c>
    </row>
    <row r="2908" spans="1:52" x14ac:dyDescent="0.55000000000000004">
      <c r="A2908" t="s">
        <v>11115</v>
      </c>
      <c r="B2908" t="s">
        <v>11116</v>
      </c>
      <c r="C2908" t="s">
        <v>11117</v>
      </c>
      <c r="D2908" t="s">
        <v>8118</v>
      </c>
      <c r="E2908" t="s">
        <v>10724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 s="3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3.4000000000000002E-4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0</v>
      </c>
      <c r="AW2908">
        <v>0</v>
      </c>
      <c r="AX2908">
        <v>0</v>
      </c>
      <c r="AY2908">
        <v>0</v>
      </c>
      <c r="AZ2908">
        <f>SUM(F2908:AY2908)</f>
        <v>3.4000000000000002E-4</v>
      </c>
    </row>
    <row r="2909" spans="1:52" x14ac:dyDescent="0.55000000000000004">
      <c r="A2909" t="s">
        <v>11247</v>
      </c>
      <c r="B2909" t="s">
        <v>11248</v>
      </c>
      <c r="C2909" t="s">
        <v>11249</v>
      </c>
      <c r="D2909" t="s">
        <v>84</v>
      </c>
      <c r="E2909" t="s">
        <v>11250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 s="3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3.2000000000000003E-4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  <c r="AV2909">
        <v>0</v>
      </c>
      <c r="AW2909">
        <v>0</v>
      </c>
      <c r="AX2909">
        <v>0</v>
      </c>
      <c r="AY2909">
        <v>0</v>
      </c>
      <c r="AZ2909">
        <f>SUM(F2909:AY2909)</f>
        <v>3.2000000000000003E-4</v>
      </c>
    </row>
    <row r="2910" spans="1:52" x14ac:dyDescent="0.55000000000000004">
      <c r="A2910" t="s">
        <v>11370</v>
      </c>
      <c r="B2910" t="s">
        <v>11371</v>
      </c>
      <c r="C2910" t="s">
        <v>11372</v>
      </c>
      <c r="D2910" t="s">
        <v>4936</v>
      </c>
      <c r="E2910" t="s">
        <v>11316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 s="3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2.7999999999999998E-4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0</v>
      </c>
      <c r="AV2910">
        <v>0</v>
      </c>
      <c r="AW2910">
        <v>0</v>
      </c>
      <c r="AX2910">
        <v>0</v>
      </c>
      <c r="AY2910">
        <v>0</v>
      </c>
      <c r="AZ2910">
        <f>SUM(F2910:AY2910)</f>
        <v>2.7999999999999998E-4</v>
      </c>
    </row>
    <row r="2911" spans="1:52" x14ac:dyDescent="0.55000000000000004">
      <c r="A2911" t="s">
        <v>10691</v>
      </c>
      <c r="B2911" t="s">
        <v>10692</v>
      </c>
      <c r="C2911" t="s">
        <v>10693</v>
      </c>
      <c r="D2911" t="s">
        <v>10694</v>
      </c>
      <c r="E2911" t="s">
        <v>10695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 s="3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2.7E-4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  <c r="AV2911">
        <v>0</v>
      </c>
      <c r="AW2911">
        <v>0</v>
      </c>
      <c r="AX2911">
        <v>0</v>
      </c>
      <c r="AY2911">
        <v>0</v>
      </c>
      <c r="AZ2911">
        <f>SUM(F2911:AY2911)</f>
        <v>2.7E-4</v>
      </c>
    </row>
    <row r="2912" spans="1:52" x14ac:dyDescent="0.55000000000000004">
      <c r="A2912" t="s">
        <v>10763</v>
      </c>
      <c r="B2912" t="s">
        <v>10764</v>
      </c>
      <c r="C2912" t="s">
        <v>10765</v>
      </c>
      <c r="D2912" t="s">
        <v>84</v>
      </c>
      <c r="E2912" t="s">
        <v>10766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 s="3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2.7E-4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  <c r="AV2912">
        <v>0</v>
      </c>
      <c r="AW2912">
        <v>0</v>
      </c>
      <c r="AX2912">
        <v>0</v>
      </c>
      <c r="AY2912">
        <v>0</v>
      </c>
      <c r="AZ2912">
        <f>SUM(F2912:AY2912)</f>
        <v>2.7E-4</v>
      </c>
    </row>
    <row r="2913" spans="1:52" x14ac:dyDescent="0.55000000000000004">
      <c r="A2913" t="s">
        <v>10893</v>
      </c>
      <c r="B2913" t="s">
        <v>10894</v>
      </c>
      <c r="C2913" t="s">
        <v>10895</v>
      </c>
      <c r="D2913" t="s">
        <v>5508</v>
      </c>
      <c r="E2913" t="s">
        <v>10724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 s="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2.7E-4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  <c r="AV2913">
        <v>0</v>
      </c>
      <c r="AW2913">
        <v>0</v>
      </c>
      <c r="AX2913">
        <v>0</v>
      </c>
      <c r="AY2913">
        <v>0</v>
      </c>
      <c r="AZ2913">
        <f>SUM(F2913:AY2913)</f>
        <v>2.7E-4</v>
      </c>
    </row>
    <row r="2914" spans="1:52" x14ac:dyDescent="0.55000000000000004">
      <c r="A2914" t="s">
        <v>10902</v>
      </c>
      <c r="B2914" t="s">
        <v>10903</v>
      </c>
      <c r="C2914" t="s">
        <v>10904</v>
      </c>
      <c r="D2914" t="s">
        <v>5508</v>
      </c>
      <c r="E2914" t="s">
        <v>10724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 s="3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2.7E-4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  <c r="AV2914">
        <v>0</v>
      </c>
      <c r="AW2914">
        <v>0</v>
      </c>
      <c r="AX2914">
        <v>0</v>
      </c>
      <c r="AY2914">
        <v>0</v>
      </c>
      <c r="AZ2914">
        <f>SUM(F2914:AY2914)</f>
        <v>2.7E-4</v>
      </c>
    </row>
    <row r="2915" spans="1:52" x14ac:dyDescent="0.55000000000000004">
      <c r="A2915" t="s">
        <v>10905</v>
      </c>
      <c r="B2915" t="s">
        <v>10906</v>
      </c>
      <c r="C2915" t="s">
        <v>10907</v>
      </c>
      <c r="D2915" t="s">
        <v>5508</v>
      </c>
      <c r="E2915" t="s">
        <v>10724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 s="3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2.7E-4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0</v>
      </c>
      <c r="AV2915">
        <v>0</v>
      </c>
      <c r="AW2915">
        <v>0</v>
      </c>
      <c r="AX2915">
        <v>0</v>
      </c>
      <c r="AY2915">
        <v>0</v>
      </c>
      <c r="AZ2915">
        <f>SUM(F2915:AY2915)</f>
        <v>2.7E-4</v>
      </c>
    </row>
    <row r="2916" spans="1:52" x14ac:dyDescent="0.55000000000000004">
      <c r="A2916" t="s">
        <v>10924</v>
      </c>
      <c r="B2916" t="s">
        <v>10925</v>
      </c>
      <c r="C2916" t="s">
        <v>10926</v>
      </c>
      <c r="D2916" t="s">
        <v>10927</v>
      </c>
      <c r="E2916" t="s">
        <v>10928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 s="3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2.7E-4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0</v>
      </c>
      <c r="AV2916">
        <v>0</v>
      </c>
      <c r="AW2916">
        <v>0</v>
      </c>
      <c r="AX2916">
        <v>0</v>
      </c>
      <c r="AY2916">
        <v>0</v>
      </c>
      <c r="AZ2916">
        <f>SUM(F2916:AY2916)</f>
        <v>2.7E-4</v>
      </c>
    </row>
    <row r="2917" spans="1:52" x14ac:dyDescent="0.55000000000000004">
      <c r="A2917" t="s">
        <v>10934</v>
      </c>
      <c r="B2917" t="s">
        <v>10935</v>
      </c>
      <c r="C2917" t="s">
        <v>10936</v>
      </c>
      <c r="D2917" t="s">
        <v>5485</v>
      </c>
      <c r="E2917" t="s">
        <v>10724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 s="3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2.7E-4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  <c r="AV2917">
        <v>0</v>
      </c>
      <c r="AW2917">
        <v>0</v>
      </c>
      <c r="AX2917">
        <v>0</v>
      </c>
      <c r="AY2917">
        <v>0</v>
      </c>
      <c r="AZ2917">
        <f>SUM(F2917:AY2917)</f>
        <v>2.7E-4</v>
      </c>
    </row>
    <row r="2918" spans="1:52" x14ac:dyDescent="0.55000000000000004">
      <c r="A2918" t="s">
        <v>10951</v>
      </c>
      <c r="B2918" t="s">
        <v>10952</v>
      </c>
      <c r="C2918" t="s">
        <v>10953</v>
      </c>
      <c r="D2918" t="s">
        <v>5485</v>
      </c>
      <c r="E2918" t="s">
        <v>10724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 s="3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2.7E-4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  <c r="AV2918">
        <v>0</v>
      </c>
      <c r="AW2918">
        <v>0</v>
      </c>
      <c r="AX2918">
        <v>0</v>
      </c>
      <c r="AY2918">
        <v>0</v>
      </c>
      <c r="AZ2918">
        <f>SUM(F2918:AY2918)</f>
        <v>2.7E-4</v>
      </c>
    </row>
    <row r="2919" spans="1:52" x14ac:dyDescent="0.55000000000000004">
      <c r="A2919" t="s">
        <v>10956</v>
      </c>
      <c r="B2919" t="s">
        <v>10952</v>
      </c>
      <c r="C2919" t="s">
        <v>10957</v>
      </c>
      <c r="D2919" t="s">
        <v>5485</v>
      </c>
      <c r="E2919" t="s">
        <v>10724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 s="3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2.7E-4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  <c r="AV2919">
        <v>0</v>
      </c>
      <c r="AW2919">
        <v>0</v>
      </c>
      <c r="AX2919">
        <v>0</v>
      </c>
      <c r="AY2919">
        <v>0</v>
      </c>
      <c r="AZ2919">
        <f>SUM(F2919:AY2919)</f>
        <v>2.7E-4</v>
      </c>
    </row>
    <row r="2920" spans="1:52" x14ac:dyDescent="0.55000000000000004">
      <c r="A2920" t="s">
        <v>11031</v>
      </c>
      <c r="B2920" t="s">
        <v>11011</v>
      </c>
      <c r="C2920" t="s">
        <v>11032</v>
      </c>
      <c r="D2920" t="s">
        <v>1163</v>
      </c>
      <c r="E2920" t="s">
        <v>11001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 s="3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2.7E-4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0</v>
      </c>
      <c r="AV2920">
        <v>0</v>
      </c>
      <c r="AW2920">
        <v>0</v>
      </c>
      <c r="AX2920">
        <v>0</v>
      </c>
      <c r="AY2920">
        <v>0</v>
      </c>
      <c r="AZ2920">
        <f>SUM(F2920:AY2920)</f>
        <v>2.7E-4</v>
      </c>
    </row>
    <row r="2921" spans="1:52" x14ac:dyDescent="0.55000000000000004">
      <c r="A2921" t="s">
        <v>11033</v>
      </c>
      <c r="B2921" t="s">
        <v>11011</v>
      </c>
      <c r="C2921" t="s">
        <v>11034</v>
      </c>
      <c r="D2921" t="s">
        <v>1163</v>
      </c>
      <c r="E2921" t="s">
        <v>11001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 s="3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2.7E-4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  <c r="AV2921">
        <v>0</v>
      </c>
      <c r="AW2921">
        <v>0</v>
      </c>
      <c r="AX2921">
        <v>0</v>
      </c>
      <c r="AY2921">
        <v>0</v>
      </c>
      <c r="AZ2921">
        <f>SUM(F2921:AY2921)</f>
        <v>2.7E-4</v>
      </c>
    </row>
    <row r="2922" spans="1:52" x14ac:dyDescent="0.55000000000000004">
      <c r="A2922" t="s">
        <v>11037</v>
      </c>
      <c r="B2922" t="s">
        <v>11011</v>
      </c>
      <c r="C2922" t="s">
        <v>11038</v>
      </c>
      <c r="D2922" t="s">
        <v>1232</v>
      </c>
      <c r="E2922" t="s">
        <v>11001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 s="3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2.7E-4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0</v>
      </c>
      <c r="AX2922">
        <v>0</v>
      </c>
      <c r="AY2922">
        <v>0</v>
      </c>
      <c r="AZ2922">
        <f>SUM(F2922:AY2922)</f>
        <v>2.7E-4</v>
      </c>
    </row>
    <row r="2923" spans="1:52" x14ac:dyDescent="0.55000000000000004">
      <c r="A2923" t="s">
        <v>11085</v>
      </c>
      <c r="B2923" t="s">
        <v>11086</v>
      </c>
      <c r="C2923" t="s">
        <v>11087</v>
      </c>
      <c r="D2923" t="s">
        <v>8118</v>
      </c>
      <c r="E2923" t="s">
        <v>10724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 s="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2.7E-4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  <c r="AV2923">
        <v>0</v>
      </c>
      <c r="AW2923">
        <v>0</v>
      </c>
      <c r="AX2923">
        <v>0</v>
      </c>
      <c r="AY2923">
        <v>0</v>
      </c>
      <c r="AZ2923">
        <f>SUM(F2923:AY2923)</f>
        <v>2.7E-4</v>
      </c>
    </row>
    <row r="2924" spans="1:52" x14ac:dyDescent="0.55000000000000004">
      <c r="A2924" t="s">
        <v>11091</v>
      </c>
      <c r="B2924" t="s">
        <v>11092</v>
      </c>
      <c r="C2924" t="s">
        <v>11093</v>
      </c>
      <c r="D2924" t="s">
        <v>8118</v>
      </c>
      <c r="E2924" t="s">
        <v>10724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 s="3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2.7E-4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0</v>
      </c>
      <c r="AX2924">
        <v>0</v>
      </c>
      <c r="AY2924">
        <v>0</v>
      </c>
      <c r="AZ2924">
        <f>SUM(F2924:AY2924)</f>
        <v>2.7E-4</v>
      </c>
    </row>
    <row r="2925" spans="1:52" x14ac:dyDescent="0.55000000000000004">
      <c r="A2925" t="s">
        <v>11127</v>
      </c>
      <c r="B2925" t="s">
        <v>11128</v>
      </c>
      <c r="C2925" t="s">
        <v>11129</v>
      </c>
      <c r="D2925" t="s">
        <v>2958</v>
      </c>
      <c r="E2925" t="s">
        <v>10724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 s="3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2.7E-4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  <c r="AV2925">
        <v>0</v>
      </c>
      <c r="AW2925">
        <v>0</v>
      </c>
      <c r="AX2925">
        <v>0</v>
      </c>
      <c r="AY2925">
        <v>0</v>
      </c>
      <c r="AZ2925">
        <f>SUM(F2925:AY2925)</f>
        <v>2.7E-4</v>
      </c>
    </row>
    <row r="2926" spans="1:52" x14ac:dyDescent="0.55000000000000004">
      <c r="A2926" t="s">
        <v>10678</v>
      </c>
      <c r="B2926" t="s">
        <v>10679</v>
      </c>
      <c r="C2926" t="s">
        <v>10680</v>
      </c>
      <c r="D2926" t="s">
        <v>84</v>
      </c>
      <c r="E2926" t="s">
        <v>7251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 s="3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2.0000000000000001E-4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0</v>
      </c>
      <c r="AV2926">
        <v>0</v>
      </c>
      <c r="AW2926">
        <v>0</v>
      </c>
      <c r="AX2926">
        <v>0</v>
      </c>
      <c r="AY2926">
        <v>0</v>
      </c>
      <c r="AZ2926">
        <f>SUM(F2926:AY2926)</f>
        <v>2.0000000000000001E-4</v>
      </c>
    </row>
    <row r="2927" spans="1:52" x14ac:dyDescent="0.55000000000000004">
      <c r="A2927" t="s">
        <v>10776</v>
      </c>
      <c r="B2927" t="s">
        <v>10777</v>
      </c>
      <c r="C2927" t="s">
        <v>10778</v>
      </c>
      <c r="D2927" t="s">
        <v>84</v>
      </c>
      <c r="E2927" t="s">
        <v>10779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 s="3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2.0000000000000001E-4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  <c r="AV2927">
        <v>0</v>
      </c>
      <c r="AW2927">
        <v>0</v>
      </c>
      <c r="AX2927">
        <v>0</v>
      </c>
      <c r="AY2927">
        <v>0</v>
      </c>
      <c r="AZ2927">
        <f>SUM(F2927:AY2927)</f>
        <v>2.0000000000000001E-4</v>
      </c>
    </row>
    <row r="2928" spans="1:52" x14ac:dyDescent="0.55000000000000004">
      <c r="A2928" t="s">
        <v>10911</v>
      </c>
      <c r="B2928" t="s">
        <v>10912</v>
      </c>
      <c r="C2928" t="s">
        <v>10913</v>
      </c>
      <c r="D2928" t="s">
        <v>5508</v>
      </c>
      <c r="E2928" t="s">
        <v>10724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 s="3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2.0000000000000001E-4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0</v>
      </c>
      <c r="AW2928">
        <v>0</v>
      </c>
      <c r="AX2928">
        <v>0</v>
      </c>
      <c r="AY2928">
        <v>0</v>
      </c>
      <c r="AZ2928">
        <f>SUM(F2928:AY2928)</f>
        <v>2.0000000000000001E-4</v>
      </c>
    </row>
    <row r="2929" spans="1:52" x14ac:dyDescent="0.55000000000000004">
      <c r="A2929" t="s">
        <v>10958</v>
      </c>
      <c r="B2929" t="s">
        <v>10959</v>
      </c>
      <c r="C2929" t="s">
        <v>10960</v>
      </c>
      <c r="D2929" t="s">
        <v>5485</v>
      </c>
      <c r="E2929" t="s">
        <v>10724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 s="3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2.0000000000000001E-4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  <c r="AV2929">
        <v>0</v>
      </c>
      <c r="AW2929">
        <v>0</v>
      </c>
      <c r="AX2929">
        <v>0</v>
      </c>
      <c r="AY2929">
        <v>0</v>
      </c>
      <c r="AZ2929">
        <f>SUM(F2929:AY2929)</f>
        <v>2.0000000000000001E-4</v>
      </c>
    </row>
    <row r="2930" spans="1:52" x14ac:dyDescent="0.55000000000000004">
      <c r="A2930" t="s">
        <v>11079</v>
      </c>
      <c r="B2930" t="s">
        <v>11080</v>
      </c>
      <c r="C2930" t="s">
        <v>11081</v>
      </c>
      <c r="D2930" t="s">
        <v>8118</v>
      </c>
      <c r="E2930" t="s">
        <v>10724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 s="3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2.0000000000000001E-4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  <c r="AV2930">
        <v>0</v>
      </c>
      <c r="AW2930">
        <v>0</v>
      </c>
      <c r="AX2930">
        <v>0</v>
      </c>
      <c r="AY2930">
        <v>0</v>
      </c>
      <c r="AZ2930">
        <f>SUM(F2930:AY2930)</f>
        <v>2.0000000000000001E-4</v>
      </c>
    </row>
    <row r="2931" spans="1:52" x14ac:dyDescent="0.55000000000000004">
      <c r="A2931" t="s">
        <v>6007</v>
      </c>
      <c r="B2931" t="s">
        <v>6008</v>
      </c>
      <c r="C2931" t="s">
        <v>6009</v>
      </c>
      <c r="D2931" t="s">
        <v>84</v>
      </c>
      <c r="E2931" t="s">
        <v>6010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 s="3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0</v>
      </c>
      <c r="AV2931">
        <v>0</v>
      </c>
      <c r="AW2931">
        <v>0</v>
      </c>
      <c r="AX2931">
        <v>0</v>
      </c>
      <c r="AY2931">
        <v>0</v>
      </c>
      <c r="AZ2931">
        <f>SUM(F2931:AY2931)</f>
        <v>0</v>
      </c>
    </row>
    <row r="2932" spans="1:52" x14ac:dyDescent="0.55000000000000004">
      <c r="A2932" t="s">
        <v>6011</v>
      </c>
      <c r="B2932" t="s">
        <v>6012</v>
      </c>
      <c r="C2932" t="s">
        <v>6013</v>
      </c>
      <c r="D2932" t="s">
        <v>84</v>
      </c>
      <c r="E2932" t="s">
        <v>6010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 s="3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  <c r="AV2932">
        <v>0</v>
      </c>
      <c r="AW2932">
        <v>0</v>
      </c>
      <c r="AX2932">
        <v>0</v>
      </c>
      <c r="AY2932">
        <v>0</v>
      </c>
      <c r="AZ2932">
        <f>SUM(F2932:AY2932)</f>
        <v>0</v>
      </c>
    </row>
    <row r="2933" spans="1:52" x14ac:dyDescent="0.55000000000000004">
      <c r="A2933" t="s">
        <v>6014</v>
      </c>
      <c r="B2933" t="s">
        <v>6015</v>
      </c>
      <c r="C2933" t="s">
        <v>6016</v>
      </c>
      <c r="D2933" t="s">
        <v>84</v>
      </c>
      <c r="E2933" t="s">
        <v>6017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 s="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  <c r="AV2933">
        <v>0</v>
      </c>
      <c r="AW2933">
        <v>0</v>
      </c>
      <c r="AX2933">
        <v>0</v>
      </c>
      <c r="AY2933">
        <v>0</v>
      </c>
      <c r="AZ2933">
        <f>SUM(F2933:AY2933)</f>
        <v>0</v>
      </c>
    </row>
    <row r="2934" spans="1:52" x14ac:dyDescent="0.55000000000000004">
      <c r="A2934" t="s">
        <v>6022</v>
      </c>
      <c r="B2934" t="s">
        <v>6023</v>
      </c>
      <c r="C2934" t="s">
        <v>6024</v>
      </c>
      <c r="D2934" t="s">
        <v>84</v>
      </c>
      <c r="E2934" t="s">
        <v>6010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 s="3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  <c r="AV2934">
        <v>0</v>
      </c>
      <c r="AW2934">
        <v>0</v>
      </c>
      <c r="AX2934">
        <v>0</v>
      </c>
      <c r="AY2934">
        <v>0</v>
      </c>
      <c r="AZ2934">
        <f>SUM(F2934:AY2934)</f>
        <v>0</v>
      </c>
    </row>
    <row r="2935" spans="1:52" x14ac:dyDescent="0.55000000000000004">
      <c r="A2935" t="s">
        <v>6025</v>
      </c>
      <c r="B2935" t="s">
        <v>6026</v>
      </c>
      <c r="C2935" t="s">
        <v>6027</v>
      </c>
      <c r="D2935" t="s">
        <v>84</v>
      </c>
      <c r="E2935" t="s">
        <v>6017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 s="3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0</v>
      </c>
      <c r="AW2935">
        <v>0</v>
      </c>
      <c r="AX2935">
        <v>0</v>
      </c>
      <c r="AY2935">
        <v>0</v>
      </c>
      <c r="AZ2935">
        <f>SUM(F2935:AY2935)</f>
        <v>0</v>
      </c>
    </row>
    <row r="2936" spans="1:52" x14ac:dyDescent="0.55000000000000004">
      <c r="A2936" t="s">
        <v>6031</v>
      </c>
      <c r="B2936" t="s">
        <v>6032</v>
      </c>
      <c r="C2936" t="s">
        <v>6033</v>
      </c>
      <c r="D2936" t="s">
        <v>84</v>
      </c>
      <c r="E2936" t="s">
        <v>6010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 s="3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  <c r="AV2936">
        <v>0</v>
      </c>
      <c r="AW2936">
        <v>0</v>
      </c>
      <c r="AX2936">
        <v>0</v>
      </c>
      <c r="AY2936">
        <v>0</v>
      </c>
      <c r="AZ2936">
        <f>SUM(F2936:AY2936)</f>
        <v>0</v>
      </c>
    </row>
    <row r="2937" spans="1:52" x14ac:dyDescent="0.55000000000000004">
      <c r="A2937" t="s">
        <v>6034</v>
      </c>
      <c r="B2937" t="s">
        <v>6035</v>
      </c>
      <c r="C2937" t="s">
        <v>6036</v>
      </c>
      <c r="D2937" t="s">
        <v>84</v>
      </c>
      <c r="E2937" t="s">
        <v>6017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 s="3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0</v>
      </c>
      <c r="AV2937">
        <v>0</v>
      </c>
      <c r="AW2937">
        <v>0</v>
      </c>
      <c r="AX2937">
        <v>0</v>
      </c>
      <c r="AY2937">
        <v>0</v>
      </c>
      <c r="AZ2937">
        <f>SUM(F2937:AY2937)</f>
        <v>0</v>
      </c>
    </row>
    <row r="2938" spans="1:52" x14ac:dyDescent="0.55000000000000004">
      <c r="A2938" t="s">
        <v>6040</v>
      </c>
      <c r="B2938" t="s">
        <v>6041</v>
      </c>
      <c r="C2938" t="s">
        <v>6042</v>
      </c>
      <c r="D2938" t="s">
        <v>84</v>
      </c>
      <c r="E2938" t="s">
        <v>6010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 s="3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  <c r="AV2938">
        <v>0</v>
      </c>
      <c r="AW2938">
        <v>0</v>
      </c>
      <c r="AX2938">
        <v>0</v>
      </c>
      <c r="AY2938">
        <v>0</v>
      </c>
      <c r="AZ2938">
        <f>SUM(F2938:AY2938)</f>
        <v>0</v>
      </c>
    </row>
    <row r="2939" spans="1:52" x14ac:dyDescent="0.55000000000000004">
      <c r="A2939" t="s">
        <v>6043</v>
      </c>
      <c r="B2939" t="s">
        <v>6044</v>
      </c>
      <c r="C2939" t="s">
        <v>6045</v>
      </c>
      <c r="D2939" t="s">
        <v>84</v>
      </c>
      <c r="E2939" t="s">
        <v>6017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 s="3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0</v>
      </c>
      <c r="AV2939">
        <v>0</v>
      </c>
      <c r="AW2939">
        <v>0</v>
      </c>
      <c r="AX2939">
        <v>0</v>
      </c>
      <c r="AY2939">
        <v>0</v>
      </c>
      <c r="AZ2939">
        <f>SUM(F2939:AY2939)</f>
        <v>0</v>
      </c>
    </row>
    <row r="2940" spans="1:52" x14ac:dyDescent="0.55000000000000004">
      <c r="A2940" t="s">
        <v>6049</v>
      </c>
      <c r="B2940" t="s">
        <v>6050</v>
      </c>
      <c r="C2940" t="s">
        <v>6051</v>
      </c>
      <c r="D2940" t="s">
        <v>84</v>
      </c>
      <c r="E2940" t="s">
        <v>6010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 s="3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  <c r="AV2940">
        <v>0</v>
      </c>
      <c r="AW2940">
        <v>0</v>
      </c>
      <c r="AX2940">
        <v>0</v>
      </c>
      <c r="AY2940">
        <v>0</v>
      </c>
      <c r="AZ2940">
        <f>SUM(F2940:AY2940)</f>
        <v>0</v>
      </c>
    </row>
    <row r="2941" spans="1:52" x14ac:dyDescent="0.55000000000000004">
      <c r="A2941" t="s">
        <v>6052</v>
      </c>
      <c r="B2941" t="s">
        <v>6053</v>
      </c>
      <c r="C2941" t="s">
        <v>6054</v>
      </c>
      <c r="D2941" t="s">
        <v>84</v>
      </c>
      <c r="E2941" t="s">
        <v>6017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 s="3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0</v>
      </c>
      <c r="AV2941">
        <v>0</v>
      </c>
      <c r="AW2941">
        <v>0</v>
      </c>
      <c r="AX2941">
        <v>0</v>
      </c>
      <c r="AY2941">
        <v>0</v>
      </c>
      <c r="AZ2941">
        <f>SUM(F2941:AY2941)</f>
        <v>0</v>
      </c>
    </row>
    <row r="2942" spans="1:52" x14ac:dyDescent="0.55000000000000004">
      <c r="A2942" t="s">
        <v>6058</v>
      </c>
      <c r="B2942" t="s">
        <v>6059</v>
      </c>
      <c r="C2942" t="s">
        <v>6060</v>
      </c>
      <c r="D2942" t="s">
        <v>84</v>
      </c>
      <c r="E2942" t="s">
        <v>6010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 s="3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0</v>
      </c>
      <c r="AV2942">
        <v>0</v>
      </c>
      <c r="AW2942">
        <v>0</v>
      </c>
      <c r="AX2942">
        <v>0</v>
      </c>
      <c r="AY2942">
        <v>0</v>
      </c>
      <c r="AZ2942">
        <f>SUM(F2942:AY2942)</f>
        <v>0</v>
      </c>
    </row>
    <row r="2943" spans="1:52" x14ac:dyDescent="0.55000000000000004">
      <c r="A2943" t="s">
        <v>6061</v>
      </c>
      <c r="B2943" t="s">
        <v>6062</v>
      </c>
      <c r="C2943" t="s">
        <v>6063</v>
      </c>
      <c r="D2943" t="s">
        <v>84</v>
      </c>
      <c r="E2943" t="s">
        <v>6017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 s="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0</v>
      </c>
      <c r="AV2943">
        <v>0</v>
      </c>
      <c r="AW2943">
        <v>0</v>
      </c>
      <c r="AX2943">
        <v>0</v>
      </c>
      <c r="AY2943">
        <v>0</v>
      </c>
      <c r="AZ2943">
        <f>SUM(F2943:AY2943)</f>
        <v>0</v>
      </c>
    </row>
    <row r="2944" spans="1:52" x14ac:dyDescent="0.55000000000000004">
      <c r="A2944" t="s">
        <v>6067</v>
      </c>
      <c r="B2944" t="s">
        <v>6068</v>
      </c>
      <c r="C2944" t="s">
        <v>6069</v>
      </c>
      <c r="D2944" t="s">
        <v>84</v>
      </c>
      <c r="E2944" t="s">
        <v>6010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 s="3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0</v>
      </c>
      <c r="AV2944">
        <v>0</v>
      </c>
      <c r="AW2944">
        <v>0</v>
      </c>
      <c r="AX2944">
        <v>0</v>
      </c>
      <c r="AY2944">
        <v>0</v>
      </c>
      <c r="AZ2944">
        <f>SUM(F2944:AY2944)</f>
        <v>0</v>
      </c>
    </row>
    <row r="2945" spans="1:52" x14ac:dyDescent="0.55000000000000004">
      <c r="A2945" t="s">
        <v>6070</v>
      </c>
      <c r="B2945" t="s">
        <v>6071</v>
      </c>
      <c r="C2945" t="s">
        <v>6072</v>
      </c>
      <c r="D2945" t="s">
        <v>84</v>
      </c>
      <c r="E2945" t="s">
        <v>6010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 s="3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0</v>
      </c>
      <c r="AV2945">
        <v>0</v>
      </c>
      <c r="AW2945">
        <v>0</v>
      </c>
      <c r="AX2945">
        <v>0</v>
      </c>
      <c r="AY2945">
        <v>0</v>
      </c>
      <c r="AZ2945">
        <f>SUM(F2945:AY2945)</f>
        <v>0</v>
      </c>
    </row>
    <row r="2946" spans="1:52" x14ac:dyDescent="0.55000000000000004">
      <c r="A2946" t="s">
        <v>6073</v>
      </c>
      <c r="B2946" t="s">
        <v>6074</v>
      </c>
      <c r="C2946" t="s">
        <v>6075</v>
      </c>
      <c r="D2946" t="s">
        <v>84</v>
      </c>
      <c r="E2946" t="s">
        <v>6017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 s="3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0</v>
      </c>
      <c r="AX2946">
        <v>0</v>
      </c>
      <c r="AY2946">
        <v>0</v>
      </c>
      <c r="AZ2946">
        <f>SUM(F2946:AY2946)</f>
        <v>0</v>
      </c>
    </row>
    <row r="2947" spans="1:52" x14ac:dyDescent="0.55000000000000004">
      <c r="A2947" t="s">
        <v>6079</v>
      </c>
      <c r="B2947" t="s">
        <v>6080</v>
      </c>
      <c r="C2947" t="s">
        <v>6081</v>
      </c>
      <c r="D2947" t="s">
        <v>84</v>
      </c>
      <c r="E2947" t="s">
        <v>6010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 s="3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0</v>
      </c>
      <c r="AV2947">
        <v>0</v>
      </c>
      <c r="AW2947">
        <v>0</v>
      </c>
      <c r="AX2947">
        <v>0</v>
      </c>
      <c r="AY2947">
        <v>0</v>
      </c>
      <c r="AZ2947">
        <f>SUM(F2947:AY2947)</f>
        <v>0</v>
      </c>
    </row>
    <row r="2948" spans="1:52" x14ac:dyDescent="0.55000000000000004">
      <c r="A2948" t="s">
        <v>6082</v>
      </c>
      <c r="B2948" t="s">
        <v>6083</v>
      </c>
      <c r="C2948" t="s">
        <v>6084</v>
      </c>
      <c r="D2948" t="s">
        <v>84</v>
      </c>
      <c r="E2948" t="s">
        <v>6017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 s="3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  <c r="AV2948">
        <v>0</v>
      </c>
      <c r="AW2948">
        <v>0</v>
      </c>
      <c r="AX2948">
        <v>0</v>
      </c>
      <c r="AY2948">
        <v>0</v>
      </c>
      <c r="AZ2948">
        <f>SUM(F2948:AY2948)</f>
        <v>0</v>
      </c>
    </row>
    <row r="2949" spans="1:52" x14ac:dyDescent="0.55000000000000004">
      <c r="A2949" t="s">
        <v>6088</v>
      </c>
      <c r="B2949" t="s">
        <v>6089</v>
      </c>
      <c r="C2949" t="s">
        <v>6090</v>
      </c>
      <c r="D2949" t="s">
        <v>84</v>
      </c>
      <c r="E2949" t="s">
        <v>6010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 s="3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  <c r="AV2949">
        <v>0</v>
      </c>
      <c r="AW2949">
        <v>0</v>
      </c>
      <c r="AX2949">
        <v>0</v>
      </c>
      <c r="AY2949">
        <v>0</v>
      </c>
      <c r="AZ2949">
        <f>SUM(F2949:AY2949)</f>
        <v>0</v>
      </c>
    </row>
    <row r="2950" spans="1:52" x14ac:dyDescent="0.55000000000000004">
      <c r="A2950" t="s">
        <v>6091</v>
      </c>
      <c r="B2950" t="s">
        <v>6092</v>
      </c>
      <c r="C2950" t="s">
        <v>6093</v>
      </c>
      <c r="D2950" t="s">
        <v>84</v>
      </c>
      <c r="E2950" t="s">
        <v>6017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 s="3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  <c r="AV2950">
        <v>0</v>
      </c>
      <c r="AW2950">
        <v>0</v>
      </c>
      <c r="AX2950">
        <v>0</v>
      </c>
      <c r="AY2950">
        <v>0</v>
      </c>
      <c r="AZ2950">
        <f>SUM(F2950:AY2950)</f>
        <v>0</v>
      </c>
    </row>
    <row r="2951" spans="1:52" x14ac:dyDescent="0.55000000000000004">
      <c r="A2951" t="s">
        <v>6097</v>
      </c>
      <c r="B2951" t="s">
        <v>6098</v>
      </c>
      <c r="C2951" t="s">
        <v>6099</v>
      </c>
      <c r="D2951" t="s">
        <v>84</v>
      </c>
      <c r="E2951" t="s">
        <v>6010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 s="3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  <c r="AV2951">
        <v>0</v>
      </c>
      <c r="AW2951">
        <v>0</v>
      </c>
      <c r="AX2951">
        <v>0</v>
      </c>
      <c r="AY2951">
        <v>0</v>
      </c>
      <c r="AZ2951">
        <f>SUM(F2951:AY2951)</f>
        <v>0</v>
      </c>
    </row>
    <row r="2952" spans="1:52" x14ac:dyDescent="0.55000000000000004">
      <c r="A2952" t="s">
        <v>6100</v>
      </c>
      <c r="B2952" t="s">
        <v>6101</v>
      </c>
      <c r="C2952" t="s">
        <v>6102</v>
      </c>
      <c r="D2952" t="s">
        <v>84</v>
      </c>
      <c r="E2952" t="s">
        <v>6017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 s="3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  <c r="AV2952">
        <v>0</v>
      </c>
      <c r="AW2952">
        <v>0</v>
      </c>
      <c r="AX2952">
        <v>0</v>
      </c>
      <c r="AY2952">
        <v>0</v>
      </c>
      <c r="AZ2952">
        <f>SUM(F2952:AY2952)</f>
        <v>0</v>
      </c>
    </row>
    <row r="2953" spans="1:52" x14ac:dyDescent="0.55000000000000004">
      <c r="A2953" t="s">
        <v>6106</v>
      </c>
      <c r="B2953" t="s">
        <v>6107</v>
      </c>
      <c r="C2953" t="s">
        <v>6108</v>
      </c>
      <c r="D2953" t="s">
        <v>84</v>
      </c>
      <c r="E2953" t="s">
        <v>6010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 s="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0</v>
      </c>
      <c r="AY2953">
        <v>0</v>
      </c>
      <c r="AZ2953">
        <f>SUM(F2953:AY2953)</f>
        <v>0</v>
      </c>
    </row>
    <row r="2954" spans="1:52" x14ac:dyDescent="0.55000000000000004">
      <c r="A2954" t="s">
        <v>6109</v>
      </c>
      <c r="B2954" t="s">
        <v>6110</v>
      </c>
      <c r="C2954" t="s">
        <v>6111</v>
      </c>
      <c r="D2954" t="s">
        <v>84</v>
      </c>
      <c r="E2954" t="s">
        <v>6017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s="3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0</v>
      </c>
      <c r="AV2954">
        <v>0</v>
      </c>
      <c r="AW2954">
        <v>0</v>
      </c>
      <c r="AX2954">
        <v>0</v>
      </c>
      <c r="AY2954">
        <v>0</v>
      </c>
      <c r="AZ2954">
        <f>SUM(F2954:AY2954)</f>
        <v>0</v>
      </c>
    </row>
    <row r="2955" spans="1:52" x14ac:dyDescent="0.55000000000000004">
      <c r="A2955" t="s">
        <v>6115</v>
      </c>
      <c r="B2955" t="s">
        <v>6116</v>
      </c>
      <c r="C2955" t="s">
        <v>6117</v>
      </c>
      <c r="D2955" t="s">
        <v>84</v>
      </c>
      <c r="E2955" t="s">
        <v>6010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 s="3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  <c r="AV2955">
        <v>0</v>
      </c>
      <c r="AW2955">
        <v>0</v>
      </c>
      <c r="AX2955">
        <v>0</v>
      </c>
      <c r="AY2955">
        <v>0</v>
      </c>
      <c r="AZ2955">
        <f>SUM(F2955:AY2955)</f>
        <v>0</v>
      </c>
    </row>
    <row r="2956" spans="1:52" x14ac:dyDescent="0.55000000000000004">
      <c r="A2956" t="s">
        <v>6118</v>
      </c>
      <c r="B2956" t="s">
        <v>6119</v>
      </c>
      <c r="C2956" t="s">
        <v>6120</v>
      </c>
      <c r="D2956" t="s">
        <v>84</v>
      </c>
      <c r="E2956" t="s">
        <v>6017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 s="3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  <c r="AV2956">
        <v>0</v>
      </c>
      <c r="AW2956">
        <v>0</v>
      </c>
      <c r="AX2956">
        <v>0</v>
      </c>
      <c r="AY2956">
        <v>0</v>
      </c>
      <c r="AZ2956">
        <f>SUM(F2956:AY2956)</f>
        <v>0</v>
      </c>
    </row>
    <row r="2957" spans="1:52" x14ac:dyDescent="0.55000000000000004">
      <c r="A2957" t="s">
        <v>6238</v>
      </c>
      <c r="B2957" t="s">
        <v>6239</v>
      </c>
      <c r="C2957" t="s">
        <v>6240</v>
      </c>
      <c r="D2957" t="s">
        <v>84</v>
      </c>
      <c r="E2957" t="s">
        <v>6010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 s="3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0</v>
      </c>
      <c r="AX2957">
        <v>0</v>
      </c>
      <c r="AY2957">
        <v>0</v>
      </c>
      <c r="AZ2957">
        <f>SUM(F2957:AY2957)</f>
        <v>0</v>
      </c>
    </row>
    <row r="2958" spans="1:52" x14ac:dyDescent="0.55000000000000004">
      <c r="A2958" t="s">
        <v>6244</v>
      </c>
      <c r="B2958" t="s">
        <v>6245</v>
      </c>
      <c r="C2958" t="s">
        <v>6246</v>
      </c>
      <c r="D2958" t="s">
        <v>84</v>
      </c>
      <c r="E2958" t="s">
        <v>6010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 s="3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  <c r="AV2958">
        <v>0</v>
      </c>
      <c r="AW2958">
        <v>0</v>
      </c>
      <c r="AX2958">
        <v>0</v>
      </c>
      <c r="AY2958">
        <v>0</v>
      </c>
      <c r="AZ2958">
        <f>SUM(F2958:AY2958)</f>
        <v>0</v>
      </c>
    </row>
    <row r="2959" spans="1:52" x14ac:dyDescent="0.55000000000000004">
      <c r="A2959" t="s">
        <v>7757</v>
      </c>
      <c r="B2959" t="s">
        <v>7758</v>
      </c>
      <c r="C2959" t="s">
        <v>7759</v>
      </c>
      <c r="D2959" t="s">
        <v>84</v>
      </c>
      <c r="E2959" t="s">
        <v>7060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 s="3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  <c r="AV2959">
        <v>0</v>
      </c>
      <c r="AW2959">
        <v>0</v>
      </c>
      <c r="AX2959">
        <v>0</v>
      </c>
      <c r="AY2959">
        <v>0</v>
      </c>
      <c r="AZ2959">
        <f>SUM(F2959:AY2959)</f>
        <v>0</v>
      </c>
    </row>
    <row r="2960" spans="1:52" x14ac:dyDescent="0.55000000000000004">
      <c r="A2960" t="s">
        <v>7760</v>
      </c>
      <c r="B2960" t="s">
        <v>7761</v>
      </c>
      <c r="C2960" t="s">
        <v>7762</v>
      </c>
      <c r="D2960" t="s">
        <v>84</v>
      </c>
      <c r="E2960" t="s">
        <v>7060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 s="3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0</v>
      </c>
      <c r="AW2960">
        <v>0</v>
      </c>
      <c r="AX2960">
        <v>0</v>
      </c>
      <c r="AY2960">
        <v>0</v>
      </c>
      <c r="AZ2960">
        <f>SUM(F2960:AY2960)</f>
        <v>0</v>
      </c>
    </row>
    <row r="2961" spans="1:52" x14ac:dyDescent="0.55000000000000004">
      <c r="A2961" t="s">
        <v>7775</v>
      </c>
      <c r="B2961" t="s">
        <v>7776</v>
      </c>
      <c r="C2961" t="s">
        <v>7777</v>
      </c>
      <c r="D2961" t="s">
        <v>84</v>
      </c>
      <c r="E2961" t="s">
        <v>7165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 s="3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0</v>
      </c>
      <c r="AV2961">
        <v>0</v>
      </c>
      <c r="AW2961">
        <v>0</v>
      </c>
      <c r="AX2961">
        <v>0</v>
      </c>
      <c r="AY2961">
        <v>0</v>
      </c>
      <c r="AZ2961">
        <f>SUM(F2961:AY2961)</f>
        <v>0</v>
      </c>
    </row>
    <row r="2962" spans="1:52" x14ac:dyDescent="0.55000000000000004">
      <c r="A2962" t="s">
        <v>7778</v>
      </c>
      <c r="B2962" t="s">
        <v>7779</v>
      </c>
      <c r="C2962" t="s">
        <v>7780</v>
      </c>
      <c r="D2962" t="s">
        <v>84</v>
      </c>
      <c r="E2962" t="s">
        <v>7165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 s="3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  <c r="AV2962">
        <v>0</v>
      </c>
      <c r="AW2962">
        <v>0</v>
      </c>
      <c r="AX2962">
        <v>0</v>
      </c>
      <c r="AY2962">
        <v>0</v>
      </c>
      <c r="AZ2962">
        <f>SUM(F2962:AY2962)</f>
        <v>0</v>
      </c>
    </row>
    <row r="2963" spans="1:52" x14ac:dyDescent="0.55000000000000004">
      <c r="A2963" t="s">
        <v>7793</v>
      </c>
      <c r="B2963" t="s">
        <v>7794</v>
      </c>
      <c r="C2963" t="s">
        <v>7795</v>
      </c>
      <c r="D2963" t="s">
        <v>84</v>
      </c>
      <c r="E2963" t="s">
        <v>7517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 s="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  <c r="AV2963">
        <v>0</v>
      </c>
      <c r="AW2963">
        <v>0</v>
      </c>
      <c r="AX2963">
        <v>0</v>
      </c>
      <c r="AY2963">
        <v>0</v>
      </c>
      <c r="AZ2963">
        <f>SUM(F2963:AY2963)</f>
        <v>0</v>
      </c>
    </row>
    <row r="2964" spans="1:52" x14ac:dyDescent="0.55000000000000004">
      <c r="A2964" t="s">
        <v>7796</v>
      </c>
      <c r="B2964" t="s">
        <v>7797</v>
      </c>
      <c r="C2964" t="s">
        <v>7798</v>
      </c>
      <c r="D2964" t="s">
        <v>84</v>
      </c>
      <c r="E2964" t="s">
        <v>7517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 s="3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  <c r="AV2964">
        <v>0</v>
      </c>
      <c r="AW2964">
        <v>0</v>
      </c>
      <c r="AX2964">
        <v>0</v>
      </c>
      <c r="AY2964">
        <v>0</v>
      </c>
      <c r="AZ2964">
        <f>SUM(F2964:AY2964)</f>
        <v>0</v>
      </c>
    </row>
    <row r="2965" spans="1:52" x14ac:dyDescent="0.55000000000000004">
      <c r="A2965" t="s">
        <v>7847</v>
      </c>
      <c r="B2965" t="s">
        <v>7848</v>
      </c>
      <c r="C2965" t="s">
        <v>7849</v>
      </c>
      <c r="D2965" t="s">
        <v>84</v>
      </c>
      <c r="E2965" t="s">
        <v>7468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 s="3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0</v>
      </c>
      <c r="AV2965">
        <v>0</v>
      </c>
      <c r="AW2965">
        <v>0</v>
      </c>
      <c r="AX2965">
        <v>0</v>
      </c>
      <c r="AY2965">
        <v>0</v>
      </c>
      <c r="AZ2965">
        <f>SUM(F2965:AY2965)</f>
        <v>0</v>
      </c>
    </row>
    <row r="2966" spans="1:52" x14ac:dyDescent="0.55000000000000004">
      <c r="A2966" t="s">
        <v>7850</v>
      </c>
      <c r="B2966" t="s">
        <v>7851</v>
      </c>
      <c r="C2966" t="s">
        <v>7852</v>
      </c>
      <c r="D2966" t="s">
        <v>84</v>
      </c>
      <c r="E2966" t="s">
        <v>7468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 s="3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  <c r="AV2966">
        <v>0</v>
      </c>
      <c r="AW2966">
        <v>0</v>
      </c>
      <c r="AX2966">
        <v>0</v>
      </c>
      <c r="AY2966">
        <v>0</v>
      </c>
      <c r="AZ2966">
        <f>SUM(F2966:AY2966)</f>
        <v>0</v>
      </c>
    </row>
    <row r="2967" spans="1:52" x14ac:dyDescent="0.55000000000000004">
      <c r="A2967" t="s">
        <v>7865</v>
      </c>
      <c r="B2967" t="s">
        <v>7866</v>
      </c>
      <c r="C2967" t="s">
        <v>7867</v>
      </c>
      <c r="D2967" t="s">
        <v>84</v>
      </c>
      <c r="E2967" t="s">
        <v>7447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 s="3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  <c r="AV2967">
        <v>0</v>
      </c>
      <c r="AW2967">
        <v>0</v>
      </c>
      <c r="AX2967">
        <v>0</v>
      </c>
      <c r="AY2967">
        <v>0</v>
      </c>
      <c r="AZ2967">
        <f>SUM(F2967:AY2967)</f>
        <v>0</v>
      </c>
    </row>
    <row r="2968" spans="1:52" x14ac:dyDescent="0.55000000000000004">
      <c r="A2968" t="s">
        <v>7868</v>
      </c>
      <c r="B2968" t="s">
        <v>7869</v>
      </c>
      <c r="C2968" t="s">
        <v>7870</v>
      </c>
      <c r="D2968" t="s">
        <v>84</v>
      </c>
      <c r="E2968" t="s">
        <v>7447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 s="3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  <c r="AV2968">
        <v>0</v>
      </c>
      <c r="AW2968">
        <v>0</v>
      </c>
      <c r="AX2968">
        <v>0</v>
      </c>
      <c r="AY2968">
        <v>0</v>
      </c>
      <c r="AZ2968">
        <f>SUM(F2968:AY2968)</f>
        <v>0</v>
      </c>
    </row>
    <row r="2969" spans="1:52" x14ac:dyDescent="0.55000000000000004">
      <c r="A2969" t="s">
        <v>7970</v>
      </c>
      <c r="B2969" t="s">
        <v>7971</v>
      </c>
      <c r="C2969" t="s">
        <v>7972</v>
      </c>
      <c r="D2969" t="s">
        <v>84</v>
      </c>
      <c r="E2969" t="s">
        <v>84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 s="3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0</v>
      </c>
      <c r="AY2969">
        <v>0</v>
      </c>
      <c r="AZ2969">
        <f>SUM(F2969:AY2969)</f>
        <v>0</v>
      </c>
    </row>
    <row r="2970" spans="1:52" x14ac:dyDescent="0.55000000000000004">
      <c r="A2970" t="s">
        <v>8268</v>
      </c>
      <c r="B2970" t="s">
        <v>8269</v>
      </c>
      <c r="C2970" t="s">
        <v>8270</v>
      </c>
      <c r="D2970" t="s">
        <v>84</v>
      </c>
      <c r="E2970" t="s">
        <v>84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 s="3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  <c r="AV2970">
        <v>0</v>
      </c>
      <c r="AW2970">
        <v>0</v>
      </c>
      <c r="AX2970">
        <v>0</v>
      </c>
      <c r="AY2970">
        <v>0</v>
      </c>
      <c r="AZ2970">
        <f>SUM(F2970:AY2970)</f>
        <v>0</v>
      </c>
    </row>
    <row r="2971" spans="1:52" x14ac:dyDescent="0.55000000000000004">
      <c r="A2971" t="s">
        <v>8271</v>
      </c>
      <c r="B2971" t="s">
        <v>8272</v>
      </c>
      <c r="C2971" t="s">
        <v>8273</v>
      </c>
      <c r="D2971" t="s">
        <v>84</v>
      </c>
      <c r="E2971" t="s">
        <v>84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 s="3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  <c r="AV2971">
        <v>0</v>
      </c>
      <c r="AW2971">
        <v>0</v>
      </c>
      <c r="AX2971">
        <v>0</v>
      </c>
      <c r="AY2971">
        <v>0</v>
      </c>
      <c r="AZ2971">
        <f>SUM(F2971:AY2971)</f>
        <v>0</v>
      </c>
    </row>
    <row r="2972" spans="1:52" x14ac:dyDescent="0.55000000000000004">
      <c r="A2972" t="s">
        <v>8274</v>
      </c>
      <c r="B2972" t="s">
        <v>8275</v>
      </c>
      <c r="C2972" t="s">
        <v>8276</v>
      </c>
      <c r="D2972" t="s">
        <v>84</v>
      </c>
      <c r="E2972" t="s">
        <v>84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 s="3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0</v>
      </c>
      <c r="AX2972">
        <v>0</v>
      </c>
      <c r="AY2972">
        <v>0</v>
      </c>
      <c r="AZ2972">
        <f>SUM(F2972:AY2972)</f>
        <v>0</v>
      </c>
    </row>
    <row r="2973" spans="1:52" x14ac:dyDescent="0.55000000000000004">
      <c r="A2973" t="s">
        <v>9094</v>
      </c>
      <c r="B2973" t="s">
        <v>9095</v>
      </c>
      <c r="C2973" t="s">
        <v>9096</v>
      </c>
      <c r="D2973" t="s">
        <v>84</v>
      </c>
      <c r="E2973" t="s">
        <v>9097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 s="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0</v>
      </c>
      <c r="AW2973">
        <v>0</v>
      </c>
      <c r="AX2973">
        <v>0</v>
      </c>
      <c r="AY2973">
        <v>0</v>
      </c>
      <c r="AZ2973">
        <f>SUM(F2973:AY2973)</f>
        <v>0</v>
      </c>
    </row>
    <row r="2974" spans="1:52" x14ac:dyDescent="0.55000000000000004">
      <c r="A2974" t="s">
        <v>9098</v>
      </c>
      <c r="B2974" t="s">
        <v>9099</v>
      </c>
      <c r="C2974" t="s">
        <v>9100</v>
      </c>
      <c r="D2974" t="s">
        <v>84</v>
      </c>
      <c r="E2974" t="s">
        <v>9097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 s="3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0</v>
      </c>
      <c r="AX2974">
        <v>0</v>
      </c>
      <c r="AY2974">
        <v>0</v>
      </c>
      <c r="AZ2974">
        <f>SUM(F2974:AY2974)</f>
        <v>0</v>
      </c>
    </row>
    <row r="2975" spans="1:52" x14ac:dyDescent="0.55000000000000004">
      <c r="A2975" t="s">
        <v>9101</v>
      </c>
      <c r="B2975" t="s">
        <v>9102</v>
      </c>
      <c r="C2975" t="s">
        <v>9103</v>
      </c>
      <c r="D2975" t="s">
        <v>84</v>
      </c>
      <c r="E2975" t="s">
        <v>9097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 s="3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0</v>
      </c>
      <c r="AX2975">
        <v>0</v>
      </c>
      <c r="AY2975">
        <v>0</v>
      </c>
      <c r="AZ2975">
        <f>SUM(F2975:AY2975)</f>
        <v>0</v>
      </c>
    </row>
    <row r="2976" spans="1:52" x14ac:dyDescent="0.55000000000000004">
      <c r="A2976" t="s">
        <v>9104</v>
      </c>
      <c r="B2976" t="s">
        <v>9105</v>
      </c>
      <c r="C2976" t="s">
        <v>9106</v>
      </c>
      <c r="D2976" t="s">
        <v>84</v>
      </c>
      <c r="E2976" t="s">
        <v>9097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 s="3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0</v>
      </c>
      <c r="AX2976">
        <v>0</v>
      </c>
      <c r="AY2976">
        <v>0</v>
      </c>
      <c r="AZ2976">
        <f>SUM(F2976:AY2976)</f>
        <v>0</v>
      </c>
    </row>
    <row r="2977" spans="1:52" x14ac:dyDescent="0.55000000000000004">
      <c r="A2977" t="s">
        <v>9107</v>
      </c>
      <c r="B2977" t="s">
        <v>9108</v>
      </c>
      <c r="C2977" t="s">
        <v>9109</v>
      </c>
      <c r="D2977" t="s">
        <v>84</v>
      </c>
      <c r="E2977" t="s">
        <v>9097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 s="3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0</v>
      </c>
      <c r="AV2977">
        <v>0</v>
      </c>
      <c r="AW2977">
        <v>0</v>
      </c>
      <c r="AX2977">
        <v>0</v>
      </c>
      <c r="AY2977">
        <v>0</v>
      </c>
      <c r="AZ2977">
        <f>SUM(F2977:AY2977)</f>
        <v>0</v>
      </c>
    </row>
    <row r="2978" spans="1:52" x14ac:dyDescent="0.55000000000000004">
      <c r="A2978" t="s">
        <v>9110</v>
      </c>
      <c r="B2978" t="s">
        <v>9111</v>
      </c>
      <c r="C2978" t="s">
        <v>9112</v>
      </c>
      <c r="D2978" t="s">
        <v>84</v>
      </c>
      <c r="E2978" t="s">
        <v>9097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 s="3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0</v>
      </c>
      <c r="AY2978">
        <v>0</v>
      </c>
      <c r="AZ2978">
        <f>SUM(F2978:AY2978)</f>
        <v>0</v>
      </c>
    </row>
    <row r="2979" spans="1:52" x14ac:dyDescent="0.55000000000000004">
      <c r="A2979" t="s">
        <v>9113</v>
      </c>
      <c r="B2979" t="s">
        <v>9114</v>
      </c>
      <c r="C2979" t="s">
        <v>9115</v>
      </c>
      <c r="D2979" t="s">
        <v>84</v>
      </c>
      <c r="E2979" t="s">
        <v>9097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 s="3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  <c r="AV2979">
        <v>0</v>
      </c>
      <c r="AW2979">
        <v>0</v>
      </c>
      <c r="AX2979">
        <v>0</v>
      </c>
      <c r="AY2979">
        <v>0</v>
      </c>
      <c r="AZ2979">
        <f>SUM(F2979:AY2979)</f>
        <v>0</v>
      </c>
    </row>
    <row r="2980" spans="1:52" x14ac:dyDescent="0.55000000000000004">
      <c r="A2980" t="s">
        <v>9116</v>
      </c>
      <c r="B2980" t="s">
        <v>9117</v>
      </c>
      <c r="C2980" t="s">
        <v>9118</v>
      </c>
      <c r="D2980" t="s">
        <v>84</v>
      </c>
      <c r="E2980" t="s">
        <v>9097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 s="3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  <c r="AV2980">
        <v>0</v>
      </c>
      <c r="AW2980">
        <v>0</v>
      </c>
      <c r="AX2980">
        <v>0</v>
      </c>
      <c r="AY2980">
        <v>0</v>
      </c>
      <c r="AZ2980">
        <f>SUM(F2980:AY2980)</f>
        <v>0</v>
      </c>
    </row>
    <row r="2981" spans="1:52" x14ac:dyDescent="0.55000000000000004">
      <c r="A2981" t="s">
        <v>9119</v>
      </c>
      <c r="B2981" t="s">
        <v>9120</v>
      </c>
      <c r="C2981" t="s">
        <v>9121</v>
      </c>
      <c r="D2981" t="s">
        <v>84</v>
      </c>
      <c r="E2981" t="s">
        <v>9097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 s="3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0</v>
      </c>
      <c r="AV2981">
        <v>0</v>
      </c>
      <c r="AW2981">
        <v>0</v>
      </c>
      <c r="AX2981">
        <v>0</v>
      </c>
      <c r="AY2981">
        <v>0</v>
      </c>
      <c r="AZ2981">
        <f>SUM(F2981:AY2981)</f>
        <v>0</v>
      </c>
    </row>
    <row r="2982" spans="1:52" x14ac:dyDescent="0.55000000000000004">
      <c r="A2982" t="s">
        <v>9122</v>
      </c>
      <c r="B2982" t="s">
        <v>9123</v>
      </c>
      <c r="C2982" t="s">
        <v>9124</v>
      </c>
      <c r="D2982" t="s">
        <v>84</v>
      </c>
      <c r="E2982" t="s">
        <v>9097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 s="3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0</v>
      </c>
      <c r="AX2982">
        <v>0</v>
      </c>
      <c r="AY2982">
        <v>0</v>
      </c>
      <c r="AZ2982">
        <f>SUM(F2982:AY2982)</f>
        <v>0</v>
      </c>
    </row>
    <row r="2983" spans="1:52" x14ac:dyDescent="0.55000000000000004">
      <c r="A2983" t="s">
        <v>9125</v>
      </c>
      <c r="B2983" t="s">
        <v>9126</v>
      </c>
      <c r="C2983" t="s">
        <v>9127</v>
      </c>
      <c r="D2983" t="s">
        <v>84</v>
      </c>
      <c r="E2983" t="s">
        <v>9097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 s="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0</v>
      </c>
      <c r="AX2983">
        <v>0</v>
      </c>
      <c r="AY2983">
        <v>0</v>
      </c>
      <c r="AZ2983">
        <f>SUM(F2983:AY2983)</f>
        <v>0</v>
      </c>
    </row>
    <row r="2984" spans="1:52" x14ac:dyDescent="0.55000000000000004">
      <c r="A2984" t="s">
        <v>9128</v>
      </c>
      <c r="B2984" t="s">
        <v>9129</v>
      </c>
      <c r="C2984" t="s">
        <v>9130</v>
      </c>
      <c r="D2984" t="s">
        <v>84</v>
      </c>
      <c r="E2984" t="s">
        <v>9097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 s="3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0</v>
      </c>
      <c r="AW2984">
        <v>0</v>
      </c>
      <c r="AX2984">
        <v>0</v>
      </c>
      <c r="AY2984">
        <v>0</v>
      </c>
      <c r="AZ2984">
        <f>SUM(F2984:AY2984)</f>
        <v>0</v>
      </c>
    </row>
    <row r="2985" spans="1:52" x14ac:dyDescent="0.55000000000000004">
      <c r="A2985" t="s">
        <v>9211</v>
      </c>
      <c r="B2985" t="s">
        <v>9212</v>
      </c>
      <c r="C2985" t="s">
        <v>9213</v>
      </c>
      <c r="D2985" t="s">
        <v>84</v>
      </c>
      <c r="E2985" t="s">
        <v>84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 s="3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0</v>
      </c>
      <c r="AW2985">
        <v>0</v>
      </c>
      <c r="AX2985">
        <v>0</v>
      </c>
      <c r="AY2985">
        <v>0</v>
      </c>
      <c r="AZ2985">
        <f>SUM(F2985:AY2985)</f>
        <v>0</v>
      </c>
    </row>
    <row r="2986" spans="1:52" x14ac:dyDescent="0.55000000000000004">
      <c r="A2986" t="s">
        <v>9257</v>
      </c>
      <c r="B2986" t="s">
        <v>9258</v>
      </c>
      <c r="C2986" t="s">
        <v>9259</v>
      </c>
      <c r="D2986" t="s">
        <v>84</v>
      </c>
      <c r="E2986" t="s">
        <v>5005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 s="3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  <c r="AV2986">
        <v>0</v>
      </c>
      <c r="AW2986">
        <v>0</v>
      </c>
      <c r="AX2986">
        <v>0</v>
      </c>
      <c r="AY2986">
        <v>0</v>
      </c>
      <c r="AZ2986">
        <f>SUM(F2986:AY2986)</f>
        <v>0</v>
      </c>
    </row>
    <row r="2987" spans="1:52" x14ac:dyDescent="0.55000000000000004">
      <c r="A2987" t="s">
        <v>9766</v>
      </c>
      <c r="B2987" t="s">
        <v>9767</v>
      </c>
      <c r="C2987" t="s">
        <v>9768</v>
      </c>
      <c r="D2987" t="s">
        <v>84</v>
      </c>
      <c r="E2987" t="s">
        <v>84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 s="3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0</v>
      </c>
      <c r="AW2987">
        <v>0</v>
      </c>
      <c r="AX2987">
        <v>0</v>
      </c>
      <c r="AY2987">
        <v>0</v>
      </c>
      <c r="AZ2987">
        <f>SUM(F2987:AY2987)</f>
        <v>0</v>
      </c>
    </row>
    <row r="2988" spans="1:52" x14ac:dyDescent="0.55000000000000004">
      <c r="A2988" t="s">
        <v>9792</v>
      </c>
      <c r="B2988" t="s">
        <v>9793</v>
      </c>
      <c r="C2988" t="s">
        <v>9794</v>
      </c>
      <c r="D2988" t="s">
        <v>84</v>
      </c>
      <c r="E2988" t="s">
        <v>9738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 s="3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0</v>
      </c>
      <c r="AV2988">
        <v>0</v>
      </c>
      <c r="AW2988">
        <v>0</v>
      </c>
      <c r="AX2988">
        <v>0</v>
      </c>
      <c r="AY2988">
        <v>0</v>
      </c>
      <c r="AZ2988">
        <f>SUM(F2988:AY2988)</f>
        <v>0</v>
      </c>
    </row>
    <row r="2989" spans="1:52" x14ac:dyDescent="0.55000000000000004">
      <c r="A2989" t="s">
        <v>9795</v>
      </c>
      <c r="B2989" t="s">
        <v>9796</v>
      </c>
      <c r="C2989" t="s">
        <v>9797</v>
      </c>
      <c r="D2989" t="s">
        <v>84</v>
      </c>
      <c r="E2989" t="s">
        <v>9738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 s="3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0</v>
      </c>
      <c r="AY2989">
        <v>0</v>
      </c>
      <c r="AZ2989">
        <f>SUM(F2989:AY2989)</f>
        <v>0</v>
      </c>
    </row>
    <row r="2990" spans="1:52" x14ac:dyDescent="0.55000000000000004">
      <c r="A2990" t="s">
        <v>10039</v>
      </c>
      <c r="B2990" t="s">
        <v>10040</v>
      </c>
      <c r="C2990" t="s">
        <v>10041</v>
      </c>
      <c r="D2990" t="s">
        <v>84</v>
      </c>
      <c r="E2990" t="s">
        <v>84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 s="3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  <c r="AV2990">
        <v>0</v>
      </c>
      <c r="AW2990">
        <v>0</v>
      </c>
      <c r="AX2990">
        <v>0</v>
      </c>
      <c r="AY2990">
        <v>0</v>
      </c>
      <c r="AZ2990">
        <f>SUM(F2990:AY2990)</f>
        <v>0</v>
      </c>
    </row>
    <row r="2991" spans="1:52" x14ac:dyDescent="0.55000000000000004">
      <c r="A2991" t="s">
        <v>10042</v>
      </c>
      <c r="B2991" t="s">
        <v>10043</v>
      </c>
      <c r="C2991" t="s">
        <v>10044</v>
      </c>
      <c r="D2991" t="s">
        <v>7259</v>
      </c>
      <c r="E2991" t="s">
        <v>10045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 s="3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  <c r="AV2991">
        <v>0</v>
      </c>
      <c r="AW2991">
        <v>0</v>
      </c>
      <c r="AX2991">
        <v>0</v>
      </c>
      <c r="AY2991">
        <v>0</v>
      </c>
      <c r="AZ2991">
        <f>SUM(F2991:AY2991)</f>
        <v>0</v>
      </c>
    </row>
    <row r="2992" spans="1:52" x14ac:dyDescent="0.55000000000000004">
      <c r="A2992" t="s">
        <v>10409</v>
      </c>
      <c r="B2992" t="s">
        <v>10410</v>
      </c>
      <c r="C2992" t="s">
        <v>10411</v>
      </c>
      <c r="D2992" t="s">
        <v>10412</v>
      </c>
      <c r="E2992" t="s">
        <v>10413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 s="3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0</v>
      </c>
      <c r="AV2992">
        <v>0</v>
      </c>
      <c r="AW2992">
        <v>0</v>
      </c>
      <c r="AX2992">
        <v>0</v>
      </c>
      <c r="AY2992">
        <v>0</v>
      </c>
      <c r="AZ2992">
        <f>SUM(F2992:AY2992)</f>
        <v>0</v>
      </c>
    </row>
    <row r="2993" spans="1:52" x14ac:dyDescent="0.55000000000000004">
      <c r="A2993" t="s">
        <v>10571</v>
      </c>
      <c r="B2993" t="s">
        <v>10572</v>
      </c>
      <c r="C2993" t="s">
        <v>10573</v>
      </c>
      <c r="D2993" t="s">
        <v>10574</v>
      </c>
      <c r="E2993" t="s">
        <v>10575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 s="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0</v>
      </c>
      <c r="AV2993">
        <v>0</v>
      </c>
      <c r="AW2993">
        <v>0</v>
      </c>
      <c r="AX2993">
        <v>0</v>
      </c>
      <c r="AY2993">
        <v>0</v>
      </c>
      <c r="AZ2993">
        <f>SUM(F2993:AY2993)</f>
        <v>0</v>
      </c>
    </row>
    <row r="2994" spans="1:52" x14ac:dyDescent="0.55000000000000004">
      <c r="A2994" t="s">
        <v>10885</v>
      </c>
      <c r="B2994" t="s">
        <v>10886</v>
      </c>
      <c r="C2994" t="s">
        <v>10887</v>
      </c>
      <c r="D2994" t="s">
        <v>5485</v>
      </c>
      <c r="E2994" t="s">
        <v>10724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 s="3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0</v>
      </c>
      <c r="AW2994">
        <v>0</v>
      </c>
      <c r="AX2994">
        <v>0</v>
      </c>
      <c r="AY2994">
        <v>0</v>
      </c>
      <c r="AZ2994">
        <f>SUM(F2994:AY2994)</f>
        <v>0</v>
      </c>
    </row>
    <row r="2995" spans="1:52" x14ac:dyDescent="0.55000000000000004">
      <c r="A2995" t="s">
        <v>11146</v>
      </c>
      <c r="B2995" t="s">
        <v>11147</v>
      </c>
      <c r="C2995" t="s">
        <v>11148</v>
      </c>
      <c r="D2995" t="s">
        <v>11149</v>
      </c>
      <c r="E2995" t="s">
        <v>11150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 s="3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  <c r="AY2995">
        <v>0</v>
      </c>
      <c r="AZ2995">
        <f>SUM(F2995:AY2995)</f>
        <v>0</v>
      </c>
    </row>
    <row r="2996" spans="1:52" x14ac:dyDescent="0.55000000000000004">
      <c r="A2996" t="s">
        <v>11151</v>
      </c>
      <c r="B2996" t="s">
        <v>11152</v>
      </c>
      <c r="C2996" t="s">
        <v>11153</v>
      </c>
      <c r="D2996" t="s">
        <v>11154</v>
      </c>
      <c r="E2996" t="s">
        <v>11155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 s="3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  <c r="AY2996">
        <v>0</v>
      </c>
      <c r="AZ2996">
        <f>SUM(F2996:AY2996)</f>
        <v>0</v>
      </c>
    </row>
    <row r="2997" spans="1:52" x14ac:dyDescent="0.55000000000000004">
      <c r="A2997" t="s">
        <v>11610</v>
      </c>
      <c r="B2997" t="s">
        <v>11611</v>
      </c>
      <c r="C2997" t="s">
        <v>11612</v>
      </c>
      <c r="D2997" t="s">
        <v>84</v>
      </c>
      <c r="E2997" t="s">
        <v>84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 s="3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  <c r="AY2997">
        <v>0</v>
      </c>
      <c r="AZ2997">
        <f>SUM(F2997:AY2997)</f>
        <v>0</v>
      </c>
    </row>
    <row r="2998" spans="1:52" x14ac:dyDescent="0.55000000000000004">
      <c r="A2998" t="s">
        <v>11613</v>
      </c>
      <c r="B2998" t="s">
        <v>11614</v>
      </c>
      <c r="C2998" t="s">
        <v>11615</v>
      </c>
      <c r="D2998" t="s">
        <v>84</v>
      </c>
      <c r="E2998" t="s">
        <v>84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 s="3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0</v>
      </c>
      <c r="AY2998">
        <v>0</v>
      </c>
      <c r="AZ2998">
        <f>SUM(F2998:AY2998)</f>
        <v>0</v>
      </c>
    </row>
    <row r="2999" spans="1:52" x14ac:dyDescent="0.55000000000000004">
      <c r="A2999" t="s">
        <v>11619</v>
      </c>
      <c r="B2999" t="s">
        <v>11620</v>
      </c>
      <c r="C2999" t="s">
        <v>11621</v>
      </c>
      <c r="D2999" t="s">
        <v>11622</v>
      </c>
      <c r="E2999" t="s">
        <v>11623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 s="3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  <c r="AY2999">
        <v>0</v>
      </c>
      <c r="AZ2999">
        <f>SUM(F2999:AY2999)</f>
        <v>0</v>
      </c>
    </row>
  </sheetData>
  <sortState ref="A2:AZ2999">
    <sortCondition descending="1"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env_driv_score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GARZA</dc:creator>
  <cp:lastModifiedBy>Daniel Rios Garza</cp:lastModifiedBy>
  <dcterms:created xsi:type="dcterms:W3CDTF">2020-05-01T15:22:33Z</dcterms:created>
  <dcterms:modified xsi:type="dcterms:W3CDTF">2020-12-11T13:54:30Z</dcterms:modified>
</cp:coreProperties>
</file>