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COUNTA(Exercises!$A$2:$A$753)</f>
        <v/>
      </c>
    </row>
    <row r="21">
      <c r="A21" s="8" t="inlineStr">
        <is>
          <t>Approved</t>
        </is>
      </c>
      <c r="B21" s="7">
        <f>COUNTIF(Exercises!$M$2:$M$753,"Approve")</f>
        <v/>
      </c>
    </row>
    <row r="22">
      <c r="A22" s="8" t="inlineStr">
        <is>
          <t>To fix</t>
        </is>
      </c>
      <c r="B22" s="7">
        <f>COUNTIF(Exercises!$M$2:$M$753,"Fix")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wu_seated_heel_toe_taps</t>
        </is>
      </c>
      <c r="B344" s="5" t="inlineStr">
        <is>
          <t>Seated heel-toe taps</t>
        </is>
      </c>
      <c r="C344" s="5" t="inlineStr">
        <is>
          <t>Calves (Gastrocnemius and soleus): primary, 0.5
Shins (Tibialis anterior): primary, 0.5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Keep your feet on the floor and rock from heels to toes at an easy, steady rhythm.</t>
        </is>
      </c>
      <c r="J344" s="5" t="inlineStr">
        <is>
          <t>Warm-up: easy cardio</t>
        </is>
      </c>
      <c r="K344" s="5" t="inlineStr">
        <is>
          <t>Ankle: Knee over toes (partial)
Ankle: Tiptoe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wu_wall_slides</t>
        </is>
      </c>
      <c r="B345" s="5" t="inlineStr">
        <is>
          <t>Wall slides</t>
        </is>
      </c>
      <c r="C345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Shoulder</t>
        </is>
      </c>
      <c r="I345" s="5" t="inlineStr">
        <is>
          <t>Stand with your back and forearms on a wall and slide your arms up and down slowly without pain.</t>
        </is>
      </c>
      <c r="J345" s="5" t="inlineStr">
        <is>
          <t>Warm-up: mobility</t>
        </is>
      </c>
      <c r="K345" s="5" t="inlineStr">
        <is>
          <t>Shoulder: Raise arm in front (full)
Shoulder: Turn arm outward (partial)
Shoulder: Arm overhead (partial)</t>
        </is>
      </c>
      <c r="L345" s="5" t="inlineStr">
        <is>
          <t>Shoulder: Raise arm in front
Shoulder: Arm overhead</t>
        </is>
      </c>
      <c r="M345" s="6" t="n"/>
      <c r="N345" s="6" t="n"/>
    </row>
    <row r="346">
      <c r="A346" s="5" t="inlineStr">
        <is>
          <t>wu_arm_hug_swings</t>
        </is>
      </c>
      <c r="B346" s="5" t="inlineStr">
        <is>
          <t>Open-and-hug arm swings</t>
        </is>
      </c>
      <c r="C346" s="5" t="inlineStr">
        <is>
          <t>Mid chest (Pectoralis major · sternal head): primary, 0.5
Rear shoulders (Deltoid · rear head): secondary, 0.4
Upper back (Rhomboids and middle trapezius): secondary, 0.4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support, Seated</t>
        </is>
      </c>
      <c r="H346" s="5" t="inlineStr">
        <is>
          <t>None</t>
        </is>
      </c>
      <c r="I346" s="5" t="inlineStr">
        <is>
          <t>Swing your arms wide open, then across your chest in a gentle hug, at a relaxed pace.</t>
        </is>
      </c>
      <c r="J346" s="5" t="inlineStr">
        <is>
          <t>Warm-up: mobility</t>
        </is>
      </c>
      <c r="K346" s="5" t="inlineStr">
        <is>
          <t>Shoulder: Raise arm to the side (full)
Shoulder: Turn arm outward (partial)</t>
        </is>
      </c>
      <c r="L346" s="5" t="inlineStr">
        <is>
          <t>Shoulder: Raise arm to the side</t>
        </is>
      </c>
      <c r="M346" s="6" t="n"/>
      <c r="N346" s="6" t="n"/>
    </row>
    <row r="347">
      <c r="A347" s="5" t="inlineStr">
        <is>
          <t>wu_standing_t_rotations</t>
        </is>
      </c>
      <c r="B347" s="5" t="inlineStr">
        <is>
          <t>Standing T rotations</t>
        </is>
      </c>
      <c r="C347" s="5" t="inlineStr">
        <is>
          <t>Upper back (Rhomboids and middle trapezius): primary, 0.5
Obliques (External and internal obliques): secondary, 0.4
Front shoulders (Deltoid · front head):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Stand with arms out in a T and turn your upper body side to side, letting your gaze follow a hand.</t>
        </is>
      </c>
      <c r="J347" s="5" t="inlineStr">
        <is>
          <t>Warm-up: mobility</t>
        </is>
      </c>
      <c r="K347" s="5" t="inlineStr">
        <is>
          <t>Lower back: Twist (partial)
Shoulder: Raise arm to the side (partial)
Neck: Turn your head (partial)</t>
        </is>
      </c>
      <c r="L347" s="5" t="inlineStr">
        <is>
          <t>Lower back: Twist</t>
        </is>
      </c>
      <c r="M347" s="6" t="n"/>
      <c r="N347" s="6" t="n"/>
    </row>
    <row r="348">
      <c r="A348" s="5" t="inlineStr">
        <is>
          <t>wu_lateral_leg_swings</t>
        </is>
      </c>
      <c r="B348" s="5" t="inlineStr">
        <is>
          <t>Side-to-side leg swings</t>
        </is>
      </c>
      <c r="C348" s="5" t="inlineStr">
        <is>
          <t>Inner thighs (Hip adductors): primary, 0.5
Hips (Hip flexors): secondary, 0.4
Glutes (Gluteus maximus and medius):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Hip</t>
        </is>
      </c>
      <c r="I348" s="5" t="inlineStr">
        <is>
          <t>Hold a wall or chair and swing one leg gently across your body and out to the side.</t>
        </is>
      </c>
      <c r="J348" s="5" t="inlineStr">
        <is>
          <t>Warm-up: mobility</t>
        </is>
      </c>
      <c r="K348" s="5" t="inlineStr">
        <is>
          <t>Hip: Leg out to the side (full)
Hip: Leg across (full)
Ankle: Balance and uneven ground (partial)</t>
        </is>
      </c>
      <c r="L348" s="5" t="inlineStr">
        <is>
          <t>Hip: Leg out to the side
Hip: Leg across</t>
        </is>
      </c>
      <c r="M348" s="6" t="n"/>
      <c r="N348" s="6" t="n"/>
    </row>
    <row r="349">
      <c r="A349" s="5" t="inlineStr">
        <is>
          <t>wu_hip_gate_openers</t>
        </is>
      </c>
      <c r="B349" s="5" t="inlineStr">
        <is>
          <t>Hip gate openers</t>
        </is>
      </c>
      <c r="C349" s="5" t="inlineStr">
        <is>
          <t>Hips (Hip flexors): primary, 0.6
Glutes (Gluteus maximus and medius): secondary, 0.4
Inner thighs (Hip adductors):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Lift one knee in front, turn it out to the side and lower it; hold support if you need it.</t>
        </is>
      </c>
      <c r="J349" s="5" t="inlineStr">
        <is>
          <t>Warm-up: mobility</t>
        </is>
      </c>
      <c r="K349" s="5" t="inlineStr">
        <is>
          <t>Hip: Knee toward chest (partial)
Hip: Turn the hip (full)
Hip: Leg out to the side (partial)
Hip: Stand on one leg (partial)</t>
        </is>
      </c>
      <c r="L349" s="5" t="inlineStr">
        <is>
          <t>Hip: Turn the hip</t>
        </is>
      </c>
      <c r="M349" s="6" t="n"/>
      <c r="N349" s="6" t="n"/>
    </row>
    <row r="350">
      <c r="A350" s="5" t="inlineStr">
        <is>
          <t>wu_ankle_rocks</t>
        </is>
      </c>
      <c r="B350" s="5" t="inlineStr">
        <is>
          <t>Knee-to-wall ankle rocks</t>
        </is>
      </c>
      <c r="C350" s="5" t="inlineStr">
        <is>
          <t>Calves (Gastrocnemius and soleus): primary, 0.5
Shins (Tibialis anterior): secondary, 0.3
Knees (Muscles around the knee): secondary, 0.2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Face a wall with one foot forward and gently drive the knee toward the wall, keeping the heel down.</t>
        </is>
      </c>
      <c r="J350" s="5" t="inlineStr">
        <is>
          <t>Warm-up: mobility</t>
        </is>
      </c>
      <c r="K350" s="5" t="inlineStr">
        <is>
          <t>Ankle: Knee over toes (full)
Knee: Bend the knee deep (partial)</t>
        </is>
      </c>
      <c r="L350" s="5" t="inlineStr">
        <is>
          <t>Ankle: Knee over toes</t>
        </is>
      </c>
      <c r="M350" s="6" t="n"/>
      <c r="N350" s="6" t="n"/>
    </row>
    <row r="351">
      <c r="A351" s="5" t="inlineStr">
        <is>
          <t>wu_heel_toe_rocks</t>
        </is>
      </c>
      <c r="B351" s="5" t="inlineStr">
        <is>
          <t>Standing heel-toe rocks</t>
        </is>
      </c>
      <c r="C351" s="5" t="inlineStr">
        <is>
          <t>Calves (Gastrocnemius and soleus): primary, 0.6
Shins (Tibialis anterior): secondary, 0.5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Hold support and rock slowly up onto your toes, then back onto your heels.</t>
        </is>
      </c>
      <c r="J351" s="5" t="inlineStr">
        <is>
          <t>Warm-up: mobility</t>
        </is>
      </c>
      <c r="K351" s="5" t="inlineStr">
        <is>
          <t>Ankle: Tiptoe (full)
Ankle: Knee over toes (partial)
Ankle: Balance and uneven ground (partial)</t>
        </is>
      </c>
      <c r="L351" s="5" t="inlineStr">
        <is>
          <t>Ankle: Tiptoe</t>
        </is>
      </c>
      <c r="M351" s="6" t="n"/>
      <c r="N351" s="6" t="n"/>
    </row>
    <row r="352">
      <c r="A352" s="5" t="inlineStr">
        <is>
          <t>wu_mini_squats</t>
        </is>
      </c>
      <c r="B352" s="5" t="inlineStr">
        <is>
          <t>Warm-up mini squats</t>
        </is>
      </c>
      <c r="C352" s="5" t="inlineStr">
        <is>
          <t>Quads (Quadriceps): primary, 0.6
Glutes (Gluteus maximus and medius): secondary, 0.4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support, bend your knees a little and stand back up in an easy, smooth rhythm.</t>
        </is>
      </c>
      <c r="J352" s="5" t="inlineStr">
        <is>
          <t>Warm-up: mobility</t>
        </is>
      </c>
      <c r="K352" s="5" t="inlineStr">
        <is>
          <t>Knee: Bend the knee deep (partial)
Hip: Knee toward chest (partial)
Ankle: Knee over toes (partial)</t>
        </is>
      </c>
      <c r="L352" s="5" t="inlineStr">
        <is>
          <t>Knee: Bend the knee deep</t>
        </is>
      </c>
      <c r="M352" s="6" t="n"/>
      <c r="N352" s="6" t="n"/>
    </row>
    <row r="353">
      <c r="A353" s="5" t="inlineStr">
        <is>
          <t>wu_step_touch</t>
        </is>
      </c>
      <c r="B353" s="5" t="inlineStr">
        <is>
          <t>Step touch</t>
        </is>
      </c>
      <c r="C353" s="5" t="inlineStr">
        <is>
          <t>Hips (Hip flexors): primary, 0.5
Calves (Gastrocnemius and soleus): secondary, 0.3
Quads (Quadriceps): secondary, 0.3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Recent surgery</t>
        </is>
      </c>
      <c r="I353" s="5" t="inlineStr">
        <is>
          <t>Step to the side, bring the other foot in to tap, and repeat side to side with relaxed arms.</t>
        </is>
      </c>
      <c r="J353" s="5" t="inlineStr">
        <is>
          <t>Warm-up: easy cardio</t>
        </is>
      </c>
      <c r="K353" s="5" t="inlineStr">
        <is>
          <t>Hip: Leg out to the side (partial)</t>
        </is>
      </c>
      <c r="L353" s="5" t="inlineStr">
        <is>
          <t>—</t>
        </is>
      </c>
      <c r="M353" s="6" t="n"/>
      <c r="N353" s="6" t="n"/>
    </row>
    <row r="354">
      <c r="A354" s="5" t="inlineStr">
        <is>
          <t>wu_step_jacks</t>
        </is>
      </c>
      <c r="B354" s="5" t="inlineStr">
        <is>
          <t>Low-impact step jacks</t>
        </is>
      </c>
      <c r="C354" s="5" t="inlineStr">
        <is>
          <t>Front shoulders (Deltoid · front head): primary, 0.5
Hips (Hip flexors): secondary, 0.4
Calves (Gastrocnemius and soleus):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one foot out as your arms rise, step back in, then switch sides; no jumping.</t>
        </is>
      </c>
      <c r="J354" s="5" t="inlineStr">
        <is>
          <t>Warm-up: easy cardio</t>
        </is>
      </c>
      <c r="K354" s="5" t="inlineStr">
        <is>
          <t>Shoulder: Raise arm to the side (full)
Shoulder: Arm overhead (partial)
Hip: Leg out to the side (partial)</t>
        </is>
      </c>
      <c r="L354" s="5" t="inlineStr">
        <is>
          <t>Shoulder: Raise arm to the side
Shoulder: Arm overhead</t>
        </is>
      </c>
      <c r="M354" s="6" t="n"/>
      <c r="N354" s="6" t="n"/>
    </row>
    <row r="355">
      <c r="A355" s="5" t="inlineStr">
        <is>
          <t>wu_march_overhead_reach</t>
        </is>
      </c>
      <c r="B355" s="5" t="inlineStr">
        <is>
          <t>March with overhead reach</t>
        </is>
      </c>
      <c r="C355" s="5" t="inlineStr">
        <is>
          <t>Quads (Quadriceps): primary, 0.5
Front shoulders (Deltoid · front head): secondary, 0.4
Hips (Hip flexors): secondary, 0.4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None</t>
        </is>
      </c>
      <c r="I355" s="5" t="inlineStr">
        <is>
          <t>March in place and reach both arms up on every fourth step, breathing easily.</t>
        </is>
      </c>
      <c r="J355" s="5" t="inlineStr">
        <is>
          <t>Warm-up: easy cardio</t>
        </is>
      </c>
      <c r="K355" s="5" t="inlineStr">
        <is>
          <t>Hip: Knee toward chest (partial)
Shoulder: Raise arm in front (full)
Shoulder: Arm overhead (partial)</t>
        </is>
      </c>
      <c r="L355" s="5" t="inlineStr">
        <is>
          <t>Shoulder: Raise arm in front
Shoulder: Arm overhead</t>
        </is>
      </c>
      <c r="M355" s="6" t="n"/>
      <c r="N355" s="6" t="n"/>
    </row>
    <row r="356">
      <c r="A356" s="5" t="inlineStr">
        <is>
          <t>wu_side_step_reach</t>
        </is>
      </c>
      <c r="B356" s="5" t="inlineStr">
        <is>
          <t>Side step with reach</t>
        </is>
      </c>
      <c r="C356" s="5" t="inlineStr">
        <is>
          <t>Obliques (External and internal obliques): primary, 0.5
Hips (Hip flexors): secondary, 0.4
Lats (Latissimus dorsi):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Recent surgery</t>
        </is>
      </c>
      <c r="I356" s="5" t="inlineStr">
        <is>
          <t>Step wide to one side and reach the opposite arm over your head, then switch sides.</t>
        </is>
      </c>
      <c r="J356" s="5" t="inlineStr">
        <is>
          <t>Warm-up: easy cardio</t>
        </is>
      </c>
      <c r="K356" s="5" t="inlineStr">
        <is>
          <t>Hip: Leg out to the side (partial)
Shoulder: Arm overhead (partial)
Lower back: Lean to the side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wu_inchworm_lite</t>
        </is>
      </c>
      <c r="B357" s="5" t="inlineStr">
        <is>
          <t>Inchworm lite</t>
        </is>
      </c>
      <c r="C357" s="5" t="inlineStr">
        <is>
          <t>Hamstrings (Hamstrings): primary, 0.5
Front shoulders (Deltoid · front head): secondary, 0.4
Abs (Rectus abdominis): secondary, 0.4</t>
        </is>
      </c>
      <c r="D357" s="5" t="inlineStr">
        <is>
          <t>Bodyweight</t>
        </is>
      </c>
      <c r="E357" s="5" t="n">
        <v>2</v>
      </c>
      <c r="F357" s="5" t="inlineStr">
        <is>
          <t>30+</t>
        </is>
      </c>
      <c r="G357" s="5" t="inlineStr">
        <is>
          <t>Standing</t>
        </is>
      </c>
      <c r="H357" s="5" t="inlineStr">
        <is>
          <t>Elbow / wrist, Lower back, High blood pressure, Recent surgery, Pregnant / postpartum</t>
        </is>
      </c>
      <c r="I357" s="5" t="inlineStr">
        <is>
          <t>Bend your knees, walk your hands out to a high plank, walk them back and roll up slowly.</t>
        </is>
      </c>
      <c r="J357" s="5" t="inlineStr">
        <is>
          <t>Warm-up: mobility</t>
        </is>
      </c>
      <c r="K357" s="5" t="inlineStr">
        <is>
          <t>Hip: Knee toward chest (full)
Lower back: Bend forward (partial)
Wrist: Weight on your hands (full)
Shoulder: Push (partial)</t>
        </is>
      </c>
      <c r="L357" s="5" t="inlineStr">
        <is>
          <t>Hip: Knee toward chest</t>
        </is>
      </c>
      <c r="M357" s="6" t="n"/>
      <c r="N357" s="6" t="n"/>
    </row>
    <row r="358">
      <c r="A358" s="5" t="inlineStr">
        <is>
          <t>kid_bear_crawl</t>
        </is>
      </c>
      <c r="B358" s="5" t="inlineStr">
        <is>
          <t>Animal walk: bear crawl</t>
        </is>
      </c>
      <c r="C358" s="5" t="inlineStr">
        <is>
          <t>Front shoulders (Deltoid · front head): primary, 0.6
Abs (Rectus abdominis): secondary, 0.5
Quads (Quadriceps):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Elbow / wrist, Shoulder, Recent surgery</t>
        </is>
      </c>
      <c r="I358" s="5" t="inlineStr">
        <is>
          <t>On hands and feet with hips up, walk like a bear slowly; keep fingers spread and stop if wrists hurt.</t>
        </is>
      </c>
      <c r="J358" s="5" t="inlineStr">
        <is>
          <t>Warm-up: easy cardio</t>
        </is>
      </c>
      <c r="K358" s="5" t="inlineStr">
        <is>
          <t>Wrist: Weight on your hands (full)
Shoulder: Push (partial)
Hip: Knee toward chest (partial)
Knee: Bend the knee deep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kid_crab_walk</t>
        </is>
      </c>
      <c r="B359" s="5" t="inlineStr">
        <is>
          <t>Animal walk: crab walk</t>
        </is>
      </c>
      <c r="C359" s="5" t="inlineStr">
        <is>
          <t>Triceps (Triceps brachii): primary, 0.6
Glutes (Gluteus maximus and medius): secondary, 0.5
Front shoulders (Deltoid · front head):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Sit, place hands behind you, lift your hips and walk like a crab; go slow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Reach behind your back (partial)
Hip: Leg behind you (partial)
Elbow: Straighten elbow with weight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kid_frog_hops</t>
        </is>
      </c>
      <c r="B360" s="5" t="inlineStr">
        <is>
          <t>Little frog hops</t>
        </is>
      </c>
      <c r="C360" s="5" t="inlineStr">
        <is>
          <t>Quads (Quadriceps): primary, 0.6
Glutes (Gluteus maximus and medius): secondary, 0.5
Calves (Gastrocnemius and soleus):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Pregnant / postpartum, Fell in the last year, Osteoporosis, Recent surgery</t>
        </is>
      </c>
      <c r="I360" s="5" t="inlineStr">
        <is>
          <t>Squat like a frog, hop forward just a little and land softly on bent knees; tiny hops only.</t>
        </is>
      </c>
      <c r="J360" s="5" t="inlineStr">
        <is>
          <t>Warm-up: easy cardio</t>
        </is>
      </c>
      <c r="K360" s="5" t="inlineStr">
        <is>
          <t>Knee: Bend the knee deep (partial)
Hip: Deep squat (partial)
Ankle: Knee over toes (partial)
Knee: Jump or run (partial)
Ankle: Jump or run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kid_statue_freeze</t>
        </is>
      </c>
      <c r="B361" s="5" t="inlineStr">
        <is>
          <t>Statue freeze</t>
        </is>
      </c>
      <c r="C361" s="5" t="inlineStr">
        <is>
          <t>Calves (Gastrocnemius and soleus): primary, 0.5
Glutes (Gluteus maximus and medius): secondary, 0.4
Shins (Tibialis anterior): secondary, 0.3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Walk around, then on 'freeze' stop and hold a statue pose on one foot; touch a wall if you wobble.</t>
        </is>
      </c>
      <c r="J361" s="5" t="inlineStr">
        <is>
          <t>Warm-up: easy cardio, Finisher: mobility</t>
        </is>
      </c>
      <c r="K361" s="5" t="inlineStr">
        <is>
          <t>Ankle: Balance and uneven ground (full)
Hip: Stand on one leg (full)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kid_soft_star_jumps</t>
        </is>
      </c>
      <c r="B362" s="5" t="inlineStr">
        <is>
          <t>Soft star jumps</t>
        </is>
      </c>
      <c r="C362" s="5" t="inlineStr">
        <is>
          <t>Calves (Gastrocnemius and soleus): primary, 0.6
Quads (Quadriceps): secondary, 0.4
Front shoulders (Deltoid · front head): secondary, 0.3</t>
        </is>
      </c>
      <c r="D362" s="5" t="inlineStr">
        <is>
          <t>Bodyweight</t>
        </is>
      </c>
      <c r="E362" s="5" t="n">
        <v>2</v>
      </c>
      <c r="F362" s="5" t="inlineStr">
        <is>
          <t>9+ (kids)</t>
        </is>
      </c>
      <c r="G362" s="5" t="inlineStr">
        <is>
          <t>Standing</t>
        </is>
      </c>
      <c r="H362" s="5" t="inlineStr">
        <is>
          <t>Knee, Ankle / foot, Hip, Heart condition, Pregnant / postpartum, Osteoporosis, Fell in the last year, Recent surgery</t>
        </is>
      </c>
      <c r="I362" s="5" t="inlineStr">
        <is>
          <t>Jump up into a big star shape and land softly on bent knees; rest between jumps.</t>
        </is>
      </c>
      <c r="J362" s="5" t="inlineStr">
        <is>
          <t>Warm-up: easy cardio</t>
        </is>
      </c>
      <c r="K362" s="5" t="inlineStr">
        <is>
          <t>Shoulder: Raise arm to the side (full)
Shoulder: Arm overhead (partial)
Hip: Leg out to the side (partial)
Knee: Jump or run (full)
Ankle: Jump or run (full)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kid_reach_for_the_stars</t>
        </is>
      </c>
      <c r="B363" s="5" t="inlineStr">
        <is>
          <t>Reach for the stars</t>
        </is>
      </c>
      <c r="C363" s="5" t="inlineStr">
        <is>
          <t>Front shoulders (Deltoid · front head): primary, 0.5
Calves (Gastrocnemius and soleus): secondary, 0.4
Quads (Quadriceps):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</t>
        </is>
      </c>
      <c r="H363" s="5" t="inlineStr">
        <is>
          <t>None</t>
        </is>
      </c>
      <c r="I363" s="5" t="inlineStr">
        <is>
          <t>Stretch up tall on your toes and reach for the stars, then crouch softly to pick them up.</t>
        </is>
      </c>
      <c r="J363" s="5" t="inlineStr">
        <is>
          <t>Warm-up: mobility</t>
        </is>
      </c>
      <c r="K363" s="5" t="inlineStr">
        <is>
          <t>Shoulder: Arm overhead (full)
Ankle: Tiptoe (partial)
Knee: Bend the knee deep (partial)
Hip: Knee toward chest (partial)</t>
        </is>
      </c>
      <c r="L363" s="5" t="inlineStr">
        <is>
          <t>Shoulder: Arm overhead
Knee: Bend the knee deep</t>
        </is>
      </c>
      <c r="M363" s="6" t="n"/>
      <c r="N363" s="6" t="n"/>
    </row>
    <row r="364">
      <c r="A364" s="5" t="inlineStr">
        <is>
          <t>kid_penguin_march</t>
        </is>
      </c>
      <c r="B364" s="5" t="inlineStr">
        <is>
          <t>Penguin march</t>
        </is>
      </c>
      <c r="C364" s="5" t="inlineStr">
        <is>
          <t>Hips (Hip flexors): primary, 0.6
Quads (Quadriceps): secondary, 0.4
Calves (Gastrocnemius and soleus): secondary, 0.3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Keep arms at your sides like flippers and march in place, lifting knees high like a happy penguin.</t>
        </is>
      </c>
      <c r="J364" s="5" t="inlineStr">
        <is>
          <t>Warm-up: easy cardio</t>
        </is>
      </c>
      <c r="K364" s="5" t="inlineStr">
        <is>
          <t>Hip: Knee toward chest (partial)</t>
        </is>
      </c>
      <c r="L364" s="5" t="inlineStr">
        <is>
          <t>—</t>
        </is>
      </c>
      <c r="M364" s="6" t="n"/>
      <c r="N364" s="6" t="n"/>
    </row>
    <row r="365">
      <c r="A365" s="5" t="inlineStr">
        <is>
          <t>st_seated_chest_opener</t>
        </is>
      </c>
      <c r="B365" s="5" t="inlineStr">
        <is>
          <t>Seated chest opener</t>
        </is>
      </c>
      <c r="C365" s="5" t="inlineStr">
        <is>
          <t>Mid chest (Pectoralis major · sternal head): primary, 0.7
Upper chest (Pectoralis major · clavicular head): secondary, 0.5
Front shoulders (Deltoid · front head): secondary, 0.4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support, Seated</t>
        </is>
      </c>
      <c r="H365" s="5" t="inlineStr">
        <is>
          <t>None</t>
        </is>
      </c>
      <c r="I365" s="5" t="inlineStr">
        <is>
          <t>Sit tall, hold the sides of the chair seat behind your hips and gently lift your chest.</t>
        </is>
      </c>
      <c r="J365" s="5" t="inlineStr">
        <is>
          <t>Cool-down: stretch</t>
        </is>
      </c>
      <c r="K365" s="5" t="inlineStr">
        <is>
          <t>Shoulder: Reach behind your back (partial)
Shoulder: Turn arm outward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st_clasped_hands_chest_opener</t>
        </is>
      </c>
      <c r="B366" s="5" t="inlineStr">
        <is>
          <t>Clasped-hands chest stretch</t>
        </is>
      </c>
      <c r="C366" s="5" t="inlineStr">
        <is>
          <t>Mid chest (Pectoralis major · sternal head): primary, 0.7
Upper chest (Pectoralis major · clavicular head): secondary, 0.5
Front shoulders (Deltoid · front head): secondary, 0.5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Shoulder</t>
        </is>
      </c>
      <c r="I366" s="5" t="inlineStr">
        <is>
          <t>Clasp your hands behind your back, straighten your arms gently and lift your chest.</t>
        </is>
      </c>
      <c r="J366" s="5" t="inlineStr">
        <is>
          <t>Cool-down: stretch</t>
        </is>
      </c>
      <c r="K366" s="5" t="inlineStr">
        <is>
          <t>Shoulder: Reach behind your back (full)
Shoulder: Turn arm outward (partial)</t>
        </is>
      </c>
      <c r="L366" s="5" t="inlineStr">
        <is>
          <t>Shoulder: Reach behind your back</t>
        </is>
      </c>
      <c r="M366" s="6" t="n"/>
      <c r="N366" s="6" t="n"/>
    </row>
    <row r="367">
      <c r="A367" s="5" t="inlineStr">
        <is>
          <t>st_wall_front_shoulder_stretch</t>
        </is>
      </c>
      <c r="B367" s="5" t="inlineStr">
        <is>
          <t>Wall front shoulder stretch</t>
        </is>
      </c>
      <c r="C367" s="5" t="inlineStr">
        <is>
          <t>Front shoulders (Deltoid · front head): primary, 0.7
Mid chest (Pectoralis major · sternal head): secondary, 0.5
Biceps (Biceps brachii):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Shoulder</t>
        </is>
      </c>
      <c r="I367" s="5" t="inlineStr">
        <is>
          <t>Place your palm on a wall behind you at shoulder height and turn your body away slowly.</t>
        </is>
      </c>
      <c r="J367" s="5" t="inlineStr">
        <is>
          <t>Cool-down: stretch</t>
        </is>
      </c>
      <c r="K367" s="5" t="inlineStr">
        <is>
          <t>Shoulder: Reach behind your back (partial)
Shoulder: Raise arm to the side (partial)</t>
        </is>
      </c>
      <c r="L367" s="5" t="inlineStr">
        <is>
          <t>—</t>
        </is>
      </c>
      <c r="M367" s="6" t="n"/>
      <c r="N367" s="6" t="n"/>
    </row>
    <row r="368">
      <c r="A368" s="5" t="inlineStr">
        <is>
          <t>st_thread_the_needle</t>
        </is>
      </c>
      <c r="B368" s="5" t="inlineStr">
        <is>
          <t>Thread the needle</t>
        </is>
      </c>
      <c r="C368" s="5" t="inlineStr">
        <is>
          <t>Rear shoulders (Deltoid · rear head): primary, 0.7
Upper back (Rhomboids and middle trapezius): secondary, 0.6
Obliques (External and internal obliques):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</t>
        </is>
      </c>
      <c r="H368" s="5" t="inlineStr">
        <is>
          <t>Knee</t>
        </is>
      </c>
      <c r="I368" s="5" t="inlineStr">
        <is>
          <t>On hands and knees, slide one arm under your body, resting shoulder and cheek down, and breathe.</t>
        </is>
      </c>
      <c r="J368" s="5" t="inlineStr">
        <is>
          <t>Cool-down: stretch, Finisher: mobility</t>
        </is>
      </c>
      <c r="K368" s="5" t="inlineStr">
        <is>
          <t>Shoulder: Turn arm inward (partial)
Lower back: Twist (partial)
Knee: Kneel (full)
Neck: Turn your head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st_wall_lat_stretch</t>
        </is>
      </c>
      <c r="B369" s="5" t="inlineStr">
        <is>
          <t>Wall lat stretch</t>
        </is>
      </c>
      <c r="C369" s="5" t="inlineStr">
        <is>
          <t>Lats (Latissimus dorsi): primary, 0.8
Upper back (Rhomboids and middle trapezius): secondary, 0.4
Hamstrings (Hamstrings):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</t>
        </is>
      </c>
      <c r="H369" s="5" t="inlineStr">
        <is>
          <t>None</t>
        </is>
      </c>
      <c r="I369" s="5" t="inlineStr">
        <is>
          <t>Put your hands on a wall, step back and hinge at the hips until you feel a stretch along your sides.</t>
        </is>
      </c>
      <c r="J369" s="5" t="inlineStr">
        <is>
          <t>Cool-down: stretch</t>
        </is>
      </c>
      <c r="K369" s="5" t="inlineStr">
        <is>
          <t>Shoulder: Arm overhead (partial)
Hip: Knee toward chest (partial)</t>
        </is>
      </c>
      <c r="L369" s="5" t="inlineStr">
        <is>
          <t>Shoulder: Arm overhead</t>
        </is>
      </c>
      <c r="M369" s="6" t="n"/>
      <c r="N369" s="6" t="n"/>
    </row>
    <row r="370">
      <c r="A370" s="5" t="inlineStr">
        <is>
          <t>st_seated_forward_reach</t>
        </is>
      </c>
      <c r="B370" s="5" t="inlineStr">
        <is>
          <t>Seated upper-back reach</t>
        </is>
      </c>
      <c r="C370" s="5" t="inlineStr">
        <is>
          <t>Upper back (Rhomboids and middle trapezius): primary, 0.7
Rear shoulders (Deltoid · rear head): secondary, 0.5
Traps (Trapezius):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None</t>
        </is>
      </c>
      <c r="I370" s="5" t="inlineStr">
        <is>
          <t>Sit tall, clasp your hands in front at chest height and round your upper back as you push them away.</t>
        </is>
      </c>
      <c r="J370" s="5" t="inlineStr">
        <is>
          <t>Cool-down: stretch</t>
        </is>
      </c>
      <c r="K370" s="5" t="inlineStr">
        <is>
          <t>Shoulder: Raise arm in front (partial)
Lower back: Bend forward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st_seated_neck_stretch</t>
        </is>
      </c>
      <c r="B371" s="5" t="inlineStr">
        <is>
          <t>Seated neck stretch</t>
        </is>
      </c>
      <c r="C371" s="5" t="inlineStr">
        <is>
          <t>Traps (Trapezius): primary, 0.8
Front shoulders (Deltoid · front head): secondary, 0.2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Neck</t>
        </is>
      </c>
      <c r="I371" s="5" t="inlineStr">
        <is>
          <t>Sit tall, hold the chair with one hand and tilt your head gently to the other side; no pulling.</t>
        </is>
      </c>
      <c r="J371" s="5" t="inlineStr">
        <is>
          <t>Cool-down: stretch</t>
        </is>
      </c>
      <c r="K371" s="5" t="inlineStr">
        <is>
          <t>Neck: Tilt your head to the side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st_neck_diagonal_stretch</t>
        </is>
      </c>
      <c r="B372" s="5" t="inlineStr">
        <is>
          <t>Diagonal neck stretch</t>
        </is>
      </c>
      <c r="C372" s="5" t="inlineStr">
        <is>
          <t>Traps (Trapezius): primary, 0.8
Upper back (Rhomboids and middle trapezius):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Turn your head slightly to one side and lower your chin toward that armpit; breathe and relax.</t>
        </is>
      </c>
      <c r="J372" s="5" t="inlineStr">
        <is>
          <t>Cool-down: stretch</t>
        </is>
      </c>
      <c r="K372" s="5" t="inlineStr">
        <is>
          <t>Neck: Look down (partial)
Neck: Turn your head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st_table_biceps_stretch</t>
        </is>
      </c>
      <c r="B373" s="5" t="inlineStr">
        <is>
          <t>Table biceps stretch</t>
        </is>
      </c>
      <c r="C373" s="5" t="inlineStr">
        <is>
          <t>Biceps (Biceps brachii): primary, 0.7
Front shoulders (Deltoid · front head): secondary, 0.5
Mid chest (Pectoralis major · sternal head):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Shoulder, Elbow / wrist</t>
        </is>
      </c>
      <c r="I373" s="5" t="inlineStr">
        <is>
          <t>Stand with your back to a table, rest your palms on it with arms straight and bend your knees slightly.</t>
        </is>
      </c>
      <c r="J373" s="5" t="inlineStr">
        <is>
          <t>Cool-down: stretch</t>
        </is>
      </c>
      <c r="K373" s="5" t="inlineStr">
        <is>
          <t>Shoulder: Reach behind your back (full)
Elbow: Straighten elbow with weight (full)
Wrist: Weight on your hands (partial)</t>
        </is>
      </c>
      <c r="L373" s="5" t="inlineStr">
        <is>
          <t>Shoulder: Reach behind your back</t>
        </is>
      </c>
      <c r="M373" s="6" t="n"/>
      <c r="N373" s="6" t="n"/>
    </row>
    <row r="374">
      <c r="A374" s="5" t="inlineStr">
        <is>
          <t>st_arm_out_biceps_stretch</t>
        </is>
      </c>
      <c r="B374" s="5" t="inlineStr">
        <is>
          <t>Arm-out biceps stretch</t>
        </is>
      </c>
      <c r="C374" s="5" t="inlineStr">
        <is>
          <t>Biceps (Biceps brachii): primary, 0.7
Forearms (Wrist flexors and extensors): secondary, 0.4
Mid chest (Pectoralis major · sternal head): secondary, 0.3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Hold one arm out to the side, thumb pointing down, and gently move it back until you feel a stretch.</t>
        </is>
      </c>
      <c r="J374" s="5" t="inlineStr">
        <is>
          <t>Cool-down: stretch</t>
        </is>
      </c>
      <c r="K374" s="5" t="inlineStr">
        <is>
          <t>Shoulder: Raise arm to the side (partial)
Shoulder: Turn arm inward (partial)
Elbow: Straighten elbow with weight (full)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st_wall_triceps_stretch</t>
        </is>
      </c>
      <c r="B375" s="5" t="inlineStr">
        <is>
          <t>Wall triceps stretch</t>
        </is>
      </c>
      <c r="C375" s="5" t="inlineStr">
        <is>
          <t>Triceps (Triceps brachii): primary, 0.8
Lats (Latissimus dorsi): secondary, 0.4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</t>
        </is>
      </c>
      <c r="H375" s="5" t="inlineStr">
        <is>
          <t>Shoulder</t>
        </is>
      </c>
      <c r="I375" s="5" t="inlineStr">
        <is>
          <t>Bend one elbow overhead, rest it on a wall and lean in gently until the back of the arm stretches.</t>
        </is>
      </c>
      <c r="J375" s="5" t="inlineStr">
        <is>
          <t>Cool-down: stretch</t>
        </is>
      </c>
      <c r="K375" s="5" t="inlineStr">
        <is>
          <t>Shoulder: Arm overhead (full)
Elbow: Bend elbow with weight (full)</t>
        </is>
      </c>
      <c r="L375" s="5" t="inlineStr">
        <is>
          <t>Shoulder: Arm overhead</t>
        </is>
      </c>
      <c r="M375" s="6" t="n"/>
      <c r="N375" s="6" t="n"/>
    </row>
    <row r="376">
      <c r="A376" s="5" t="inlineStr">
        <is>
          <t>st_bent_arm_cross_triceps</t>
        </is>
      </c>
      <c r="B376" s="5" t="inlineStr">
        <is>
          <t>Bent-arm cross-body stretch</t>
        </is>
      </c>
      <c r="C376" s="5" t="inlineStr">
        <is>
          <t>Triceps (Triceps brachii): primary, 0.7
Rear shoulders (Deltoid · rear head): secondary, 0.5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Bend one elbow, hand toward the opposite shoulder, and gently press the elbow across with your other hand.</t>
        </is>
      </c>
      <c r="J376" s="5" t="inlineStr">
        <is>
          <t>Cool-down: stretch</t>
        </is>
      </c>
      <c r="K376" s="5" t="inlineStr">
        <is>
          <t>Elbow: Bend elbow with weight (full)
Shoulder: Raise arm in front (partial)</t>
        </is>
      </c>
      <c r="L376" s="5" t="inlineStr">
        <is>
          <t>—</t>
        </is>
      </c>
      <c r="M376" s="6" t="n"/>
      <c r="N376" s="6" t="n"/>
    </row>
    <row r="377">
      <c r="A377" s="5" t="inlineStr">
        <is>
          <t>st_wrist_flexor_stretch</t>
        </is>
      </c>
      <c r="B377" s="5" t="inlineStr">
        <is>
          <t>Wrist flexor stretch</t>
        </is>
      </c>
      <c r="C377" s="5" t="inlineStr">
        <is>
          <t>Forearms (Wrist flexors and extensors): primary, 0.8
Biceps (Biceps brachii): secondary, 0.2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Hold one arm out, palm up, and gently pull the fingers down and back with your other hand.</t>
        </is>
      </c>
      <c r="J377" s="5" t="inlineStr">
        <is>
          <t>Cool-down: stretch</t>
        </is>
      </c>
      <c r="K377" s="5" t="inlineStr">
        <is>
          <t>Wrist: Bend wrist down (full)
Elbow: Straighten elbow with weight (full)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st_wrist_extensor_stretch</t>
        </is>
      </c>
      <c r="B378" s="5" t="inlineStr">
        <is>
          <t>Wrist extensor stretch</t>
        </is>
      </c>
      <c r="C378" s="5" t="inlineStr">
        <is>
          <t>Forearms (Wrist flexors and extensors): primary, 0.8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down, and gently bend the hand down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st_prayer_stretch</t>
        </is>
      </c>
      <c r="B379" s="5" t="inlineStr">
        <is>
          <t>Prayer wrist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Press your palms together in front of your chest and slowly lower them until the wrists stretch.</t>
        </is>
      </c>
      <c r="J379" s="5" t="inlineStr">
        <is>
          <t>Cool-down: stretch</t>
        </is>
      </c>
      <c r="K379" s="5" t="inlineStr">
        <is>
          <t>Wrist: Bend wrist down (full)
Elbow: Bend elbow with weight (partial)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st_seated_side_reach</t>
        </is>
      </c>
      <c r="B380" s="5" t="inlineStr">
        <is>
          <t>Seated side reach</t>
        </is>
      </c>
      <c r="C380" s="5" t="inlineStr">
        <is>
          <t>Obliques (External and internal obliques): primary, 0.8
Lats (Latissimus dorsi): secondary, 0.5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Sit tall, hold the chair with one hand and reach the other arm up and over to the side.</t>
        </is>
      </c>
      <c r="J380" s="5" t="inlineStr">
        <is>
          <t>Cool-down: stretch</t>
        </is>
      </c>
      <c r="K380" s="5" t="inlineStr">
        <is>
          <t>Lower back: Lean to the side (full)
Shoulder: Arm overhead (partial)</t>
        </is>
      </c>
      <c r="L380" s="5" t="inlineStr">
        <is>
          <t>Lower back: Lean to the side</t>
        </is>
      </c>
      <c r="M380" s="6" t="n"/>
      <c r="N380" s="6" t="n"/>
    </row>
    <row r="381">
      <c r="A381" s="5" t="inlineStr">
        <is>
          <t>st_seated_twist_stretch</t>
        </is>
      </c>
      <c r="B381" s="5" t="inlineStr">
        <is>
          <t>Seated twist stretch</t>
        </is>
      </c>
      <c r="C381" s="5" t="inlineStr">
        <is>
          <t>Obliques (External and internal obliques): primary, 0.8
Lower back (Erector spinae): secondary, 0.4
Upper back (Rhomboids and middle trapezius): secondary, 0.3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Osteoporosis</t>
        </is>
      </c>
      <c r="I381" s="5" t="inlineStr">
        <is>
          <t>Sit tall, place one hand on the opposite knee and turn gently to look behind you; keep hips facing forward.</t>
        </is>
      </c>
      <c r="J381" s="5" t="inlineStr">
        <is>
          <t>Cool-down: stretch</t>
        </is>
      </c>
      <c r="K381" s="5" t="inlineStr">
        <is>
          <t>Lower back: Twist (full)
Neck: Turn your head (partial)</t>
        </is>
      </c>
      <c r="L381" s="5" t="inlineStr">
        <is>
          <t>Lower back: Twist</t>
        </is>
      </c>
      <c r="M381" s="6" t="n"/>
      <c r="N381" s="6" t="n"/>
    </row>
    <row r="382">
      <c r="A382" s="5" t="inlineStr">
        <is>
          <t>st_cobra_stretch</t>
        </is>
      </c>
      <c r="B382" s="5" t="inlineStr">
        <is>
          <t>Gentle cobra stretch</t>
        </is>
      </c>
      <c r="C382" s="5" t="inlineStr">
        <is>
          <t>Abs (Rectus abdominis): primary, 0.7
Upper abs (Rectus abdominis · upper): secondary, 0.5
Hips (Hip flexors):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</t>
        </is>
      </c>
      <c r="H382" s="5" t="inlineStr">
        <is>
          <t>Lower back, Pregnant / postpartum, Elbow / wrist</t>
        </is>
      </c>
      <c r="I382" s="5" t="inlineStr">
        <is>
          <t>Lie face down, place hands under your shoulders and lift your chest only as high as feels easy.</t>
        </is>
      </c>
      <c r="J382" s="5" t="inlineStr">
        <is>
          <t>Cool-down: stretch, Finisher: mobility</t>
        </is>
      </c>
      <c r="K382" s="5" t="inlineStr">
        <is>
          <t>Lower back: Arch your back (partial)
Wrist: Weight on your hands (partial)
Shoulder: Push (partial)</t>
        </is>
      </c>
      <c r="L382" s="5" t="inlineStr">
        <is>
          <t>Lower back: Arch your back</t>
        </is>
      </c>
      <c r="M382" s="6" t="n"/>
      <c r="N382" s="6" t="n"/>
    </row>
    <row r="383">
      <c r="A383" s="5" t="inlineStr">
        <is>
          <t>st_knees_to_chest</t>
        </is>
      </c>
      <c r="B383" s="5" t="inlineStr">
        <is>
          <t>Knees-to-chest stretch</t>
        </is>
      </c>
      <c r="C383" s="5" t="inlineStr">
        <is>
          <t>Lower back (Erector spinae): primary, 0.8
Glutes (Gluteus maximus and medius): secondary, 0.5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Pregnant / postpartum</t>
        </is>
      </c>
      <c r="I383" s="5" t="inlineStr">
        <is>
          <t>Lie on your back, hug both knees toward your chest and rock gently side to side.</t>
        </is>
      </c>
      <c r="J383" s="5" t="inlineStr">
        <is>
          <t>Cool-down: stretch, Finisher: mobility</t>
        </is>
      </c>
      <c r="K383" s="5" t="inlineStr">
        <is>
          <t>Hip: Knee toward chest (full)
Lower back: Bend forward (partial)
Knee: Bend the knee deep (full)</t>
        </is>
      </c>
      <c r="L383" s="5" t="inlineStr">
        <is>
          <t>Hip: Knee toward chest</t>
        </is>
      </c>
      <c r="M383" s="6" t="n"/>
      <c r="N383" s="6" t="n"/>
    </row>
    <row r="384">
      <c r="A384" s="5" t="inlineStr">
        <is>
          <t>st_seated_forward_fold</t>
        </is>
      </c>
      <c r="B384" s="5" t="inlineStr">
        <is>
          <t>Seated forward fold</t>
        </is>
      </c>
      <c r="C384" s="5" t="inlineStr">
        <is>
          <t>Lower back (Erector spinae): primary, 0.7
Upper back (Rhomboids and middle trapezius): secondary, 0.4
Glutes (Gluteus maximus and medius): secondary, 0.3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Standing, With support, Seated</t>
        </is>
      </c>
      <c r="H384" s="5" t="inlineStr">
        <is>
          <t>Osteoporosis, High blood pressure</t>
        </is>
      </c>
      <c r="I384" s="5" t="inlineStr">
        <is>
          <t>Sit with feet wide and let your chest lower slowly toward your thighs, hands sliding down your legs.</t>
        </is>
      </c>
      <c r="J384" s="5" t="inlineStr">
        <is>
          <t>Cool-down: stretch</t>
        </is>
      </c>
      <c r="K384" s="5" t="inlineStr">
        <is>
          <t>Lower back: Bend forward (full)
Hip: Knee toward chest (full)</t>
        </is>
      </c>
      <c r="L384" s="5" t="inlineStr">
        <is>
          <t>Lower back: Bend forward</t>
        </is>
      </c>
      <c r="M384" s="6" t="n"/>
      <c r="N384" s="6" t="n"/>
    </row>
    <row r="385">
      <c r="A385" s="5" t="inlineStr">
        <is>
          <t>st_supine_twist</t>
        </is>
      </c>
      <c r="B385" s="5" t="inlineStr">
        <is>
          <t>Lying knee drop twist</t>
        </is>
      </c>
      <c r="C385" s="5" t="inlineStr">
        <is>
          <t>Lower back (Erector spinae): primary, 0.7
Obliques (External and internal obliques): secondary, 0.6
Glutes (Gluteus maximus and medius): secondary, 0.4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</t>
        </is>
      </c>
      <c r="H385" s="5" t="inlineStr">
        <is>
          <t>Osteoporosis</t>
        </is>
      </c>
      <c r="I385" s="5" t="inlineStr">
        <is>
          <t>Lie on your back with knees bent and let them fall slowly to one side, shoulders staying down.</t>
        </is>
      </c>
      <c r="J385" s="5" t="inlineStr">
        <is>
          <t>Cool-down: stretch, Finisher: mobility</t>
        </is>
      </c>
      <c r="K385" s="5" t="inlineStr">
        <is>
          <t>Lower back: Twist (full)
Hip: Turn the hip (partial)</t>
        </is>
      </c>
      <c r="L385" s="5" t="inlineStr">
        <is>
          <t>Lower back: Twist</t>
        </is>
      </c>
      <c r="M385" s="6" t="n"/>
      <c r="N385" s="6" t="n"/>
    </row>
    <row r="386">
      <c r="A386" s="5" t="inlineStr">
        <is>
          <t>st_supine_figure_four</t>
        </is>
      </c>
      <c r="B386" s="5" t="inlineStr">
        <is>
          <t>Lying figure-four stretch</t>
        </is>
      </c>
      <c r="C386" s="5" t="inlineStr">
        <is>
          <t>Glutes (Gluteus maximus and medius): primary, 0.8
Hips (Hip flexors): secondary, 0.5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Hip</t>
        </is>
      </c>
      <c r="I386" s="5" t="inlineStr">
        <is>
          <t>Lie on your back, cross one ankle over the other knee and gently draw the legs toward you.</t>
        </is>
      </c>
      <c r="J386" s="5" t="inlineStr">
        <is>
          <t>Cool-down: stretch, Finisher: mobility</t>
        </is>
      </c>
      <c r="K386" s="5" t="inlineStr">
        <is>
          <t>Hip: Turn the hip (full)
Hip: Knee toward chest (full)</t>
        </is>
      </c>
      <c r="L386" s="5" t="inlineStr">
        <is>
          <t>Hip: Turn the hip
Hip: Knee toward chest</t>
        </is>
      </c>
      <c r="M386" s="6" t="n"/>
      <c r="N386" s="6" t="n"/>
    </row>
    <row r="387">
      <c r="A387" s="5" t="inlineStr">
        <is>
          <t>st_standing_figure_four</t>
        </is>
      </c>
      <c r="B387" s="5" t="inlineStr">
        <is>
          <t>Supported standing figure-four</t>
        </is>
      </c>
      <c r="C387" s="5" t="inlineStr">
        <is>
          <t>Glutes (Gluteus maximus and medius): primary, 0.8
Hips (Hip flexors): secondary, 0.5
Quads (Quadriceps): secondary, 0.3</t>
        </is>
      </c>
      <c r="D387" s="5" t="inlineStr">
        <is>
          <t>Bodyweight</t>
        </is>
      </c>
      <c r="E387" s="5" t="n">
        <v>2</v>
      </c>
      <c r="F387" s="5" t="inlineStr">
        <is>
          <t>13+ (teens)</t>
        </is>
      </c>
      <c r="G387" s="5" t="inlineStr">
        <is>
          <t>Standing, With support</t>
        </is>
      </c>
      <c r="H387" s="5" t="inlineStr">
        <is>
          <t>Hip, Knee</t>
        </is>
      </c>
      <c r="I387" s="5" t="inlineStr">
        <is>
          <t>Hold a chair, cross one ankle over the other knee and sit back a little until the hip stretches.</t>
        </is>
      </c>
      <c r="J387" s="5" t="inlineStr">
        <is>
          <t>Cool-down: stretch</t>
        </is>
      </c>
      <c r="K387" s="5" t="inlineStr">
        <is>
          <t>Hip: Turn the hip (full)
Hip: Stand on one leg (partial)
Knee: Bend the knee deep (partial)
Ankle: Balance and uneven ground (partial)</t>
        </is>
      </c>
      <c r="L387" s="5" t="inlineStr">
        <is>
          <t>Hip: Turn the hip
Knee: Bend the knee deep</t>
        </is>
      </c>
      <c r="M387" s="6" t="n"/>
      <c r="N387" s="6" t="n"/>
    </row>
    <row r="388">
      <c r="A388" s="5" t="inlineStr">
        <is>
          <t>st_standing_hip_flexor_stretch</t>
        </is>
      </c>
      <c r="B388" s="5" t="inlineStr">
        <is>
          <t>Standing hip flexor stretch</t>
        </is>
      </c>
      <c r="C388" s="5" t="inlineStr">
        <is>
          <t>Hips (Hip flexors): primary, 0.8
Quads (Quadriceps):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Standing, With support</t>
        </is>
      </c>
      <c r="H388" s="5" t="inlineStr">
        <is>
          <t>None</t>
        </is>
      </c>
      <c r="I388" s="5" t="inlineStr">
        <is>
          <t>Hold support, step one foot back, tuck your tailbone and shift forward until the front of the hip stretches.</t>
        </is>
      </c>
      <c r="J388" s="5" t="inlineStr">
        <is>
          <t>Cool-down: stretch, Finisher: mobility</t>
        </is>
      </c>
      <c r="K388" s="5" t="inlineStr">
        <is>
          <t>Hip: Leg behind you (full)
Knee: Bend the knee deep (partial)</t>
        </is>
      </c>
      <c r="L388" s="5" t="inlineStr">
        <is>
          <t>Hip: Leg behind you</t>
        </is>
      </c>
      <c r="M388" s="6" t="n"/>
      <c r="N388" s="6" t="n"/>
    </row>
    <row r="389">
      <c r="A389" s="5" t="inlineStr">
        <is>
          <t>st_seated_hip_flexor_stretch</t>
        </is>
      </c>
      <c r="B389" s="5" t="inlineStr">
        <is>
          <t>Seated hip flexor stretch</t>
        </is>
      </c>
      <c r="C389" s="5" t="inlineStr">
        <is>
          <t>Hips (Hip flexors): primary, 0.8
Quads (Quadriceps): secondary, 0.5</t>
        </is>
      </c>
      <c r="D389" s="5" t="inlineStr">
        <is>
          <t>Bodyweight</t>
        </is>
      </c>
      <c r="E389" s="5" t="n">
        <v>1</v>
      </c>
      <c r="F389" s="5" t="inlineStr">
        <is>
          <t>13+ (teens)</t>
        </is>
      </c>
      <c r="G389" s="5" t="inlineStr">
        <is>
          <t>Standing, With support, Seated</t>
        </is>
      </c>
      <c r="H389" s="5" t="inlineStr">
        <is>
          <t>None</t>
        </is>
      </c>
      <c r="I389" s="5" t="inlineStr">
        <is>
          <t>Sit sideways on a sturdy chair edge, slide the outside leg back with toes down and sit tall.</t>
        </is>
      </c>
      <c r="J389" s="5" t="inlineStr">
        <is>
          <t>Cool-down: stretch</t>
        </is>
      </c>
      <c r="K389" s="5" t="inlineStr">
        <is>
          <t>Hip: Leg behind you (partial)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st_butterfly_stretch</t>
        </is>
      </c>
      <c r="B390" s="5" t="inlineStr">
        <is>
          <t>Butterfly stretch</t>
        </is>
      </c>
      <c r="C390" s="5" t="inlineStr">
        <is>
          <t>Inner thighs (Hip adductors): primary, 0.8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</t>
        </is>
      </c>
      <c r="H390" s="5" t="inlineStr">
        <is>
          <t>Hip, Knee</t>
        </is>
      </c>
      <c r="I390" s="5" t="inlineStr">
        <is>
          <t>Sit on the floor, bring the soles of your feet together and let your knees drop gently outward.</t>
        </is>
      </c>
      <c r="J390" s="5" t="inlineStr">
        <is>
          <t>Cool-down: stretch, Finisher: mobility</t>
        </is>
      </c>
      <c r="K390" s="5" t="inlineStr">
        <is>
          <t>Hip: Leg out to the side (full)
Hip: Turn the hip (full)
Knee: Bend the knee deep (full)</t>
        </is>
      </c>
      <c r="L390" s="5" t="inlineStr">
        <is>
          <t>Hip: Leg out to the side
Hip: Turn the hip</t>
        </is>
      </c>
      <c r="M390" s="6" t="n"/>
      <c r="N390" s="6" t="n"/>
    </row>
    <row r="391">
      <c r="A391" s="5" t="inlineStr">
        <is>
          <t>st_side_lunge_stretch</t>
        </is>
      </c>
      <c r="B391" s="5" t="inlineStr">
        <is>
          <t>Side lunge stretch</t>
        </is>
      </c>
      <c r="C391" s="5" t="inlineStr">
        <is>
          <t>Inner thighs (Hip adductors): primary, 0.8
Hamstrings (Hamstrings): secondary, 0.3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Standing, With support</t>
        </is>
      </c>
      <c r="H391" s="5" t="inlineStr">
        <is>
          <t>Knee, Hip</t>
        </is>
      </c>
      <c r="I391" s="5" t="inlineStr">
        <is>
          <t>Stand wide, bend one knee and shift your hips toward it, keeping the other leg straight.</t>
        </is>
      </c>
      <c r="J391" s="5" t="inlineStr">
        <is>
          <t>Cool-down: stretch</t>
        </is>
      </c>
      <c r="K391" s="5" t="inlineStr">
        <is>
          <t>Hip: Leg out to the side (full)
Knee: Bend the knee deep (partial)
Ankle: Knee over toes (partial)</t>
        </is>
      </c>
      <c r="L391" s="5" t="inlineStr">
        <is>
          <t>Hip: Leg out to the side
Knee: Bend the knee deep</t>
        </is>
      </c>
      <c r="M391" s="6" t="n"/>
      <c r="N391" s="6" t="n"/>
    </row>
    <row r="392">
      <c r="A392" s="5" t="inlineStr">
        <is>
          <t>st_seated_wide_leg_stretch</t>
        </is>
      </c>
      <c r="B392" s="5" t="inlineStr">
        <is>
          <t>Seated wide-leg stretch</t>
        </is>
      </c>
      <c r="C392" s="5" t="inlineStr">
        <is>
          <t>Inner thighs (Hip adductors): primary, 0.7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support, Seated</t>
        </is>
      </c>
      <c r="H392" s="5" t="inlineStr">
        <is>
          <t>None</t>
        </is>
      </c>
      <c r="I392" s="5" t="inlineStr">
        <is>
          <t>Sit on a chair with knees wide, hands on inner thighs, and lean forward gently with a long back.</t>
        </is>
      </c>
      <c r="J392" s="5" t="inlineStr">
        <is>
          <t>Cool-down: stretch</t>
        </is>
      </c>
      <c r="K392" s="5" t="inlineStr">
        <is>
          <t>Hip: Leg out to the side (full)
Hip: Knee toward chest (partial)</t>
        </is>
      </c>
      <c r="L392" s="5" t="inlineStr">
        <is>
          <t>Hip: Leg out to the side</t>
        </is>
      </c>
      <c r="M392" s="6" t="n"/>
      <c r="N392" s="6" t="n"/>
    </row>
    <row r="393">
      <c r="A393" s="5" t="inlineStr">
        <is>
          <t>st_side_lying_quad_stretch</t>
        </is>
      </c>
      <c r="B393" s="5" t="inlineStr">
        <is>
          <t>Side-lying quad stretch</t>
        </is>
      </c>
      <c r="C393" s="5" t="inlineStr">
        <is>
          <t>Quads (Quadriceps): primary, 0.8
Hips (Hip flexors): secondary, 0.5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</t>
        </is>
      </c>
      <c r="H393" s="5" t="inlineStr">
        <is>
          <t>Knee</t>
        </is>
      </c>
      <c r="I393" s="5" t="inlineStr">
        <is>
          <t>Lie on your side, hold your top ankle and draw the heel toward your seat, knees together.</t>
        </is>
      </c>
      <c r="J393" s="5" t="inlineStr">
        <is>
          <t>Cool-down: stretch</t>
        </is>
      </c>
      <c r="K393" s="5" t="inlineStr">
        <is>
          <t>Knee: Bend the knee deep (full)
Hip: Leg behind you (partial)</t>
        </is>
      </c>
      <c r="L393" s="5" t="inlineStr">
        <is>
          <t>Knee: Bend the knee deep</t>
        </is>
      </c>
      <c r="M393" s="6" t="n"/>
      <c r="N393" s="6" t="n"/>
    </row>
    <row r="394">
      <c r="A394" s="5" t="inlineStr">
        <is>
          <t>st_prone_quad_stretch</t>
        </is>
      </c>
      <c r="B394" s="5" t="inlineStr">
        <is>
          <t>Face-down quad stretch</t>
        </is>
      </c>
      <c r="C394" s="5" t="inlineStr">
        <is>
          <t>Quads (Quadriceps): primary, 0.8
Hips (Hip flexors): secondary, 0.4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Knee, Pregnant / postpartum</t>
        </is>
      </c>
      <c r="I394" s="5" t="inlineStr">
        <is>
          <t>Lie face down, bend one knee and hold the ankle, easing the heel toward your seat without pain.</t>
        </is>
      </c>
      <c r="J394" s="5" t="inlineStr">
        <is>
          <t>Cool-down: stretch</t>
        </is>
      </c>
      <c r="K394" s="5" t="inlineStr">
        <is>
          <t>Knee: Bend the knee deep (full)
Shoulder: Reach behind your back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st_standing_hamstring_stretch</t>
        </is>
      </c>
      <c r="B395" s="5" t="inlineStr">
        <is>
          <t>Heel-on-step hamstring stretch</t>
        </is>
      </c>
      <c r="C395" s="5" t="inlineStr">
        <is>
          <t>Hamstrings (Hamstrings): primary, 0.8
Calves (Gastrocnemius and soleus):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None</t>
        </is>
      </c>
      <c r="I395" s="5" t="inlineStr">
        <is>
          <t>Hold support, rest one heel on a low step with the knee soft and hinge forward with a long back.</t>
        </is>
      </c>
      <c r="J395" s="5" t="inlineStr">
        <is>
          <t>Cool-down: stretch</t>
        </is>
      </c>
      <c r="K395" s="5" t="inlineStr">
        <is>
          <t>Hip: Knee toward chest (full)
Hip: Stand on one leg (partial)
Ankle: Balance and uneven ground (partial)</t>
        </is>
      </c>
      <c r="L395" s="5" t="inlineStr">
        <is>
          <t>Hip: Knee toward chest</t>
        </is>
      </c>
      <c r="M395" s="6" t="n"/>
      <c r="N395" s="6" t="n"/>
    </row>
    <row r="396">
      <c r="A396" s="5" t="inlineStr">
        <is>
          <t>st_supine_hamstring_stretch</t>
        </is>
      </c>
      <c r="B396" s="5" t="inlineStr">
        <is>
          <t>Lying hamstring stretch</t>
        </is>
      </c>
      <c r="C396" s="5" t="inlineStr">
        <is>
          <t>Hamstrings (Hamstrings): primary, 0.9
Calves (Gastrocnemius and soleus): secondary, 0.3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</t>
        </is>
      </c>
      <c r="H396" s="5" t="inlineStr">
        <is>
          <t>None</t>
        </is>
      </c>
      <c r="I396" s="5" t="inlineStr">
        <is>
          <t>Lie on your back, hold behind one thigh and straighten the knee toward the ceiling as far as is easy.</t>
        </is>
      </c>
      <c r="J396" s="5" t="inlineStr">
        <is>
          <t>Cool-down: stretch, Finisher: mobility</t>
        </is>
      </c>
      <c r="K396" s="5" t="inlineStr">
        <is>
          <t>Hip: Knee toward chest (full)
Knee: Straighten with effort (partial)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st_step_calf_stretch</t>
        </is>
      </c>
      <c r="B397" s="5" t="inlineStr">
        <is>
          <t>Step calf stretch</t>
        </is>
      </c>
      <c r="C397" s="5" t="inlineStr">
        <is>
          <t>Calves (Gastrocnemius and soleus): primary, 0.9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Standing, With support</t>
        </is>
      </c>
      <c r="H397" s="5" t="inlineStr">
        <is>
          <t>Ankle / foot</t>
        </is>
      </c>
      <c r="I397" s="5" t="inlineStr">
        <is>
          <t>Hold a rail, stand with the ball of one foot on a step and let the heel sink slowly below it.</t>
        </is>
      </c>
      <c r="J397" s="5" t="inlineStr">
        <is>
          <t>Cool-down: stretch</t>
        </is>
      </c>
      <c r="K397" s="5" t="inlineStr">
        <is>
          <t>Ankle: Knee over toes (full)
Ankle: Balance and uneven ground (partial)</t>
        </is>
      </c>
      <c r="L397" s="5" t="inlineStr">
        <is>
          <t>Ankle: Knee over toes</t>
        </is>
      </c>
      <c r="M397" s="6" t="n"/>
      <c r="N397" s="6" t="n"/>
    </row>
    <row r="398">
      <c r="A398" s="5" t="inlineStr">
        <is>
          <t>st_seated_calf_stretch</t>
        </is>
      </c>
      <c r="B398" s="5" t="inlineStr">
        <is>
          <t>Seated calf stretch</t>
        </is>
      </c>
      <c r="C398" s="5" t="inlineStr">
        <is>
          <t>Calves (Gastrocnemius and soleus): primary, 0.8
Hamstrings (Hamstrings): secondary, 0.4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support, Seated</t>
        </is>
      </c>
      <c r="H398" s="5" t="inlineStr">
        <is>
          <t>None</t>
        </is>
      </c>
      <c r="I398" s="5" t="inlineStr">
        <is>
          <t>Sit near the chair edge, straighten one leg with the heel down and pull your toes back toward you.</t>
        </is>
      </c>
      <c r="J398" s="5" t="inlineStr">
        <is>
          <t>Cool-down: stretch</t>
        </is>
      </c>
      <c r="K398" s="5" t="inlineStr">
        <is>
          <t>Ankle: Knee over toes (full)
Knee: Straighten with effort (partial)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st_kneeling_shin_stretch</t>
        </is>
      </c>
      <c r="B399" s="5" t="inlineStr">
        <is>
          <t>Kneeling shin stretch</t>
        </is>
      </c>
      <c r="C399" s="5" t="inlineStr">
        <is>
          <t>Shins (Tibialis anterior): primary, 0.8
Quads (Quadriceps):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</t>
        </is>
      </c>
      <c r="H399" s="5" t="inlineStr">
        <is>
          <t>Knee, Ankle / foot</t>
        </is>
      </c>
      <c r="I399" s="5" t="inlineStr">
        <is>
          <t>Kneel on a mat with the tops of your feet flat and sit back gently toward your heels.</t>
        </is>
      </c>
      <c r="J399" s="5" t="inlineStr">
        <is>
          <t>Cool-down: stretch</t>
        </is>
      </c>
      <c r="K399" s="5" t="inlineStr">
        <is>
          <t>Ankle: Tiptoe (full)
Knee: Kneel (full)
Knee: Bend the knee deep (full)</t>
        </is>
      </c>
      <c r="L399" s="5" t="inlineStr">
        <is>
          <t>Ankle: Tiptoe
Knee: Bend the knee deep</t>
        </is>
      </c>
      <c r="M399" s="6" t="n"/>
      <c r="N399" s="6" t="n"/>
    </row>
    <row r="400">
      <c r="A400" s="5" t="inlineStr">
        <is>
          <t>st_standing_shin_stretch</t>
        </is>
      </c>
      <c r="B400" s="5" t="inlineStr">
        <is>
          <t>Standing shin stretch</t>
        </is>
      </c>
      <c r="C400" s="5" t="inlineStr">
        <is>
          <t>Shins (Tibialis anterior): primary, 0.8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</t>
        </is>
      </c>
      <c r="H400" s="5" t="inlineStr">
        <is>
          <t>Ankle / foot</t>
        </is>
      </c>
      <c r="I400" s="5" t="inlineStr">
        <is>
          <t>Hold support, place the top of one foot on the floor behind you and gently press the ankle forward.</t>
        </is>
      </c>
      <c r="J400" s="5" t="inlineStr">
        <is>
          <t>Cool-down: stretch</t>
        </is>
      </c>
      <c r="K400" s="5" t="inlineStr">
        <is>
          <t>Ankle: Tiptoe (full)
Knee: Bend the knee deep (partial)
Ankle: Balance and uneven ground (partial)</t>
        </is>
      </c>
      <c r="L400" s="5" t="inlineStr">
        <is>
          <t>Ankle: Tiptoe</t>
        </is>
      </c>
      <c r="M400" s="6" t="n"/>
      <c r="N400" s="6" t="n"/>
    </row>
    <row r="401">
      <c r="A401" s="5" t="inlineStr">
        <is>
          <t>st_seated_shin_stretch</t>
        </is>
      </c>
      <c r="B401" s="5" t="inlineStr">
        <is>
          <t>Seated shin stretch</t>
        </is>
      </c>
      <c r="C401" s="5" t="inlineStr">
        <is>
          <t>Shins (Tibialis anterior): primary, 0.7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None</t>
        </is>
      </c>
      <c r="I401" s="5" t="inlineStr">
        <is>
          <t>Sit near the chair edge, tuck one foot back under the seat with the top of the toes on the floor.</t>
        </is>
      </c>
      <c r="J401" s="5" t="inlineStr">
        <is>
          <t>Cool-down: stretch</t>
        </is>
      </c>
      <c r="K401" s="5" t="inlineStr">
        <is>
          <t>Ankle: Tiptoe (full)
Knee: Bend the knee deep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bal_seated_weight_shifts</t>
        </is>
      </c>
      <c r="B402" s="5" t="inlineStr">
        <is>
          <t>Seated weight shifts</t>
        </is>
      </c>
      <c r="C402" s="5" t="inlineStr">
        <is>
          <t>Obliques (External and internal obliques): primary, 0.5
Abs (Rectus abdominis):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Lower back, Recent surgery</t>
        </is>
      </c>
      <c r="I402" s="5" t="inlineStr">
        <is>
          <t>Sit tall without leaning back and shift your weight slowly to one hip, then the other.</t>
        </is>
      </c>
      <c r="J402" s="5" t="inlineStr">
        <is>
          <t>Main work, Finisher: mobility</t>
        </is>
      </c>
      <c r="K402" s="5" t="inlineStr">
        <is>
          <t>Lower back: Lean to the side (partial)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bal_seated_reach_outs</t>
        </is>
      </c>
      <c r="B403" s="5" t="inlineStr">
        <is>
          <t>Seated reach-outs</t>
        </is>
      </c>
      <c r="C403" s="5" t="inlineStr">
        <is>
          <t>Abs (Rectus abdominis): primary, 0.5
Obliques (External and internal obliques): secondary, 0.4
Front shoulders (Deltoid · front head):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Shoulder, Lower back, Recent surgery</t>
        </is>
      </c>
      <c r="I403" s="5" t="inlineStr">
        <is>
          <t>Sit tall with feet flat and reach forward and to the sides as far as you can stay steady.</t>
        </is>
      </c>
      <c r="J403" s="5" t="inlineStr">
        <is>
          <t>Main work, Finisher: mobility</t>
        </is>
      </c>
      <c r="K403" s="5" t="inlineStr">
        <is>
          <t>Shoulder: Raise arm in front (partial)
Lower back: Bend forward (partial)
Lower back: Twist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bal_seated_trunk_control</t>
        </is>
      </c>
      <c r="B404" s="5" t="inlineStr">
        <is>
          <t>Seated trunk control</t>
        </is>
      </c>
      <c r="C404" s="5" t="inlineStr">
        <is>
          <t>Abs (Rectus abdominis): primary, 0.6
Hips (Hip flexors): secondary, 0.4
Lower back (Erector spinae):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Recent surgery</t>
        </is>
      </c>
      <c r="I404" s="5" t="inlineStr">
        <is>
          <t>Sit away from the backrest, cross your arms and lift one foot slightly; hold steady, then switch.</t>
        </is>
      </c>
      <c r="J404" s="5" t="inlineStr">
        <is>
          <t>Main work, Finisher: mobility</t>
        </is>
      </c>
      <c r="K404" s="5" t="inlineStr">
        <is>
          <t>Hip: Knee toward chest (hold, no movement)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bal_seated_head_turns</t>
        </is>
      </c>
      <c r="B405" s="5" t="inlineStr">
        <is>
          <t>Seated head turns</t>
        </is>
      </c>
      <c r="C405" s="5" t="inlineStr">
        <is>
          <t>Abs (Rectus abdominis): primary, 0.5
Traps (Trapezius): secondary, 0.3
Obliques (External and internal obliques):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Neck, Recent surgery</t>
        </is>
      </c>
      <c r="I405" s="5" t="inlineStr">
        <is>
          <t>Sit tall away from the backrest, feet flat; slowly turn your head side to side while your trunk stays still.</t>
        </is>
      </c>
      <c r="J405" s="5" t="inlineStr">
        <is>
          <t>Main work, Finisher: mobility</t>
        </is>
      </c>
      <c r="K405" s="5" t="inlineStr">
        <is>
          <t>Neck: Turn your head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bal_seated_knee_lift_hold</t>
        </is>
      </c>
      <c r="B406" s="5" t="inlineStr">
        <is>
          <t>Seated knee lift hold</t>
        </is>
      </c>
      <c r="C406" s="5" t="inlineStr">
        <is>
          <t>Abs (Rectus abdominis): primary, 0.5
Hips (Hip flexors): secondary, 0.4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Hip, Recent surgery</t>
        </is>
      </c>
      <c r="I406" s="5" t="inlineStr">
        <is>
          <t>Sit tall at the front of the chair, lift one knee a little and hold without leaning back; switch.</t>
        </is>
      </c>
      <c r="J406" s="5" t="inlineStr">
        <is>
          <t>Main work, Finisher: mobility</t>
        </is>
      </c>
      <c r="K406" s="5" t="inlineStr">
        <is>
          <t>Hip: Knee toward chest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bal_seated_arms_up_hold</t>
        </is>
      </c>
      <c r="B407" s="5" t="inlineStr">
        <is>
          <t>Seated arms-up hold</t>
        </is>
      </c>
      <c r="C407" s="5" t="inlineStr">
        <is>
          <t>Abs (Rectus abdominis): primary, 0.5
Lower back (Erector spinae): secondary, 0.4
Front shoulders (Deltoid · front head):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Shoulder, Recent surgery</t>
        </is>
      </c>
      <c r="I407" s="5" t="inlineStr">
        <is>
          <t>Sit tall away from the backrest, raise both arms forward to shoulder height and hold steady; breathe.</t>
        </is>
      </c>
      <c r="J407" s="5" t="inlineStr">
        <is>
          <t>Main work, Finisher: mobility</t>
        </is>
      </c>
      <c r="K407" s="5" t="inlineStr">
        <is>
          <t>Shoulder: Raise arm in front (hold, no movement)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bal_chair_single_leg_hold</t>
        </is>
      </c>
      <c r="B408" s="5" t="inlineStr">
        <is>
          <t>Chair-supported knee lift hold</t>
        </is>
      </c>
      <c r="C408" s="5" t="inlineStr">
        <is>
          <t>Glutes (Gluteus maximus and medius): primary, 0.5
Calves (Gastrocnemius and soleus): secondary, 0.4
Hips (Hip flexors): secondary, 0.4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Ankle / foot, Hip, Recent surgery</t>
        </is>
      </c>
      <c r="I408" s="5" t="inlineStr">
        <is>
          <t>Hold the back of a chair with both hands, lift one knee a little and hold, standing tall.</t>
        </is>
      </c>
      <c r="J408" s="5" t="inlineStr">
        <is>
          <t>Main work, Finisher: mobility</t>
        </is>
      </c>
      <c r="K408" s="5" t="inlineStr">
        <is>
          <t>Ankle: Balance and uneven ground (partial)
Hip: Stand on one leg (partial)
Hip: Knee toward chest (hold, no movement)</t>
        </is>
      </c>
      <c r="L408" s="5" t="inlineStr">
        <is>
          <t>Hip: Stand on one leg</t>
        </is>
      </c>
      <c r="M408" s="6" t="n"/>
      <c r="N408" s="6" t="n"/>
    </row>
    <row r="409">
      <c r="A409" s="5" t="inlineStr">
        <is>
          <t>bal_supported_tandem_stance</t>
        </is>
      </c>
      <c r="B409" s="5" t="inlineStr">
        <is>
          <t>Supported tandem stance</t>
        </is>
      </c>
      <c r="C409" s="5" t="inlineStr">
        <is>
          <t>Calves (Gastrocnemius and soleus): primary, 0.5
Shins (Tibialis anterior): secondary, 0.4
Glutes (Gluteus maximus and medius): secondary, 0.3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Recent surgery</t>
        </is>
      </c>
      <c r="I409" s="5" t="inlineStr">
        <is>
          <t>Hold a counter and stand with one foot directly in front of the other, heel to toe; hold, then switch.</t>
        </is>
      </c>
      <c r="J409" s="5" t="inlineStr">
        <is>
          <t>Main work, Finisher: mobility</t>
        </is>
      </c>
      <c r="K409" s="5" t="inlineStr">
        <is>
          <t>Ankle: Balance and uneven ground (partial)
Hip: Leg across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bal_supported_heel_toe_walk</t>
        </is>
      </c>
      <c r="B410" s="5" t="inlineStr">
        <is>
          <t>Supported heel-to-toe walk</t>
        </is>
      </c>
      <c r="C410" s="5" t="inlineStr">
        <is>
          <t>Calves (Gastrocnemius and soleus): primary, 0.5
Shins (Tibialis anterior): secondary, 0.4
Hips (Hip flexors):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Hip, Recent surgery</t>
        </is>
      </c>
      <c r="I410" s="5" t="inlineStr">
        <is>
          <t>With one hand on a counter or wall, walk slowly placing each heel right in front of the other toes.</t>
        </is>
      </c>
      <c r="J410" s="5" t="inlineStr">
        <is>
          <t>Main work, Finisher: mobility</t>
        </is>
      </c>
      <c r="K410" s="5" t="inlineStr">
        <is>
          <t>Ankle: Balance and uneven ground (full)
Hip: Stand on one leg (partial)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bal_supported_side_steps</t>
        </is>
      </c>
      <c r="B411" s="5" t="inlineStr">
        <is>
          <t>Supported side steps</t>
        </is>
      </c>
      <c r="C411" s="5" t="inlineStr">
        <is>
          <t>Glutes (Gluteus maximus and medius): primary, 0.5
Hips (Hip flexors): secondary, 0.4
Inner thighs (Hip adductors):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Hip, Ankle / foot, Recent surgery</t>
        </is>
      </c>
      <c r="I411" s="5" t="inlineStr">
        <is>
          <t>Face a counter with hands on it and take slow side steps, toes forward, then come back.</t>
        </is>
      </c>
      <c r="J411" s="5" t="inlineStr">
        <is>
          <t>Main work, Finisher: mobility</t>
        </is>
      </c>
      <c r="K411" s="5" t="inlineStr">
        <is>
          <t>Hip: Leg out to the side (partial)
Hip: Stand on one leg (partial)
Ankle: Balance and uneven ground (partial)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bal_sit_to_stand_hold</t>
        </is>
      </c>
      <c r="B412" s="5" t="inlineStr">
        <is>
          <t>Sit-to-stand balance hold</t>
        </is>
      </c>
      <c r="C412" s="5" t="inlineStr">
        <is>
          <t>Quads (Quadriceps): primary, 0.6
Glutes (Gluteus maximus and medius): secondary, 0.5
Calves (Gastrocnemius and soleus):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Knee, Hip, Ankle / foot, Recent surgery</t>
        </is>
      </c>
      <c r="I412" s="5" t="inlineStr">
        <is>
          <t>Stand up from a chair using the armrests if needed, pause tall for three breaths, then sit slowly.</t>
        </is>
      </c>
      <c r="J412" s="5" t="inlineStr">
        <is>
          <t>Main work, Finisher: mobility</t>
        </is>
      </c>
      <c r="K412" s="5" t="inlineStr">
        <is>
          <t>Knee: Bend the knee deep (partial)
Hip: Knee toward chest (partial)
Ankle: Balance and uneven ground (partial)</t>
        </is>
      </c>
      <c r="L412" s="5" t="inlineStr">
        <is>
          <t>Knee: Bend the knee deep</t>
        </is>
      </c>
      <c r="M412" s="6" t="n"/>
      <c r="N412" s="6" t="n"/>
    </row>
    <row r="413">
      <c r="A413" s="5" t="inlineStr">
        <is>
          <t>bal_supported_clock_reach</t>
        </is>
      </c>
      <c r="B413" s="5" t="inlineStr">
        <is>
          <t>Supported clock reach</t>
        </is>
      </c>
      <c r="C413" s="5" t="inlineStr">
        <is>
          <t>Glutes (Gluteus maximus and medius): primary, 0.6
Calves (Gastrocnemius and soleus): secondary, 0.4
Hips (Hip flexors): secondary, 0.4</t>
        </is>
      </c>
      <c r="D413" s="5" t="inlineStr">
        <is>
          <t>Bodyweight</t>
        </is>
      </c>
      <c r="E413" s="5" t="n">
        <v>2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Ankle / foot, Hip, Recent surgery</t>
        </is>
      </c>
      <c r="I413" s="5" t="inlineStr">
        <is>
          <t>Hold a chair with one hand, stand on the near leg and point the other foot to 12, 3 and 6 o'clock.</t>
        </is>
      </c>
      <c r="J413" s="5" t="inlineStr">
        <is>
          <t>Main work, Finisher: mobility</t>
        </is>
      </c>
      <c r="K413" s="5" t="inlineStr">
        <is>
          <t>Ankle: Balance and uneven ground (full)
Hip: Stand on one leg (full)
Hip: Knee toward chest (partial)
Hip: Leg out to the side (partial)
Hip: Leg behind you (partial)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bal_tandem_stance</t>
        </is>
      </c>
      <c r="B414" s="5" t="inlineStr">
        <is>
          <t>Tandem stance</t>
        </is>
      </c>
      <c r="C414" s="5" t="inlineStr">
        <is>
          <t>Calves (Gastrocnemius and soleus): primary, 0.5
Shins (Tibialis anterior): secondary, 0.4
Glutes (Gluteus maximus and medius):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</t>
        </is>
      </c>
      <c r="H414" s="5" t="inlineStr">
        <is>
          <t>Fell in the last year</t>
        </is>
      </c>
      <c r="I414" s="5" t="inlineStr">
        <is>
          <t>Stand near a wall with one foot right in front of the other, heel to toe, and hold without touching.</t>
        </is>
      </c>
      <c r="J414" s="5" t="inlineStr">
        <is>
          <t>Main work, Finisher: mobility</t>
        </is>
      </c>
      <c r="K414" s="5" t="inlineStr">
        <is>
          <t>Ankle: Balance and uneven ground (full)
Hip: Leg across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bal_single_leg_reach</t>
        </is>
      </c>
      <c r="B415" s="5" t="inlineStr">
        <is>
          <t>Single-leg forward reach</t>
        </is>
      </c>
      <c r="C415" s="5" t="inlineStr">
        <is>
          <t>Glutes (Gluteus maximus and medius): primary, 0.7
Hamstrings (Hamstrings): secondary, 0.5
Calves (Gastrocnemius and soleus): secondary, 0.4</t>
        </is>
      </c>
      <c r="D415" s="5" t="inlineStr">
        <is>
          <t>Bodyweight</t>
        </is>
      </c>
      <c r="E415" s="5" t="n">
        <v>3</v>
      </c>
      <c r="F415" s="5" t="inlineStr">
        <is>
          <t>13+ (teens)</t>
        </is>
      </c>
      <c r="G415" s="5" t="inlineStr">
        <is>
          <t>Standing</t>
        </is>
      </c>
      <c r="H415" s="5" t="inlineStr">
        <is>
          <t>Fell in the last year, Ankle / foot, Lower back</t>
        </is>
      </c>
      <c r="I415" s="5" t="inlineStr">
        <is>
          <t>Stand on one leg, knee soft, and hinge to reach forward with your hands, then return tall.</t>
        </is>
      </c>
      <c r="J415" s="5" t="inlineStr">
        <is>
          <t>Main work, Finisher: mobility</t>
        </is>
      </c>
      <c r="K415" s="5" t="inlineStr">
        <is>
          <t>Ankle: Balance and uneven ground (full)
Hip: Stand on one leg (full)
Hip: Knee toward chest (partial)
Lower back: Bend forward (partial)</t>
        </is>
      </c>
      <c r="L415" s="5" t="inlineStr">
        <is>
          <t>Hip: Knee toward chest</t>
        </is>
      </c>
      <c r="M415" s="6" t="n"/>
      <c r="N415" s="6" t="n"/>
    </row>
    <row r="416">
      <c r="A416" s="5" t="inlineStr">
        <is>
          <t>rx_iso_er_45_doorframe</t>
        </is>
      </c>
      <c r="B416" s="5" t="inlineStr">
        <is>
          <t>Door-frame ER hold at 45°</t>
        </is>
      </c>
      <c r="C416" s="5" t="inlineStr">
        <is>
          <t>Rotator cuff (Supraspinatus, infraspinatus, teres minor, subscapularis): primary, 0.8
Rear shoulders (Deltoid · rear head): secondary, 0.4</t>
        </is>
      </c>
      <c r="D416" s="5" t="inlineStr">
        <is>
          <t>Bodyweight</t>
        </is>
      </c>
      <c r="E416" s="5" t="n">
        <v>1</v>
      </c>
      <c r="F416" s="5" t="inlineStr">
        <is>
          <t>13+ (teens)</t>
        </is>
      </c>
      <c r="G416" s="5" t="inlineStr">
        <is>
          <t>Standing, With support, Seated</t>
        </is>
      </c>
      <c r="H416" s="5" t="inlineStr">
        <is>
          <t>Recent surgery</t>
        </is>
      </c>
      <c r="I416" s="5" t="inlineStr">
        <is>
          <t>Arm out 45°, elbow bent, press the back of your hand gently into a door frame and hold without pain.</t>
        </is>
      </c>
      <c r="J416" s="5" t="inlineStr">
        <is>
          <t>Main work · recovery plan only</t>
        </is>
      </c>
      <c r="K416" s="5" t="inlineStr">
        <is>
          <t>Shoulder: Turn arm outward (hold, no movement)
Shoulder: Raise arm to the side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rx_iso_ir_45_doorframe</t>
        </is>
      </c>
      <c r="B417" s="5" t="inlineStr">
        <is>
          <t>Door-frame IR hold at 45°</t>
        </is>
      </c>
      <c r="C417" s="5" t="inlineStr">
        <is>
          <t>Rotator cuff (Supraspinatus, infraspinatus, teres minor, subscapularis): primary, 0.8
Chest (Pectoralis major):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your palm gently into a door frame as if turning inward, and hold.</t>
        </is>
      </c>
      <c r="J417" s="5" t="inlineStr">
        <is>
          <t>Main work · recovery plan only</t>
        </is>
      </c>
      <c r="K417" s="5" t="inlineStr">
        <is>
          <t>Shoulder: Turn arm inward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rx_iso_er_90_wall</t>
        </is>
      </c>
      <c r="B418" s="5" t="inlineStr">
        <is>
          <t>Wall ER hold at 90°</t>
        </is>
      </c>
      <c r="C418" s="5" t="inlineStr">
        <is>
          <t>Rotator cuff (Supraspinatus, infraspinatus, teres minor, subscapularis): primary, 0.8
Rear shoulders (Deltoid · rear head): secondary, 0.4</t>
        </is>
      </c>
      <c r="D418" s="5" t="inlineStr">
        <is>
          <t>Bodyweight</t>
        </is>
      </c>
      <c r="E418" s="5" t="n">
        <v>2</v>
      </c>
      <c r="F418" s="5" t="inlineStr">
        <is>
          <t>13+ (teens)</t>
        </is>
      </c>
      <c r="G418" s="5" t="inlineStr">
        <is>
          <t>Standing, With support</t>
        </is>
      </c>
      <c r="H418" s="5" t="inlineStr">
        <is>
          <t>Recent surgery</t>
        </is>
      </c>
      <c r="I418" s="5" t="inlineStr">
        <is>
          <t>Elbow at shoulder height against a wall, forearm up, press the back of the hand lightly into the wall and hold.</t>
        </is>
      </c>
      <c r="J418" s="5" t="inlineStr">
        <is>
          <t>Main work · recovery plan only</t>
        </is>
      </c>
      <c r="K418" s="5" t="inlineStr">
        <is>
          <t>Shoulder: Turn arm outward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rx_iso_shoulder_extension_wall</t>
        </is>
      </c>
      <c r="B419" s="5" t="inlineStr">
        <is>
          <t>Wall shoulder extension hold</t>
        </is>
      </c>
      <c r="C419" s="5" t="inlineStr">
        <is>
          <t>Rear shoulders (Deltoid · rear head): primary, 0.6
Lats (Latissimus dorsi): secondary, 0.5
Triceps (Triceps brachii): secondary, 0.3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Back to a wall, arm straight at your side, press the back of the arm gently into the wall and hold.</t>
        </is>
      </c>
      <c r="J419" s="5" t="inlineStr">
        <is>
          <t>Main work · recovery plan only</t>
        </is>
      </c>
      <c r="K419" s="5" t="inlineStr">
        <is>
          <t>Shoulder: Pull (hold, no movement)
Shoulder: Reach behind your back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rx_hand_behind_back_press</t>
        </is>
      </c>
      <c r="B420" s="5" t="inlineStr">
        <is>
          <t>Hand-behind-back press</t>
        </is>
      </c>
      <c r="C420" s="5" t="inlineStr">
        <is>
          <t>Rotator cuff (Supraspinatus, infraspinatus, teres minor, subscapularis): primary, 0.7
Rear shoulders (Deltoid · rear head): secondary, 0.4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Rest the back of your hand on your lower back only as far as comfortable, press it gently away and hold.</t>
        </is>
      </c>
      <c r="J420" s="5" t="inlineStr">
        <is>
          <t>Main work · recovery plan only</t>
        </is>
      </c>
      <c r="K420" s="5" t="inlineStr">
        <is>
          <t>Shoulder: Reach behind your back (hold, no movement)
Shoulder: Turn arm inward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rx_prone_arm_lift_hold</t>
        </is>
      </c>
      <c r="B421" s="5" t="inlineStr">
        <is>
          <t>Face-down arm lift hold</t>
        </is>
      </c>
      <c r="C421" s="5" t="inlineStr">
        <is>
          <t>Rear shoulders (Deltoid · rear head): primary, 0.7
Upper back (Rhomboids and middle trapezius): secondary, 0.5
Lower back (Erector spinae): stabilizer, 0.2</t>
        </is>
      </c>
      <c r="D421" s="5" t="inlineStr">
        <is>
          <t>Bodyweight</t>
        </is>
      </c>
      <c r="E421" s="5" t="n">
        <v>2</v>
      </c>
      <c r="F421" s="5" t="inlineStr">
        <is>
          <t>13+ (teens)</t>
        </is>
      </c>
      <c r="G421" s="5" t="inlineStr">
        <is>
          <t>Standing</t>
        </is>
      </c>
      <c r="H421" s="5" t="inlineStr">
        <is>
          <t>Recent surgery</t>
        </is>
      </c>
      <c r="I421" s="5" t="inlineStr">
        <is>
          <t>Lie face down, arms by your sides, lift the hands a little off the floor, squeeze the shoulder blades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Pull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rx_iso_overhead_wall_press</t>
        </is>
      </c>
      <c r="B422" s="5" t="inlineStr">
        <is>
          <t>Wall overhead press hold</t>
        </is>
      </c>
      <c r="C422" s="5" t="inlineStr">
        <is>
          <t>Front shoulders (Deltoid · front head): primary, 0.6
Rotator cuff (Supraspinatus, infraspinatus, teres minor, subscapularis): secondary, 0.4
Traps (Trapezius): secondary, 0.3</t>
        </is>
      </c>
      <c r="D422" s="5" t="inlineStr">
        <is>
          <t>Bodyweight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</t>
        </is>
      </c>
      <c r="H422" s="5" t="inlineStr">
        <is>
          <t>Recent surgery</t>
        </is>
      </c>
      <c r="I422" s="5" t="inlineStr">
        <is>
          <t>Face a wall, hands on it as high as is pain-free, press gently into the wall and hold with ribs down.</t>
        </is>
      </c>
      <c r="J422" s="5" t="inlineStr">
        <is>
          <t>Main work · recovery plan only</t>
        </is>
      </c>
      <c r="K422" s="5" t="inlineStr">
        <is>
          <t>Shoulder: Arm overhead (hold, no movement)
Shoulder: Raise arm in front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rx_wall_y_hold</t>
        </is>
      </c>
      <c r="B423" s="5" t="inlineStr">
        <is>
          <t>Wall Y lift-off hold</t>
        </is>
      </c>
      <c r="C423" s="5" t="inlineStr">
        <is>
          <t>Upper back (Rhomboids and middle trapezius): primary, 0.6
Traps (Trapezius): secondary, 0.5
Rotator cuff (Supraspinatus, infraspinatus, teres minor, subscapularis): secondary, 0.4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arms in a Y as high as comfortable, lift the hands just off the wall and hold.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rx_scapular_setting_hold</t>
        </is>
      </c>
      <c r="B424" s="5" t="inlineStr">
        <is>
          <t>Shoulder blade setting hold</t>
        </is>
      </c>
      <c r="C424" s="5" t="inlineStr">
        <is>
          <t>Upper back (Rhomboids and middle trapezius): primary, 0.7
Rear shoulders (Deltoid · rear head): secondary, 0.4
Traps (Trapezius):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support, Seated</t>
        </is>
      </c>
      <c r="H424" s="5" t="inlineStr">
        <is>
          <t>Recent surgery</t>
        </is>
      </c>
      <c r="I424" s="5" t="inlineStr">
        <is>
          <t>Sit or stand tall, draw the shoulder blades gently back and down, hold without shrugging.</t>
        </is>
      </c>
      <c r="J424" s="5" t="inlineStr">
        <is>
          <t>Main work · recovery plan only</t>
        </is>
      </c>
      <c r="K424" s="5" t="inlineStr">
        <is>
          <t>Shoulder: Pull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rx_band_row_hold</t>
        </is>
      </c>
      <c r="B425" s="5" t="inlineStr">
        <is>
          <t>Band row hold</t>
        </is>
      </c>
      <c r="C425" s="5" t="inlineStr">
        <is>
          <t>Upper back (Rhomboids and middle trapezius): primary, 0.7
Rear shoulders (Deltoid · rear head): secondary, 0.5
Biceps (Biceps brachii): secondary, 0.3</t>
        </is>
      </c>
      <c r="D425" s="5" t="inlineStr">
        <is>
          <t>Bands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Pull a light band to your ribs, squeeze the shoulder blades and hold with the neck relaxed.</t>
        </is>
      </c>
      <c r="J425" s="5" t="inlineStr">
        <is>
          <t>Main work · recovery plan only</t>
        </is>
      </c>
      <c r="K425" s="5" t="inlineStr">
        <is>
          <t>Shoulder: Pull (hold, no movement)
Elbow: Bend elbow with weight (hold, no movement)
Wrist: Grip tight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rx_wall_push_hold</t>
        </is>
      </c>
      <c r="B426" s="5" t="inlineStr">
        <is>
          <t>Wall push-up hold</t>
        </is>
      </c>
      <c r="C426" s="5" t="inlineStr">
        <is>
          <t>Chest (Pectoralis major): primary, 0.6
Triceps (Triceps brachii): secondary, 0.5
Front shoulders (Deltoid · front head): secondary, 0.4</t>
        </is>
      </c>
      <c r="D426" s="5" t="inlineStr">
        <is>
          <t>Bodyweight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</t>
        </is>
      </c>
      <c r="H426" s="5" t="inlineStr">
        <is>
          <t>Recent surgery</t>
        </is>
      </c>
      <c r="I426" s="5" t="inlineStr">
        <is>
          <t>Hands on a wall at chest height, lean in to a comfortable bend and hold with a straight body.</t>
        </is>
      </c>
      <c r="J426" s="5" t="inlineStr">
        <is>
          <t>Main work · recovery plan only</t>
        </is>
      </c>
      <c r="K426" s="5" t="inlineStr">
        <is>
          <t>Shoulder: Push (hold, no movement)
Elbow: Straighten elbow with weight (hold, no movement)
Wrist: Weight on your hands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rx_suitcase_hold</t>
        </is>
      </c>
      <c r="B427" s="5" t="inlineStr">
        <is>
          <t>Suitcase hold</t>
        </is>
      </c>
      <c r="C427" s="5" t="inlineStr">
        <is>
          <t>Obliques (External and internal obliques): primary, 0.7
Forearms (Wrist flexors and extensors): secondary, 0.5
Traps (Trapezius): secondary, 0.4</t>
        </is>
      </c>
      <c r="D427" s="5" t="inlineStr">
        <is>
          <t>Dumbbells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Hold one dumbbell at your side, stand tall without leaning, shoulders level, and breathe.</t>
        </is>
      </c>
      <c r="J427" s="5" t="inlineStr">
        <is>
          <t>Main work</t>
        </is>
      </c>
      <c r="K427" s="5" t="inlineStr">
        <is>
          <t>Shoulder: Carry weight (hold, no movement)
Wrist: Grip tight (hold, no movement)
Lower back: Lean to the side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rx_front_rack_hold</t>
        </is>
      </c>
      <c r="B428" s="5" t="inlineStr">
        <is>
          <t>Goblet carry hold</t>
        </is>
      </c>
      <c r="C428" s="5" t="inlineStr">
        <is>
          <t>Abs (Rectus abdominis): primary, 0.6
Biceps (Biceps brachii): secondary, 0.5
Forearms (Wrist flexors and extensors): secondary, 0.5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</t>
        </is>
      </c>
      <c r="H428" s="5" t="inlineStr">
        <is>
          <t>Recent surgery</t>
        </is>
      </c>
      <c r="I428" s="5" t="inlineStr">
        <is>
          <t>Hold one dumbbell upright against your chest, elbows in, stand tall and breathe steadily.</t>
        </is>
      </c>
      <c r="J428" s="5" t="inlineStr">
        <is>
          <t>Main work</t>
        </is>
      </c>
      <c r="K428" s="5" t="inlineStr">
        <is>
          <t>Shoulder: Carry weight (hold, no movement)
Elbow: Bend elbow with weight (hold, no movement)
Wrist: Grip tight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rx_waiter_hold</t>
        </is>
      </c>
      <c r="B429" s="5" t="inlineStr">
        <is>
          <t>Overhead waiter hold</t>
        </is>
      </c>
      <c r="C429" s="5" t="inlineStr">
        <is>
          <t>Front shoulders (Deltoid · front head): primary, 0.6
Rotator cuff (Supraspinatus, infraspinatus, teres minor, subscapularis): secondary, 0.5
Traps (Trapezius): secondary, 0.4</t>
        </is>
      </c>
      <c r="D429" s="5" t="inlineStr">
        <is>
          <t>Dumbbells</t>
        </is>
      </c>
      <c r="E429" s="5" t="n">
        <v>2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Hold a light dumbbell overhead with a straight arm, ribs down, only if pain-free, and hold.</t>
        </is>
      </c>
      <c r="J429" s="5" t="inlineStr">
        <is>
          <t>Main work</t>
        </is>
      </c>
      <c r="K429" s="5" t="inlineStr">
        <is>
          <t>Shoulder: Arm overhead (hold, no movement)
Shoulder: Carry weight (hold, no movement)
Wrist: Grip tight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rx_band_er_45</t>
        </is>
      </c>
      <c r="B430" s="5" t="inlineStr">
        <is>
          <t>Band ER at 45°</t>
        </is>
      </c>
      <c r="C430" s="5" t="inlineStr">
        <is>
          <t>Rotator cuff (Supraspinatus, infraspinatus, teres minor, subscapularis): primary, 0.8
Rear shoulders (Deltoid · rear head): secondary, 0.4</t>
        </is>
      </c>
      <c r="D430" s="5" t="inlineStr">
        <is>
          <t>Bands</t>
        </is>
      </c>
      <c r="E430" s="5" t="n">
        <v>1</v>
      </c>
      <c r="F430" s="5" t="inlineStr">
        <is>
          <t>13+ (teens)</t>
        </is>
      </c>
      <c r="G430" s="5" t="inlineStr">
        <is>
          <t>Standing, With support, Seated</t>
        </is>
      </c>
      <c r="H430" s="5" t="inlineStr">
        <is>
          <t>Recent surgery</t>
        </is>
      </c>
      <c r="I430" s="5" t="inlineStr">
        <is>
          <t>Arm out 45°, elbow bent, rotate the forearm back against a light band only in the pain-free range.</t>
        </is>
      </c>
      <c r="J430" s="5" t="inlineStr">
        <is>
          <t>Main work · recovery plan only</t>
        </is>
      </c>
      <c r="K430" s="5" t="inlineStr">
        <is>
          <t>Shoulder: Turn arm outward (partial)
Shoulder: Raise arm to the side (hold, no movement)
Wrist: Grip tight (partial)</t>
        </is>
      </c>
      <c r="L430" s="5" t="inlineStr">
        <is>
          <t>Shoulder: Turn arm outward</t>
        </is>
      </c>
      <c r="M430" s="6" t="n"/>
      <c r="N430" s="6" t="n"/>
    </row>
    <row r="431">
      <c r="A431" s="5" t="inlineStr">
        <is>
          <t>rx_band_internal_rotation</t>
        </is>
      </c>
      <c r="B431" s="5" t="inlineStr">
        <is>
          <t>Band internal rotation</t>
        </is>
      </c>
      <c r="C431" s="5" t="inlineStr">
        <is>
          <t>Rotator cuff (Supraspinatus, infraspinatus, teres minor, subscapularis): primary, 0.8
Chest (Pectoralis major): secondary, 0.3</t>
        </is>
      </c>
      <c r="D431" s="5" t="inlineStr">
        <is>
          <t>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Elbow at your side, towel under the arm, turn the forearm in against a light band, pain-free range only.</t>
        </is>
      </c>
      <c r="J431" s="5" t="inlineStr">
        <is>
          <t>Main work · recovery plan only</t>
        </is>
      </c>
      <c r="K431" s="5" t="inlineStr">
        <is>
          <t>Shoulder: Turn arm inward (partial)
Wrist: Grip tight (partial)</t>
        </is>
      </c>
      <c r="L431" s="5" t="inlineStr">
        <is>
          <t>Shoulder: Turn arm inward</t>
        </is>
      </c>
      <c r="M431" s="6" t="n"/>
      <c r="N431" s="6" t="n"/>
    </row>
    <row r="432">
      <c r="A432" s="5" t="inlineStr">
        <is>
          <t>rx_side_lying_er</t>
        </is>
      </c>
      <c r="B432" s="5" t="inlineStr">
        <is>
          <t>Side-lying external rotation</t>
        </is>
      </c>
      <c r="C432" s="5" t="inlineStr">
        <is>
          <t>Rotator cuff (Supraspinatus, infraspinatus, teres minor, subscapularis): primary, 0.9
Rear shoulders (Deltoid · rear head): secondary, 0.4</t>
        </is>
      </c>
      <c r="D432" s="5" t="inlineStr">
        <is>
          <t>Dumbbells</t>
        </is>
      </c>
      <c r="E432" s="5" t="n">
        <v>1</v>
      </c>
      <c r="F432" s="5" t="inlineStr">
        <is>
          <t>13+ (teens)</t>
        </is>
      </c>
      <c r="G432" s="5" t="inlineStr">
        <is>
          <t>Standing</t>
        </is>
      </c>
      <c r="H432" s="5" t="inlineStr">
        <is>
          <t>Recent surgery</t>
        </is>
      </c>
      <c r="I432" s="5" t="inlineStr">
        <is>
          <t>Lie on your side, elbow on your hip with a towel, lift a very light weight up slowly, pain-free range.</t>
        </is>
      </c>
      <c r="J432" s="5" t="inlineStr">
        <is>
          <t>Main work</t>
        </is>
      </c>
      <c r="K432" s="5" t="inlineStr">
        <is>
          <t>Shoulder: Turn arm outward (partial)
Wrist: Grip tight (partial)</t>
        </is>
      </c>
      <c r="L432" s="5" t="inlineStr">
        <is>
          <t>Shoulder: Turn arm outward</t>
        </is>
      </c>
      <c r="M432" s="6" t="n"/>
      <c r="N432" s="6" t="n"/>
    </row>
    <row r="433">
      <c r="A433" s="5" t="inlineStr">
        <is>
          <t>rx_wall_slide_partial</t>
        </is>
      </c>
      <c r="B433" s="5" t="inlineStr">
        <is>
          <t>Partial wall slide</t>
        </is>
      </c>
      <c r="C433" s="5" t="inlineStr">
        <is>
          <t>Upper back (Rhomboids and middle trapezius): primary, 0.6
Traps (Trapezius): secondary, 0.5
Rotator cuff (Supraspinatus, infraspinatus, teres minor, subscapularis): secondary, 0.4</t>
        </is>
      </c>
      <c r="D433" s="5" t="inlineStr">
        <is>
          <t>Bodyweight</t>
        </is>
      </c>
      <c r="E433" s="5" t="n">
        <v>1</v>
      </c>
      <c r="F433" s="5" t="inlineStr">
        <is>
          <t>13+ (teens)</t>
        </is>
      </c>
      <c r="G433" s="5" t="inlineStr">
        <is>
          <t>Standing, With support</t>
        </is>
      </c>
      <c r="H433" s="5" t="inlineStr">
        <is>
          <t>Recent surgery</t>
        </is>
      </c>
      <c r="I433" s="5" t="inlineStr">
        <is>
          <t>Forearms on a wall, slide them up only as far as pain-free, then lower slowly.</t>
        </is>
      </c>
      <c r="J433" s="5" t="inlineStr">
        <is>
          <t>Main work · recovery plan only</t>
        </is>
      </c>
      <c r="K433" s="5" t="inlineStr">
        <is>
          <t>Shoulder: Raise arm in front (partial)
Shoulder: Arm overhead (partial)</t>
        </is>
      </c>
      <c r="L433" s="5" t="inlineStr">
        <is>
          <t>Shoulder: Raise arm in front
Shoulder: Arm overhead</t>
        </is>
      </c>
      <c r="M433" s="6" t="n"/>
      <c r="N433" s="6" t="n"/>
    </row>
    <row r="434">
      <c r="A434" s="5" t="inlineStr">
        <is>
          <t>rx_wall_push_up_plus</t>
        </is>
      </c>
      <c r="B434" s="5" t="inlineStr">
        <is>
          <t>Wall push-up plus</t>
        </is>
      </c>
      <c r="C434" s="5" t="inlineStr">
        <is>
          <t>Front shoulders (Deltoid · front head): primary, 0.6
Chest (Pectoralis major): secondary, 0.4
Rotator cuff (Supraspinatus, infraspinatus, teres minor, subscapularis): secondary, 0.3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Hands on a wall, arms straight, let the shoulder blades come together, then push the wall away a bit more.</t>
        </is>
      </c>
      <c r="J434" s="5" t="inlineStr">
        <is>
          <t>Main work</t>
        </is>
      </c>
      <c r="K434" s="5" t="inlineStr">
        <is>
          <t>Shoulder: Push (partial)
Elbow: Straighten elbow with weight (hold, no movement)
Wrist: Weight on your hands (partial)</t>
        </is>
      </c>
      <c r="L434" s="5" t="inlineStr">
        <is>
          <t>Shoulder: Push</t>
        </is>
      </c>
      <c r="M434" s="6" t="n"/>
      <c r="N434" s="6" t="n"/>
    </row>
    <row r="435">
      <c r="A435" s="5" t="inlineStr">
        <is>
          <t>rx_dumbbell_scaption</t>
        </is>
      </c>
      <c r="B435" s="5" t="inlineStr">
        <is>
          <t>Dumbbell scaption raise</t>
        </is>
      </c>
      <c r="C435" s="5" t="inlineStr">
        <is>
          <t>Front shoulders (Deltoid · front head): primary, 0.8
Rotator cuff (Supraspinatus, infraspinatus, teres minor, subscapularis): secondary, 0.5
Traps (Trapezius): secondary, 0.3</t>
        </is>
      </c>
      <c r="D435" s="5" t="inlineStr">
        <is>
          <t>Dumbbells</t>
        </is>
      </c>
      <c r="E435" s="5" t="n">
        <v>2</v>
      </c>
      <c r="F435" s="5" t="inlineStr">
        <is>
          <t>13+ (teens)</t>
        </is>
      </c>
      <c r="G435" s="5" t="inlineStr">
        <is>
          <t>Standing, Seated</t>
        </is>
      </c>
      <c r="H435" s="5" t="inlineStr">
        <is>
          <t>Recent surgery</t>
        </is>
      </c>
      <c r="I435" s="5" t="inlineStr">
        <is>
          <t>Thumbs up, raise light dumbbells in a slight V to shoulder height or less, lower slowly.</t>
        </is>
      </c>
      <c r="J435" s="5" t="inlineStr">
        <is>
          <t>Main work</t>
        </is>
      </c>
      <c r="K435" s="5" t="inlineStr">
        <is>
          <t>Shoulder: Raise arm in front (partial)
Shoulder: Raise arm to the side (partial)
Wrist: Grip tight (partial)</t>
        </is>
      </c>
      <c r="L435" s="5" t="inlineStr">
        <is>
          <t>Shoulder: Raise arm in front
Shoulder: Raise arm to the side</t>
        </is>
      </c>
      <c r="M435" s="6" t="n"/>
      <c r="N435" s="6" t="n"/>
    </row>
    <row r="436">
      <c r="A436" s="5" t="inlineStr">
        <is>
          <t>rx_iso_curl_hold</t>
        </is>
      </c>
      <c r="B436" s="5" t="inlineStr">
        <is>
          <t>Isometric curl hold</t>
        </is>
      </c>
      <c r="C436" s="5" t="inlineStr">
        <is>
          <t>Biceps (Biceps brachii): primary, 0.7
Forearms (Wrist flexors and extensors): secondary, 0.4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support, Seated</t>
        </is>
      </c>
      <c r="H436" s="5" t="inlineStr">
        <is>
          <t>Recent surgery</t>
        </is>
      </c>
      <c r="I436" s="5" t="inlineStr">
        <is>
          <t>Elbow bent at 90°, press your palm up under a table or into your other hand and hold gently.</t>
        </is>
      </c>
      <c r="J436" s="5" t="inlineStr">
        <is>
          <t>Main work · recovery plan only</t>
        </is>
      </c>
      <c r="K436" s="5" t="inlineStr">
        <is>
          <t>Elbow: Bend elbow with weight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rx_iso_triceps_press_hold</t>
        </is>
      </c>
      <c r="B437" s="5" t="inlineStr">
        <is>
          <t>Isometric triceps press</t>
        </is>
      </c>
      <c r="C437" s="5" t="inlineStr">
        <is>
          <t>Triceps (Triceps brachii): primary, 0.7
Chest (Pectoralis major): secondary, 0.3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the side of your fist down into a table and hold without pain.</t>
        </is>
      </c>
      <c r="J437" s="5" t="inlineStr">
        <is>
          <t>Main work · recovery plan only</t>
        </is>
      </c>
      <c r="K437" s="5" t="inlineStr">
        <is>
          <t>Elbow: Straighten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rx_chair_press_hold</t>
        </is>
      </c>
      <c r="B438" s="5" t="inlineStr">
        <is>
          <t>Seated chair press hold</t>
        </is>
      </c>
      <c r="C438" s="5" t="inlineStr">
        <is>
          <t>Triceps (Triceps brachii): primary, 0.7
Lats (Latissimus dorsi): secondary, 0.4
Forearms (Wrist flexors and extensors):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With support, Seated</t>
        </is>
      </c>
      <c r="H438" s="5" t="inlineStr">
        <is>
          <t>Recent surgery</t>
        </is>
      </c>
      <c r="I438" s="5" t="inlineStr">
        <is>
          <t>Sit on a sturdy chair, hands on the armrests, press down to unload the seat a little and hold.</t>
        </is>
      </c>
      <c r="J438" s="5" t="inlineStr">
        <is>
          <t>Main work · recovery plan only</t>
        </is>
      </c>
      <c r="K438" s="5" t="inlineStr">
        <is>
          <t>Elbow: Straighten elbow with weight (hold, no movement)
Wrist: Weight on your hands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rx_band_curl_partial</t>
        </is>
      </c>
      <c r="B439" s="5" t="inlineStr">
        <is>
          <t>Partial band curl</t>
        </is>
      </c>
      <c r="C439" s="5" t="inlineStr">
        <is>
          <t>Biceps (Biceps brachii): primary, 0.8
Forearms (Wrist flexors and extensors): secondary, 0.4</t>
        </is>
      </c>
      <c r="D439" s="5" t="inlineStr">
        <is>
          <t>Bands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Stand on a light band and curl only through the pain-free part of the movement, lower slowly.</t>
        </is>
      </c>
      <c r="J439" s="5" t="inlineStr">
        <is>
          <t>Main work · recovery plan only</t>
        </is>
      </c>
      <c r="K439" s="5" t="inlineStr">
        <is>
          <t>Elbow: Bend elbow with weight (partial)
Wrist: Grip tight (partial)</t>
        </is>
      </c>
      <c r="L439" s="5" t="inlineStr">
        <is>
          <t>Elbow: Bend elbow with weight</t>
        </is>
      </c>
      <c r="M439" s="6" t="n"/>
      <c r="N439" s="6" t="n"/>
    </row>
    <row r="440">
      <c r="A440" s="5" t="inlineStr">
        <is>
          <t>rx_band_triceps_kickback_partial</t>
        </is>
      </c>
      <c r="B440" s="5" t="inlineStr">
        <is>
          <t>Partial band kickback</t>
        </is>
      </c>
      <c r="C440" s="5" t="inlineStr">
        <is>
          <t>Triceps (Triceps brachii): primary, 0.8
Rear shoulders (Deltoid · rear head): secondary, 0.3</t>
        </is>
      </c>
      <c r="D440" s="5" t="inlineStr">
        <is>
          <t>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Hinge slightly, elbow by your side, straighten the arm back against a light band in the pain-free range.</t>
        </is>
      </c>
      <c r="J440" s="5" t="inlineStr">
        <is>
          <t>Main work · recovery plan only</t>
        </is>
      </c>
      <c r="K440" s="5" t="inlineStr">
        <is>
          <t>Elbow: Straighten elbow with weight (partial)
Wrist: Grip tight (partial)</t>
        </is>
      </c>
      <c r="L440" s="5" t="inlineStr">
        <is>
          <t>Elbow: Straighten elbow with weight</t>
        </is>
      </c>
      <c r="M440" s="6" t="n"/>
      <c r="N440" s="6" t="n"/>
    </row>
    <row r="441">
      <c r="A441" s="5" t="inlineStr">
        <is>
          <t>rx_iso_wrist_flexion</t>
        </is>
      </c>
      <c r="B441" s="5" t="inlineStr">
        <is>
          <t>Isometric wrist flexion</t>
        </is>
      </c>
      <c r="C441" s="5" t="inlineStr">
        <is>
          <t>Forearms (Wrist flexors and extensors): primary, 0.7</t>
        </is>
      </c>
      <c r="D441" s="5" t="inlineStr">
        <is>
          <t>Bodyweight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Forearm on a table, palm up, press the palm up into your other hand and hold without moving.</t>
        </is>
      </c>
      <c r="J441" s="5" t="inlineStr">
        <is>
          <t>Main work · recovery plan only</t>
        </is>
      </c>
      <c r="K441" s="5" t="inlineStr">
        <is>
          <t>Wrist: Bend wrist down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rx_iso_wrist_flexion_table</t>
        </is>
      </c>
      <c r="B442" s="5" t="inlineStr">
        <is>
          <t>Under-table palm lift hold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Sit at a table, fingers and palm under the edge, gently lift up with the wrist and hold.</t>
        </is>
      </c>
      <c r="J442" s="5" t="inlineStr">
        <is>
          <t>Main work · recovery plan only</t>
        </is>
      </c>
      <c r="K442" s="5" t="inlineStr">
        <is>
          <t>Wrist: Bend wrist down (hold, no movement)
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rx_dumbbell_wrist_hold</t>
        </is>
      </c>
      <c r="B443" s="5" t="inlineStr">
        <is>
          <t>Palm-up dumbbell hold</t>
        </is>
      </c>
      <c r="C443" s="5" t="inlineStr">
        <is>
          <t>Forearms (Wrist flexors and extensors): primary, 0.8</t>
        </is>
      </c>
      <c r="D443" s="5" t="inlineStr">
        <is>
          <t>Dumbbells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your thigh, palm up, hold a light dumbbell with the wrist level and still.</t>
        </is>
      </c>
      <c r="J443" s="5" t="inlineStr">
        <is>
          <t>Main work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rx_towel_grip_squeeze</t>
        </is>
      </c>
      <c r="B444" s="5" t="inlineStr">
        <is>
          <t>Towel grip squeeze</t>
        </is>
      </c>
      <c r="C444" s="5" t="inlineStr">
        <is>
          <t>Forearms (Wrist flexors and extensors): primary, 0.8</t>
        </is>
      </c>
      <c r="D444" s="5" t="inlineStr">
        <is>
          <t>Bodyweight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Roll up a towel, squeeze it gently with your whole hand and hold, then relax.</t>
        </is>
      </c>
      <c r="J444" s="5" t="inlineStr">
        <is>
          <t>Main work · recovery plan only</t>
        </is>
      </c>
      <c r="K444" s="5" t="inlineStr">
        <is>
          <t>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rx_iso_forearm_supination</t>
        </is>
      </c>
      <c r="B445" s="5" t="inlineStr">
        <is>
          <t>Isometric palm-up turn</t>
        </is>
      </c>
      <c r="C445" s="5" t="inlineStr">
        <is>
          <t>Forearms (Wrist flexors and extensors): primary, 0.6
Biceps (Biceps brachii): secondary, 0.4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Elbow bent at your side, try to turn the palm up while your other hand stops it; hold gently.</t>
        </is>
      </c>
      <c r="J445" s="5" t="inlineStr">
        <is>
          <t>Main work · recovery plan only</t>
        </is>
      </c>
      <c r="K445" s="5" t="inlineStr">
        <is>
          <t>Wrist: Twist the forearm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rx_iso_forearm_pronation</t>
        </is>
      </c>
      <c r="B446" s="5" t="inlineStr">
        <is>
          <t>Isometric palm-down turn</t>
        </is>
      </c>
      <c r="C446" s="5" t="inlineStr">
        <is>
          <t>Forearms (Wrist flexors and extensors): primary, 0.7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down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rx_dumbbell_end_hold</t>
        </is>
      </c>
      <c r="B447" s="5" t="inlineStr">
        <is>
          <t>Upright dumbbell end hold</t>
        </is>
      </c>
      <c r="C447" s="5" t="inlineStr">
        <is>
          <t>Forearms (Wrist flexors and extensors): primary, 0.8</t>
        </is>
      </c>
      <c r="D447" s="5" t="inlineStr">
        <is>
          <t>Dumbbells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Hold a light dumbbell by one end, forearm on your thigh, and keep it upright without tipping.</t>
        </is>
      </c>
      <c r="J447" s="5" t="inlineStr">
        <is>
          <t>Main work</t>
        </is>
      </c>
      <c r="K447" s="5" t="inlineStr">
        <is>
          <t>Wrist: Twist the forearm (hold, no movement)
Wrist: Grip tight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rx_band_wrist_extension</t>
        </is>
      </c>
      <c r="B448" s="5" t="inlineStr">
        <is>
          <t>Gentle band wrist extension</t>
        </is>
      </c>
      <c r="C448" s="5" t="inlineStr">
        <is>
          <t>Forearms (Wrist flexors and extensors): primary, 0.8</t>
        </is>
      </c>
      <c r="D448" s="5" t="inlineStr">
        <is>
          <t>Bands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Forearm on your thigh, palm down, lift the back of the hand against a light band in the pain-free range.</t>
        </is>
      </c>
      <c r="J448" s="5" t="inlineStr">
        <is>
          <t>Main work · recovery plan only</t>
        </is>
      </c>
      <c r="K448" s="5" t="inlineStr">
        <is>
          <t>Wrist: Weight on your hands (partial)</t>
        </is>
      </c>
      <c r="L448" s="5" t="inlineStr">
        <is>
          <t>Wrist: Weight on your hands</t>
        </is>
      </c>
      <c r="M448" s="6" t="n"/>
      <c r="N448" s="6" t="n"/>
    </row>
    <row r="449">
      <c r="A449" s="5" t="inlineStr">
        <is>
          <t>rx_forearm_rotation_partial</t>
        </is>
      </c>
      <c r="B449" s="5" t="inlineStr">
        <is>
          <t>Dumbbell forearm rotation</t>
        </is>
      </c>
      <c r="C449" s="5" t="inlineStr">
        <is>
          <t>Forearms (Wrist flexors and extensors): primary, 0.8
Biceps (Biceps brachii): secondary, 0.3</t>
        </is>
      </c>
      <c r="D449" s="5" t="inlineStr">
        <is>
          <t>Dumbbells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hold a light dumbbell by one end and turn palm up and down, pain-free range only.</t>
        </is>
      </c>
      <c r="J449" s="5" t="inlineStr">
        <is>
          <t>Main work</t>
        </is>
      </c>
      <c r="K449" s="5" t="inlineStr">
        <is>
          <t>Wrist: Twist the forearm (partial)
Wrist: Grip tight (partial)</t>
        </is>
      </c>
      <c r="L449" s="5" t="inlineStr">
        <is>
          <t>Wrist: Twist the forearm</t>
        </is>
      </c>
      <c r="M449" s="6" t="n"/>
      <c r="N449" s="6" t="n"/>
    </row>
    <row r="450">
      <c r="A450" s="5" t="inlineStr">
        <is>
          <t>rx_iso_neck_flexion</t>
        </is>
      </c>
      <c r="B450" s="5" t="inlineStr">
        <is>
          <t>Isometric neck flexion</t>
        </is>
      </c>
      <c r="C450" s="5" t="inlineStr">
        <is>
          <t>Traps (Trapezius): primary, 0.5
Upper chest (Pectoralis major · clavicular head): secondary, 0.2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Palm on your forehead, gently press the head forward into the hand without moving, and hold.</t>
        </is>
      </c>
      <c r="J450" s="5" t="inlineStr">
        <is>
          <t>Main work · recovery plan only</t>
        </is>
      </c>
      <c r="K450" s="5" t="inlineStr">
        <is>
          <t>Neck: Look down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rx_iso_neck_extension</t>
        </is>
      </c>
      <c r="B451" s="5" t="inlineStr">
        <is>
          <t>Isometric neck extension</t>
        </is>
      </c>
      <c r="C451" s="5" t="inlineStr">
        <is>
          <t>Traps (Trapezius): primary, 0.6
Upper back (Rhomboids and middle trapezius): secondary, 0.3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Hands behind your head, chin level, press the head gently back into the hands and hold.</t>
        </is>
      </c>
      <c r="J451" s="5" t="inlineStr">
        <is>
          <t>Main work · recovery plan only</t>
        </is>
      </c>
      <c r="K451" s="5" t="inlineStr">
        <is>
          <t>Neck: Look up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rx_wall_head_press</t>
        </is>
      </c>
      <c r="B452" s="5" t="inlineStr">
        <is>
          <t>Wall head press</t>
        </is>
      </c>
      <c r="C452" s="5" t="inlineStr">
        <is>
          <t>Traps (Trapezius): primary, 0.5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</t>
        </is>
      </c>
      <c r="H452" s="5" t="inlineStr">
        <is>
          <t>Recent surgery</t>
        </is>
      </c>
      <c r="I452" s="5" t="inlineStr">
        <is>
          <t>Back to a wall, chin tucked, press the back of your head gently into the wall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rx_iso_neck_rotation</t>
        </is>
      </c>
      <c r="B453" s="5" t="inlineStr">
        <is>
          <t>Isometric neck rotation</t>
        </is>
      </c>
      <c r="C453" s="5" t="inlineStr">
        <is>
          <t>Traps (Trapezius): primary, 0.5
Upper back (Rhomboids and middle trapezius): secondary, 0.2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Hand on the side of your face, try to turn the head gently into the hand without moving, and hold.</t>
        </is>
      </c>
      <c r="J453" s="5" t="inlineStr">
        <is>
          <t>Main work · recovery plan only</t>
        </is>
      </c>
      <c r="K453" s="5" t="inlineStr">
        <is>
          <t>Neck: Turn your head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rx_towel_neck_rotation_hold</t>
        </is>
      </c>
      <c r="B454" s="5" t="inlineStr">
        <is>
          <t>Towel neck turn hold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Towel behind your head, hold both ends, try to turn the head while the towel stops it; hold gently.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rx_iso_neck_side_bend</t>
        </is>
      </c>
      <c r="B455" s="5" t="inlineStr">
        <is>
          <t>Isometric neck side bend</t>
        </is>
      </c>
      <c r="C455" s="5" t="inlineStr">
        <is>
          <t>Traps (Trapezius): primary, 0.6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Hand above your ear, gently press the head sideways into the hand without moving, and hold.</t>
        </is>
      </c>
      <c r="J455" s="5" t="inlineStr">
        <is>
          <t>Main work · recovery plan only</t>
        </is>
      </c>
      <c r="K455" s="5" t="inlineStr">
        <is>
          <t>Neck: Tilt your head to the side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rx_side_lying_head_lift_hold</t>
        </is>
      </c>
      <c r="B456" s="5" t="inlineStr">
        <is>
          <t>Side-lying head lift hold</t>
        </is>
      </c>
      <c r="C456" s="5" t="inlineStr">
        <is>
          <t>Traps (Trapezius): primary, 0.5
Obliques (External and internal obliques): secondary, 0.2</t>
        </is>
      </c>
      <c r="D456" s="5" t="inlineStr">
        <is>
          <t>Bodyweight</t>
        </is>
      </c>
      <c r="E456" s="5" t="n">
        <v>2</v>
      </c>
      <c r="F456" s="5" t="inlineStr">
        <is>
          <t>13+ (teens)</t>
        </is>
      </c>
      <c r="G456" s="5" t="inlineStr">
        <is>
          <t>Standing</t>
        </is>
      </c>
      <c r="H456" s="5" t="inlineStr">
        <is>
          <t>Recent surgery</t>
        </is>
      </c>
      <c r="I456" s="5" t="inlineStr">
        <is>
          <t>Lie on your side, lift the head just off the pillow keeping the nose forward, and hold briefly.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rx_neck_four_way_hold</t>
        </is>
      </c>
      <c r="B457" s="5" t="inlineStr">
        <is>
          <t>Four-way neck hold</t>
        </is>
      </c>
      <c r="C457" s="5" t="inlineStr">
        <is>
          <t>Traps (Trapezius): primary, 0.6
Upper back (Rhomboids and middle trapezius): secondary, 0.3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Standing, With support, Seated</t>
        </is>
      </c>
      <c r="H457" s="5" t="inlineStr">
        <is>
          <t>Recent surgery</t>
        </is>
      </c>
      <c r="I457" s="5" t="inlineStr">
        <is>
          <t>Press your head gently into your hand front, back, and each side, holding each without moving.</t>
        </is>
      </c>
      <c r="J457" s="5" t="inlineStr">
        <is>
          <t>Main work · recovery plan only</t>
        </is>
      </c>
      <c r="K457" s="5" t="inlineStr">
        <is>
          <t>Neck: Look down (hold, no movement)
Neck: Look up (hold, no movement)
Neck: Turn your head (hold, no movement)
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rx_chin_tuck_rotation</t>
        </is>
      </c>
      <c r="B458" s="5" t="inlineStr">
        <is>
          <t>Chin-tuck head turn</t>
        </is>
      </c>
      <c r="C458" s="5" t="inlineStr">
        <is>
          <t>Traps (Trapezius): primary, 0.5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Tuck the chin slightly and turn the head slowly side to side only within the pain-free range.</t>
        </is>
      </c>
      <c r="J458" s="5" t="inlineStr">
        <is>
          <t>Main work · recovery plan only</t>
        </is>
      </c>
      <c r="K458" s="5" t="inlineStr">
        <is>
          <t>Neck: Turn your head (partial)
Neck: Look down (hold, no movement)</t>
        </is>
      </c>
      <c r="L458" s="5" t="inlineStr">
        <is>
          <t>Neck: Turn your head</t>
        </is>
      </c>
      <c r="M458" s="6" t="n"/>
      <c r="N458" s="6" t="n"/>
    </row>
    <row r="459">
      <c r="A459" s="5" t="inlineStr">
        <is>
          <t>rx_quadruped_neck_extension</t>
        </is>
      </c>
      <c r="B459" s="5" t="inlineStr">
        <is>
          <t>Hands-and-knees neck lift</t>
        </is>
      </c>
      <c r="C459" s="5" t="inlineStr">
        <is>
          <t>Traps (Trapezius): primary, 0.6
Upper back (Rhomboids and middle trapezius): secondary, 0.4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</t>
        </is>
      </c>
      <c r="H459" s="5" t="inlineStr">
        <is>
          <t>Recent surgery, Knee</t>
        </is>
      </c>
      <c r="I459" s="5" t="inlineStr">
        <is>
          <t>On hands and knees, chin tucked, look slowly up a little and back down within the pain-free range.</t>
        </is>
      </c>
      <c r="J459" s="5" t="inlineStr">
        <is>
          <t>Main work · recovery plan only</t>
        </is>
      </c>
      <c r="K459" s="5" t="inlineStr">
        <is>
          <t>Neck: Look up (partial)
Wrist: Weight on your hands (hold, no movement)
Knee: Kneel (hold, no movement)</t>
        </is>
      </c>
      <c r="L459" s="5" t="inlineStr">
        <is>
          <t>Neck: Look up</t>
        </is>
      </c>
      <c r="M459" s="6" t="n"/>
      <c r="N459" s="6" t="n"/>
    </row>
    <row r="460">
      <c r="A460" s="5" t="inlineStr">
        <is>
          <t>rx_mcgill_curl_up_hold</t>
        </is>
      </c>
      <c r="B460" s="5" t="inlineStr">
        <is>
          <t>Curl-up hold</t>
        </is>
      </c>
      <c r="C460" s="5" t="inlineStr">
        <is>
          <t>Upper abs (Rectus abdominis · upper): primary, 0.7
Obliques (External and internal obliques):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Pregnant / postpartum</t>
        </is>
      </c>
      <c r="I460" s="5" t="inlineStr">
        <is>
          <t>Lie down, one knee bent, hands under your low back, lift head and shoulders slightly and hold.</t>
        </is>
      </c>
      <c r="J460" s="5" t="inlineStr">
        <is>
          <t>Main work · recovery plan only</t>
        </is>
      </c>
      <c r="K460" s="5" t="inlineStr">
        <is>
          <t>Lower back: Bend forward (hold, no movement)
Neck: Look down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rx_dead_bug_hold</t>
        </is>
      </c>
      <c r="B461" s="5" t="inlineStr">
        <is>
          <t>Dead bug hold</t>
        </is>
      </c>
      <c r="C461" s="5" t="inlineStr">
        <is>
          <t>Lower abs (Rectus abdominis · lower): primary, 0.7
Upper abs (Rectus abdominis · upper): secondary, 0.5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on your back, knees and hips at 90°, low back gently flat, arms up, and hold while breathing.</t>
        </is>
      </c>
      <c r="J461" s="5" t="inlineStr">
        <is>
          <t>Main work · recovery plan only</t>
        </is>
      </c>
      <c r="K461" s="5" t="inlineStr">
        <is>
          <t>Lower back: Bend forward (hold, no movement)
Hip: Knee toward chest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rx_seated_lean_back_hold</t>
        </is>
      </c>
      <c r="B462" s="5" t="inlineStr">
        <is>
          <t>Short lean-back hold</t>
        </is>
      </c>
      <c r="C462" s="5" t="inlineStr">
        <is>
          <t>Upper abs (Rectus abdominis · upper): primary, 0.6
Lower abs (Rectus abdominis · lower): secondary, 0.5
Hips (Hip flexors): secondary, 0.3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With support, Seated</t>
        </is>
      </c>
      <c r="H462" s="5" t="inlineStr">
        <is>
          <t>Recent surgery</t>
        </is>
      </c>
      <c r="I462" s="5" t="inlineStr">
        <is>
          <t>Sit near the chair edge, arms crossed, lean back a little with a tall spine and hold.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rx_bird_dog_hold</t>
        </is>
      </c>
      <c r="B463" s="5" t="inlineStr">
        <is>
          <t>Bird dog hold</t>
        </is>
      </c>
      <c r="C463" s="5" t="inlineStr">
        <is>
          <t>Lower back (Erector spinae): primary, 0.7
Glutes (Gluteus maximus and medius): secondary, 0.5
Abs (Rectus abdominis): secondary, 0.4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Knee</t>
        </is>
      </c>
      <c r="I463" s="5" t="inlineStr">
        <is>
          <t>On hands and knees, reach one arm and the opposite leg out level, keep the back still and hold.</t>
        </is>
      </c>
      <c r="J463" s="5" t="inlineStr">
        <is>
          <t>Main work · recovery plan only</t>
        </is>
      </c>
      <c r="K463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rx_glute_squeeze_bridge_hold</t>
        </is>
      </c>
      <c r="B464" s="5" t="inlineStr">
        <is>
          <t>Glute squeeze bridge hold</t>
        </is>
      </c>
      <c r="C464" s="5" t="inlineStr">
        <is>
          <t>Glutes (Gluteus maximus and medius): primary, 0.9
Hamstrings (Hamstrings): secondary, 0.4
Lower back (Erector spinae): stabilizer, 0.2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Pregnant / postpartum</t>
        </is>
      </c>
      <c r="I464" s="5" t="inlineStr">
        <is>
          <t>Lie on your back, knees bent, squeeze the glutes and lift the hips a little, hold without arching.</t>
        </is>
      </c>
      <c r="J464" s="5" t="inlineStr">
        <is>
          <t>Main work · recovery plan only</t>
        </is>
      </c>
      <c r="K464" s="5" t="inlineStr">
        <is>
          <t>Hip: Leg behind you (hold, no movement)
Lower back: Arch your back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rx_hip_hinge_hold</t>
        </is>
      </c>
      <c r="B465" s="5" t="inlineStr">
        <is>
          <t>Small hip hinge hold</t>
        </is>
      </c>
      <c r="C465" s="5" t="inlineStr">
        <is>
          <t>Lower back (Erector spinae): primary, 0.6
Hamstrings (Hamstrings): secondary, 0.5
Glutes (Gluteus maximus and medius): secondary, 0.5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Standing, With support</t>
        </is>
      </c>
      <c r="H465" s="5" t="inlineStr">
        <is>
          <t>Recent surgery</t>
        </is>
      </c>
      <c r="I465" s="5" t="inlineStr">
        <is>
          <t>Soft knees, push the hips back a little with a flat back, hands on thighs, and hold.</t>
        </is>
      </c>
      <c r="J465" s="5" t="inlineStr">
        <is>
          <t>Main work · recovery plan only</t>
        </is>
      </c>
      <c r="K465" s="5" t="inlineStr">
        <is>
          <t>Lower back: Arch your back (hold, no movement)
Hip: Leg behind you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rx_pallof_hold</t>
        </is>
      </c>
      <c r="B466" s="5" t="inlineStr">
        <is>
          <t>Band anti-rotation hold</t>
        </is>
      </c>
      <c r="C466" s="5" t="inlineStr">
        <is>
          <t>Obliques (External and internal obliques): primary, 0.8
Abs (Rectus abdominis): secondary, 0.4</t>
        </is>
      </c>
      <c r="D466" s="5" t="inlineStr">
        <is>
          <t>Bands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support, Seated</t>
        </is>
      </c>
      <c r="H466" s="5" t="inlineStr">
        <is>
          <t>Recent surgery</t>
        </is>
      </c>
      <c r="I466" s="5" t="inlineStr">
        <is>
          <t>Band anchored at your side, press it straight out from your chest and hold without letting the body turn.</t>
        </is>
      </c>
      <c r="J466" s="5" t="inlineStr">
        <is>
          <t>Main work · recovery plan only</t>
        </is>
      </c>
      <c r="K466" s="5" t="inlineStr">
        <is>
          <t>Lower back: Twist (hold, no movement)
Shoulder: Push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rx_seated_rotation_hand_press</t>
        </is>
      </c>
      <c r="B467" s="5" t="inlineStr">
        <is>
          <t>Seated rotation hand press</t>
        </is>
      </c>
      <c r="C467" s="5" t="inlineStr">
        <is>
          <t>Obliques (External and internal obliques): primary, 0.7
Abs (Rectus abdominis): secondary, 0.3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With support, Seated</t>
        </is>
      </c>
      <c r="H467" s="5" t="inlineStr">
        <is>
          <t>Recent surgery</t>
        </is>
      </c>
      <c r="I467" s="5" t="inlineStr">
        <is>
          <t>Sit tall, hand on the outside of the opposite knee, try to turn while the hand stops you; hold.</t>
        </is>
      </c>
      <c r="J467" s="5" t="inlineStr">
        <is>
          <t>Main work · recovery plan only</t>
        </is>
      </c>
      <c r="K467" s="5" t="inlineStr">
        <is>
          <t>Lower back: Twist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rx_side_plank_knees</t>
        </is>
      </c>
      <c r="B468" s="5" t="inlineStr">
        <is>
          <t>Side plank from knees</t>
        </is>
      </c>
      <c r="C468" s="5" t="inlineStr">
        <is>
          <t>Obliques (External and internal obliques): primary, 0.8
Hips (Hip flexors): secondary, 0.4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Standing</t>
        </is>
      </c>
      <c r="H468" s="5" t="inlineStr">
        <is>
          <t>Recent surgery, Shoulder, Knee</t>
        </is>
      </c>
      <c r="I468" s="5" t="inlineStr">
        <is>
          <t>On your side, elbow under the shoulder, knees bent, lift the hips into a straight line and hold.</t>
        </is>
      </c>
      <c r="J468" s="5" t="inlineStr">
        <is>
          <t>Main work · recovery plan only</t>
        </is>
      </c>
      <c r="K468" s="5" t="inlineStr">
        <is>
          <t>Lower back: Lean to the side (hold, no movement)
Hip: Leg out to the side (hold, no movement)
Shoulder: Push (hold, no movement)
Knee: Kneel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rx_wall_hip_press_hold</t>
        </is>
      </c>
      <c r="B469" s="5" t="inlineStr">
        <is>
          <t>Wall hip press hold</t>
        </is>
      </c>
      <c r="C469" s="5" t="inlineStr">
        <is>
          <t>Hips (Hip flexors): primary, 0.7
Obliques (External and internal obliques): secondary, 0.5
Glutes (Gluteus maximus and medius):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Standing, With support</t>
        </is>
      </c>
      <c r="H469" s="5" t="inlineStr">
        <is>
          <t>Recent surgery</t>
        </is>
      </c>
      <c r="I469" s="5" t="inlineStr">
        <is>
          <t>Stand side-on to a wall, lift the near knee and press it into the wall, stand tall and hold.</t>
        </is>
      </c>
      <c r="J469" s="5" t="inlineStr">
        <is>
          <t>Main work · recovery plan only</t>
        </is>
      </c>
      <c r="K469" s="5" t="inlineStr">
        <is>
          <t>Hip: Leg out to the side (hold, no movement)
Lower back: Lean to the side (hold, no movement)
Hip: Stand on one leg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rx_prone_press_up_partial</t>
        </is>
      </c>
      <c r="B470" s="5" t="inlineStr">
        <is>
          <t>Partial prone press-up</t>
        </is>
      </c>
      <c r="C470" s="5" t="inlineStr">
        <is>
          <t>Lower back (Erector spinae): primary, 0.5
Triceps (Triceps brachii):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Pregnant / postpartum</t>
        </is>
      </c>
      <c r="I470" s="5" t="inlineStr">
        <is>
          <t>Lie face down, hands by your shoulders, press the chest up only as far as pain-free, hips down.</t>
        </is>
      </c>
      <c r="J470" s="5" t="inlineStr">
        <is>
          <t>Main work · recovery plan only</t>
        </is>
      </c>
      <c r="K470" s="5" t="inlineStr">
        <is>
          <t>Lower back: Arch your back (partial)
Elbow: Straighten elbow with weight (partial)</t>
        </is>
      </c>
      <c r="L470" s="5" t="inlineStr">
        <is>
          <t>Lower back: Arch your back</t>
        </is>
      </c>
      <c r="M470" s="6" t="n"/>
      <c r="N470" s="6" t="n"/>
    </row>
    <row r="471">
      <c r="A471" s="5" t="inlineStr">
        <is>
          <t>rx_pelvic_tilt</t>
        </is>
      </c>
      <c r="B471" s="5" t="inlineStr">
        <is>
          <t>Pelvic tilt</t>
        </is>
      </c>
      <c r="C471" s="5" t="inlineStr">
        <is>
          <t>Lower abs (Rectus abdominis · lower): primary, 0.6
Glutes (Gluteus maximus and medius):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Standing, Seated</t>
        </is>
      </c>
      <c r="H471" s="5" t="inlineStr">
        <is>
          <t>Recent surgery</t>
        </is>
      </c>
      <c r="I471" s="5" t="inlineStr">
        <is>
          <t>Lying or sitting, gently flatten the low back by tightening the belly, then relax, pain-free only.</t>
        </is>
      </c>
      <c r="J471" s="5" t="inlineStr">
        <is>
          <t>Main work · recovery plan only</t>
        </is>
      </c>
      <c r="K471" s="5" t="inlineStr">
        <is>
          <t>Lower back: Bend forward (partial)</t>
        </is>
      </c>
      <c r="L471" s="5" t="inlineStr">
        <is>
          <t>Lower back: Bend forward</t>
        </is>
      </c>
      <c r="M471" s="6" t="n"/>
      <c r="N471" s="6" t="n"/>
    </row>
    <row r="472">
      <c r="A472" s="5" t="inlineStr">
        <is>
          <t>rx_hip_flexor_march_hold</t>
        </is>
      </c>
      <c r="B472" s="5" t="inlineStr">
        <is>
          <t>March hold</t>
        </is>
      </c>
      <c r="C472" s="5" t="inlineStr">
        <is>
          <t>Hips (Hip flexors): primary, 0.7
Abs (Rectus abdominis): secondary, 0.4
Calves (Gastrocnemius and soleus):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With support</t>
        </is>
      </c>
      <c r="H472" s="5" t="inlineStr">
        <is>
          <t>Recent surgery</t>
        </is>
      </c>
      <c r="I472" s="5" t="inlineStr">
        <is>
          <t>Hold a support, lift one knee to a comfortable height and hold it there, standing tall.</t>
        </is>
      </c>
      <c r="J472" s="5" t="inlineStr">
        <is>
          <t>Main work · recovery plan only</t>
        </is>
      </c>
      <c r="K472" s="5" t="inlineStr">
        <is>
          <t>Hip: Knee toward chest (hold, no movement)
Hip: Stand on one leg (hold, no movement)
Ankle: Balance and uneven ground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rx_seated_knee_lift_hold</t>
        </is>
      </c>
      <c r="B473" s="5" t="inlineStr">
        <is>
          <t>Seated thigh press hold</t>
        </is>
      </c>
      <c r="C473" s="5" t="inlineStr">
        <is>
          <t>Hips (Hip flexors): primary, 0.7
Quads (Quadriceps):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support, Seated</t>
        </is>
      </c>
      <c r="H473" s="5" t="inlineStr">
        <is>
          <t>Recent surgery</t>
        </is>
      </c>
      <c r="I473" s="5" t="inlineStr">
        <is>
          <t>Sit tall, hands on one thigh, press the thigh up into your hands without moving, and hold.</t>
        </is>
      </c>
      <c r="J473" s="5" t="inlineStr">
        <is>
          <t>Main work · recovery plan only</t>
        </is>
      </c>
      <c r="K473" s="5" t="inlineStr">
        <is>
          <t>Hip: Knee toward chest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rx_pillow_squeeze</t>
        </is>
      </c>
      <c r="B474" s="5" t="inlineStr">
        <is>
          <t>Pillow squeeze</t>
        </is>
      </c>
      <c r="C474" s="5" t="inlineStr">
        <is>
          <t>Inner thighs (Hip adductors): primary, 0.8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or lie with a pillow between your knees, squeeze it gently and hold, then relax.</t>
        </is>
      </c>
      <c r="J474" s="5" t="inlineStr">
        <is>
          <t>Main work · recovery plan only</t>
        </is>
      </c>
      <c r="K474" s="5" t="inlineStr">
        <is>
          <t>Hip: Leg across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rx_bridge_pillow_squeeze_hold</t>
        </is>
      </c>
      <c r="B475" s="5" t="inlineStr">
        <is>
          <t>Bridge hold with pillow</t>
        </is>
      </c>
      <c r="C475" s="5" t="inlineStr">
        <is>
          <t>Glutes (Gluteus maximus and medius): primary, 0.8
Inner thighs (Hip adductors): secondary, 0.6
Hamstrings (Hamstrings): secondary, 0.3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</t>
        </is>
      </c>
      <c r="H475" s="5" t="inlineStr">
        <is>
          <t>Recent surgery, Pregnant / postpartum</t>
        </is>
      </c>
      <c r="I475" s="5" t="inlineStr">
        <is>
          <t>Pillow between the knees, squeeze it, lift the hips a little and hold without arching the back.</t>
        </is>
      </c>
      <c r="J475" s="5" t="inlineStr">
        <is>
          <t>Main work · recovery plan only</t>
        </is>
      </c>
      <c r="K475" s="5" t="inlineStr">
        <is>
          <t>Hip: Leg behind you (hold, no movement)
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rx_short_copenhagen_hold</t>
        </is>
      </c>
      <c r="B476" s="5" t="inlineStr">
        <is>
          <t>Short side plank on bench</t>
        </is>
      </c>
      <c r="C476" s="5" t="inlineStr">
        <is>
          <t>Inner thighs (Hip adductors): primary, 0.9
Obliques (External and internal obliques): secondary, 0.5</t>
        </is>
      </c>
      <c r="D476" s="5" t="inlineStr">
        <is>
          <t>Bench</t>
        </is>
      </c>
      <c r="E476" s="5" t="n">
        <v>3</v>
      </c>
      <c r="F476" s="5" t="inlineStr">
        <is>
          <t>18+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Side plank on your elbow with the top knee on a bench, lift the hips and hold a short time.</t>
        </is>
      </c>
      <c r="J476" s="5" t="inlineStr">
        <is>
          <t>Main work</t>
        </is>
      </c>
      <c r="K476" s="5" t="inlineStr">
        <is>
          <t>Hip: Leg across (hold, no movement)
Shoulder: Push (hold, no movement)
Lower back: Lean to the side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rx_iso_hip_external_rotation</t>
        </is>
      </c>
      <c r="B477" s="5" t="inlineStr">
        <is>
          <t>Isometric hip turn-out</t>
        </is>
      </c>
      <c r="C477" s="5" t="inlineStr">
        <is>
          <t>Glutes (Gluteus maximus and medius): primary, 0.6
Hips (Hip flexors): secondary, 0.4</t>
        </is>
      </c>
      <c r="D477" s="5" t="inlineStr">
        <is>
          <t>Bodyweight</t>
        </is>
      </c>
      <c r="E477" s="5" t="n">
        <v>1</v>
      </c>
      <c r="F477" s="5" t="inlineStr">
        <is>
          <t>13+ (teens)</t>
        </is>
      </c>
      <c r="G477" s="5" t="inlineStr">
        <is>
          <t>Standing, With support, Seated</t>
        </is>
      </c>
      <c r="H477" s="5" t="inlineStr">
        <is>
          <t>Recent surgery</t>
        </is>
      </c>
      <c r="I477" s="5" t="inlineStr">
        <is>
          <t>Sit tall, knee bent, press the inside of the ankle into your hand or a chair leg and hold.</t>
        </is>
      </c>
      <c r="J477" s="5" t="inlineStr">
        <is>
          <t>Main work · recovery plan only</t>
        </is>
      </c>
      <c r="K477" s="5" t="inlineStr">
        <is>
          <t>Hip: Turn the hip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rx_iso_hip_internal_rotation</t>
        </is>
      </c>
      <c r="B478" s="5" t="inlineStr">
        <is>
          <t>Isometric hip turn-in</t>
        </is>
      </c>
      <c r="C478" s="5" t="inlineStr">
        <is>
          <t>Hips (Hip flexors): primary, 0.6
Glutes (Gluteus maximus and medius):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outside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rx_clamshell_hold</t>
        </is>
      </c>
      <c r="B479" s="5" t="inlineStr">
        <is>
          <t>Clamshell hold</t>
        </is>
      </c>
      <c r="C479" s="5" t="inlineStr">
        <is>
          <t>Glutes (Gluteus maximus and medius): primary, 0.7
Hips (Hip flexors): secondary, 0.5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</t>
        </is>
      </c>
      <c r="H479" s="5" t="inlineStr">
        <is>
          <t>Recent surgery</t>
        </is>
      </c>
      <c r="I479" s="5" t="inlineStr">
        <is>
          <t>Lie on your side, knees bent, open the top knee a little keeping feet together, and hold.</t>
        </is>
      </c>
      <c r="J479" s="5" t="inlineStr">
        <is>
          <t>Main work · recovery plan only</t>
        </is>
      </c>
      <c r="K479" s="5" t="inlineStr">
        <is>
          <t>Hip: Turn the hip (hold, no movement)
Hip: Leg out to the side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rx_band_abduction_hold</t>
        </is>
      </c>
      <c r="B480" s="5" t="inlineStr">
        <is>
          <t>Seated band knee-out hold</t>
        </is>
      </c>
      <c r="C480" s="5" t="inlineStr">
        <is>
          <t>Hips (Hip flexors): primary, 0.8
Glutes (Gluteus maximus and medius): secondary, 0.5</t>
        </is>
      </c>
      <c r="D480" s="5" t="inlineStr">
        <is>
          <t>Bands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support, Seated</t>
        </is>
      </c>
      <c r="H480" s="5" t="inlineStr">
        <is>
          <t>Recent surgery</t>
        </is>
      </c>
      <c r="I480" s="5" t="inlineStr">
        <is>
          <t>Sit with a band around the knees, press them apart a little and hold with feet flat.</t>
        </is>
      </c>
      <c r="J480" s="5" t="inlineStr">
        <is>
          <t>Main work · recovery plan only</t>
        </is>
      </c>
      <c r="K480" s="5" t="inlineStr">
        <is>
          <t>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rx_supported_single_leg_stance</t>
        </is>
      </c>
      <c r="B481" s="5" t="inlineStr">
        <is>
          <t>Supported one-leg stand</t>
        </is>
      </c>
      <c r="C481" s="5" t="inlineStr">
        <is>
          <t>Glutes (Gluteus maximus and medius): primary, 0.6
Calves (Gastrocnemius and soleus): secondary, 0.5
Hips (Hip flexors): secondary, 0.4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</t>
        </is>
      </c>
      <c r="H481" s="5" t="inlineStr">
        <is>
          <t>Recent surgery</t>
        </is>
      </c>
      <c r="I481" s="5" t="inlineStr">
        <is>
          <t>Lightly hold a counter, lift one foot a little and stand tall on the other leg, then switch.</t>
        </is>
      </c>
      <c r="J481" s="5" t="inlineStr">
        <is>
          <t>Main work · recovery plan only</t>
        </is>
      </c>
      <c r="K481" s="5" t="inlineStr">
        <is>
          <t>Hip: Stand on one leg (hold, no movement)
Ankle: Balance and uneven ground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rx_band_clamshell</t>
        </is>
      </c>
      <c r="B482" s="5" t="inlineStr">
        <is>
          <t>Band clamshell</t>
        </is>
      </c>
      <c r="C482" s="5" t="inlineStr">
        <is>
          <t>Glutes (Gluteus maximus and medius): primary, 0.8
Hips (Hip flexors): secondary, 0.5</t>
        </is>
      </c>
      <c r="D482" s="5" t="inlineStr">
        <is>
          <t>Bands</t>
        </is>
      </c>
      <c r="E482" s="5" t="n">
        <v>1</v>
      </c>
      <c r="F482" s="5" t="inlineStr">
        <is>
          <t>13+ (teens)</t>
        </is>
      </c>
      <c r="G482" s="5" t="inlineStr">
        <is>
          <t>Standing</t>
        </is>
      </c>
      <c r="H482" s="5" t="inlineStr">
        <is>
          <t>Recent surgery</t>
        </is>
      </c>
      <c r="I482" s="5" t="inlineStr">
        <is>
          <t>Lie on your side with a band above the knees, open the top knee in the pain-free range, lower slowly.</t>
        </is>
      </c>
      <c r="J482" s="5" t="inlineStr">
        <is>
          <t>Main work</t>
        </is>
      </c>
      <c r="K482" s="5" t="inlineStr">
        <is>
          <t>Hip: Turn the hip (partial)
Hip: Leg out to the side (partial)</t>
        </is>
      </c>
      <c r="L482" s="5" t="inlineStr">
        <is>
          <t>Hip: Turn the hip
Hip: Leg out to the side</t>
        </is>
      </c>
      <c r="M482" s="6" t="n"/>
      <c r="N482" s="6" t="n"/>
    </row>
    <row r="483">
      <c r="A483" s="5" t="inlineStr">
        <is>
          <t>rx_seated_band_abduction</t>
        </is>
      </c>
      <c r="B483" s="5" t="inlineStr">
        <is>
          <t>Seated band knee-out</t>
        </is>
      </c>
      <c r="C483" s="5" t="inlineStr">
        <is>
          <t>Hips (Hip flexors): primary, 0.8
Glutes (Gluteus maximus and medius): secondary, 0.5</t>
        </is>
      </c>
      <c r="D483" s="5" t="inlineStr">
        <is>
          <t>Bands</t>
        </is>
      </c>
      <c r="E483" s="5" t="n">
        <v>1</v>
      </c>
      <c r="F483" s="5" t="inlineStr">
        <is>
          <t>13+ (teens)</t>
        </is>
      </c>
      <c r="G483" s="5" t="inlineStr">
        <is>
          <t>Standing, With support, Seated</t>
        </is>
      </c>
      <c r="H483" s="5" t="inlineStr">
        <is>
          <t>Recent surgery</t>
        </is>
      </c>
      <c r="I483" s="5" t="inlineStr">
        <is>
          <t>Sit with a band around the knees, push them apart in the pain-free range and return slowly.</t>
        </is>
      </c>
      <c r="J483" s="5" t="inlineStr">
        <is>
          <t>Main work · recovery plan only</t>
        </is>
      </c>
      <c r="K483" s="5" t="inlineStr">
        <is>
          <t>Hip: Leg out to the side (partial)</t>
        </is>
      </c>
      <c r="L483" s="5" t="inlineStr">
        <is>
          <t>Hip: Leg out to the side</t>
        </is>
      </c>
      <c r="M483" s="6" t="n"/>
      <c r="N483" s="6" t="n"/>
    </row>
    <row r="484">
      <c r="A484" s="5" t="inlineStr">
        <is>
          <t>rx_high_box_squat</t>
        </is>
      </c>
      <c r="B484" s="5" t="inlineStr">
        <is>
          <t>High box squat</t>
        </is>
      </c>
      <c r="C484" s="5" t="inlineStr">
        <is>
          <t>Quads (Quadriceps): primary, 0.8
Glutes (Gluteus maximus and medius): secondary, 0.6</t>
        </is>
      </c>
      <c r="D484" s="5" t="inlineStr">
        <is>
          <t>Bodyweight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</t>
        </is>
      </c>
      <c r="H484" s="5" t="inlineStr">
        <is>
          <t>Knee, Hip, Ankle / foot, Recent surgery</t>
        </is>
      </c>
      <c r="I484" s="5" t="inlineStr">
        <is>
          <t>Sit back to a high chair or box, tap it lightly and stand up, depth only as far as pain-free.</t>
        </is>
      </c>
      <c r="J484" s="5" t="inlineStr">
        <is>
          <t>Main work</t>
        </is>
      </c>
      <c r="K484" s="5" t="inlineStr">
        <is>
          <t>Knee: Bend the knee deep (partial)
Hip: Deep squat (partial)
Ankle: Knee over toes (partial)</t>
        </is>
      </c>
      <c r="L484" s="5" t="inlineStr">
        <is>
          <t>Knee: Bend the knee deep
Hip: Deep squat</t>
        </is>
      </c>
      <c r="M484" s="6" t="n"/>
      <c r="N484" s="6" t="n"/>
    </row>
    <row r="485">
      <c r="A485" s="5" t="inlineStr">
        <is>
          <t>rx_supported_squat_hold</t>
        </is>
      </c>
      <c r="B485" s="5" t="inlineStr">
        <is>
          <t>Supported squat hold</t>
        </is>
      </c>
      <c r="C485" s="5" t="inlineStr">
        <is>
          <t>Quads (Quadriceps): primary, 0.7
Glutes (Gluteus maximus and medius): secondary, 0.5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Recent surgery</t>
        </is>
      </c>
      <c r="I485" s="5" t="inlineStr">
        <is>
          <t>Hold a door frame or counter, sit down into a comfortable squat depth and hold, heels down.</t>
        </is>
      </c>
      <c r="J485" s="5" t="inlineStr">
        <is>
          <t>Main work · recovery plan only</t>
        </is>
      </c>
      <c r="K485" s="5" t="inlineStr">
        <is>
          <t>Knee: Bend the knee deep (hold, no movement)
Hip: Deep squat (hold, no movement)
Ankle: Knee over toes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rx_high_wall_sit</t>
        </is>
      </c>
      <c r="B486" s="5" t="inlineStr">
        <is>
          <t>High wall sit</t>
        </is>
      </c>
      <c r="C486" s="5" t="inlineStr">
        <is>
          <t>Quads (Quadriceps): primary, 0.8
Glutes (Gluteus maximus and medius): secondary, 0.4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Back against a wall, slide down only a little to a pain-free bend and hold, knees over feet.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rx_spanish_squat_hold</t>
        </is>
      </c>
      <c r="B487" s="5" t="inlineStr">
        <is>
          <t>Band Spanish squat hold</t>
        </is>
      </c>
      <c r="C487" s="5" t="inlineStr">
        <is>
          <t>Quads (Quadriceps): primary, 0.9
Knees (Muscles around the knee): secondary, 0.5
Glutes (Gluteus maximus and medius): secondary, 0.4</t>
        </is>
      </c>
      <c r="D487" s="5" t="inlineStr">
        <is>
          <t>Bands</t>
        </is>
      </c>
      <c r="E487" s="5" t="n">
        <v>2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Heavy band behind the knees anchored in front, sit back with shins upright to a pain-free depth and hold.</t>
        </is>
      </c>
      <c r="J487" s="5" t="inlineStr">
        <is>
          <t>Main work · recovery plan only</t>
        </is>
      </c>
      <c r="K487" s="5" t="inlineStr">
        <is>
          <t>Knee: Bend the knee deep (hold, no movement)
Knee: Straighten with effort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rx_split_squat_hold</t>
        </is>
      </c>
      <c r="B488" s="5" t="inlineStr">
        <is>
          <t>Supported split squat hold</t>
        </is>
      </c>
      <c r="C488" s="5" t="inlineStr">
        <is>
          <t>Quads (Quadriceps): primary, 0.8
Glutes (Gluteus maximus and medius): secondary, 0.5</t>
        </is>
      </c>
      <c r="D488" s="5" t="inlineStr">
        <is>
          <t>Bodyweight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Hold a support, staggered stance, lower a little to a pain-free bend and hold, front knee over foot.</t>
        </is>
      </c>
      <c r="J488" s="5" t="inlineStr">
        <is>
          <t>Main work · recovery plan only</t>
        </is>
      </c>
      <c r="K488" s="5" t="inlineStr">
        <is>
          <t>Knee: Bend the knee deep (hold, no movement)
Hip: Stand on one leg (hold, no movement)
Ankle: Knee over toes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rx_terminal_knee_extension_hold</t>
        </is>
      </c>
      <c r="B489" s="5" t="inlineStr">
        <is>
          <t>Band knee lock-out hold</t>
        </is>
      </c>
      <c r="C489" s="5" t="inlineStr">
        <is>
          <t>Quads (Quadriceps): primary, 0.8
Knees (Muscles around the knee): secondary, 0.5</t>
        </is>
      </c>
      <c r="D489" s="5" t="inlineStr">
        <is>
          <t>Bands</t>
        </is>
      </c>
      <c r="E489" s="5" t="n">
        <v>1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Band behind the knee anchored in front, straighten the knee against it and hold, thigh tight.</t>
        </is>
      </c>
      <c r="J489" s="5" t="inlineStr">
        <is>
          <t>Main work · recovery plan only</t>
        </is>
      </c>
      <c r="K489" s="5" t="inlineStr">
        <is>
          <t>Knee: Straighten with effort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rx_seated_knee_extension_hold</t>
        </is>
      </c>
      <c r="B490" s="5" t="inlineStr">
        <is>
          <t>Seated leg straight hold</t>
        </is>
      </c>
      <c r="C490" s="5" t="inlineStr">
        <is>
          <t>Quads (Quadriceps): primary, 0.8
Knees (Muscles around the knee): secondary, 0.4</t>
        </is>
      </c>
      <c r="D490" s="5" t="inlineStr">
        <is>
          <t>Bodyweight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support, Seated</t>
        </is>
      </c>
      <c r="H490" s="5" t="inlineStr">
        <is>
          <t>Recent surgery</t>
        </is>
      </c>
      <c r="I490" s="5" t="inlineStr">
        <is>
          <t>Sit tall, straighten one knee as far as comfortable, tighten the thigh and hold, then lower.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rx_straight_leg_raise</t>
        </is>
      </c>
      <c r="B491" s="5" t="inlineStr">
        <is>
          <t>Straight leg raise</t>
        </is>
      </c>
      <c r="C491" s="5" t="inlineStr">
        <is>
          <t>Quads (Quadriceps): primary, 0.7
Hips (Hip flexors): secondary, 0.5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</t>
        </is>
      </c>
      <c r="H491" s="5" t="inlineStr">
        <is>
          <t>Recent surgery</t>
        </is>
      </c>
      <c r="I491" s="5" t="inlineStr">
        <is>
          <t>Lie on your back, other knee bent, tighten the thigh and lift the straight leg to knee height, lower slowly.</t>
        </is>
      </c>
      <c r="J491" s="5" t="inlineStr">
        <is>
          <t>Main work · recovery plan only</t>
        </is>
      </c>
      <c r="K491" s="5" t="inlineStr">
        <is>
          <t>Knee: Straighten with effort (hold, no movement)
Hip: Knee toward chest (partial)</t>
        </is>
      </c>
      <c r="L491" s="5" t="inlineStr">
        <is>
          <t>Hip: Knee toward chest</t>
        </is>
      </c>
      <c r="M491" s="6" t="n"/>
      <c r="N491" s="6" t="n"/>
    </row>
    <row r="492">
      <c r="A492" s="5" t="inlineStr">
        <is>
          <t>rx_short_arc_quad</t>
        </is>
      </c>
      <c r="B492" s="5" t="inlineStr">
        <is>
          <t>Short arc knee straighten</t>
        </is>
      </c>
      <c r="C492" s="5" t="inlineStr">
        <is>
          <t>Quads (Quadriceps): primary, 0.8
Knees (Muscles around the knee):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with a rolled towel under the knee, straighten the lower leg fully, hold a second, lower slowly.</t>
        </is>
      </c>
      <c r="J492" s="5" t="inlineStr">
        <is>
          <t>Main work · recovery plan only</t>
        </is>
      </c>
      <c r="K492" s="5" t="inlineStr">
        <is>
          <t>Knee: Straighten with effort (partial)</t>
        </is>
      </c>
      <c r="L492" s="5" t="inlineStr">
        <is>
          <t>Knee: Straighten with effort</t>
        </is>
      </c>
      <c r="M492" s="6" t="n"/>
      <c r="N492" s="6" t="n"/>
    </row>
    <row r="493">
      <c r="A493" s="5" t="inlineStr">
        <is>
          <t>rx_low_step_up</t>
        </is>
      </c>
      <c r="B493" s="5" t="inlineStr">
        <is>
          <t>Supported low step-up</t>
        </is>
      </c>
      <c r="C493" s="5" t="inlineStr">
        <is>
          <t>Quads (Quadriceps): primary, 0.8
Glutes (Gluteus maximus and medius): secondary, 0.5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Standing, With support</t>
        </is>
      </c>
      <c r="H493" s="5" t="inlineStr">
        <is>
          <t>Knee, Hip, Ankle / foot, Recent surgery</t>
        </is>
      </c>
      <c r="I493" s="5" t="inlineStr">
        <is>
          <t>Hold a rail, step up onto a low step with the whole foot, stand tall, and step down slowly.</t>
        </is>
      </c>
      <c r="J493" s="5" t="inlineStr">
        <is>
          <t>Main work</t>
        </is>
      </c>
      <c r="K493" s="5" t="inlineStr">
        <is>
          <t>Knee: Stairs (partial)
Hip: Stand on one leg (partial)
Ankle: Balance and uneven ground (partial)</t>
        </is>
      </c>
      <c r="L493" s="5" t="inlineStr">
        <is>
          <t>Knee: Stairs</t>
        </is>
      </c>
      <c r="M493" s="6" t="n"/>
      <c r="N493" s="6" t="n"/>
    </row>
    <row r="494">
      <c r="A494" s="5" t="inlineStr">
        <is>
          <t>rx_iso_ankle_dorsiflexion</t>
        </is>
      </c>
      <c r="B494" s="5" t="inlineStr">
        <is>
          <t>Isometric ankle pull-up</t>
        </is>
      </c>
      <c r="C494" s="5" t="inlineStr">
        <is>
          <t>Shins (Tibialis anterior): primary, 0.8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Seated, put the other heel on top of your foot and try to pull the toes up against it; hold.</t>
        </is>
      </c>
      <c r="J494" s="5" t="inlineStr">
        <is>
          <t>Main work · recovery plan only</t>
        </is>
      </c>
      <c r="K494" s="5" t="inlineStr">
        <is>
          <t>Ankle: Knee over toes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rx_iso_ankle_plantarflexion</t>
        </is>
      </c>
      <c r="B495" s="5" t="inlineStr">
        <is>
          <t>Isometric ankle push-down</t>
        </is>
      </c>
      <c r="C495" s="5" t="inlineStr">
        <is>
          <t>Calves (Gastrocnemius and soleus):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press the ball of your foot into a wall or firm surface without moving, and hold.</t>
        </is>
      </c>
      <c r="J495" s="5" t="inlineStr">
        <is>
          <t>Main work · recovery plan only</t>
        </is>
      </c>
      <c r="K495" s="5" t="inlineStr">
        <is>
          <t>Ankle: Tiptoe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rx_iso_ankle_inversion</t>
        </is>
      </c>
      <c r="B496" s="5" t="inlineStr">
        <is>
          <t>Isometric ankle turn-in</t>
        </is>
      </c>
      <c r="C496" s="5" t="inlineStr">
        <is>
          <t>Shins (Tibialis anterior): primary, 0.7
Calves (Gastrocnemius and soleus): secondary, 0.4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inside of your foot against the other foot or a chair leg and hold gently.</t>
        </is>
      </c>
      <c r="J496" s="5" t="inlineStr">
        <is>
          <t>Main work · recovery plan only</t>
        </is>
      </c>
      <c r="K496" s="5" t="inlineStr">
        <is>
          <t>Ankle: Balance and uneven ground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rx_iso_ankle_eversion</t>
        </is>
      </c>
      <c r="B497" s="5" t="inlineStr">
        <is>
          <t>Isometric ankle turn-out</t>
        </is>
      </c>
      <c r="C497" s="5" t="inlineStr">
        <is>
          <t>Calves (Gastrocnemius and soleus): primary, 0.6
Shins (Tibialis anterior):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outside of your foot against a wall or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rx_calf_raise_hold</t>
        </is>
      </c>
      <c r="B498" s="5" t="inlineStr">
        <is>
          <t>Supported calf raise hold</t>
        </is>
      </c>
      <c r="C498" s="5" t="inlineStr">
        <is>
          <t>Calves (Gastrocnemius and soleus): primary, 0.9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</t>
        </is>
      </c>
      <c r="H498" s="5" t="inlineStr">
        <is>
          <t>Recent surgery</t>
        </is>
      </c>
      <c r="I498" s="5" t="inlineStr">
        <is>
          <t>Hold a support, rise onto the balls of your feet to a comfortable height and hold.</t>
        </is>
      </c>
      <c r="J498" s="5" t="inlineStr">
        <is>
          <t>Main work · recovery plan only</t>
        </is>
      </c>
      <c r="K498" s="5" t="inlineStr">
        <is>
          <t>Ankle: Tiptoe (hold, no movement)
Ankle: Balance and uneven ground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rx_seated_calf_press_hold</t>
        </is>
      </c>
      <c r="B499" s="5" t="inlineStr">
        <is>
          <t>Seated heel lift hold</t>
        </is>
      </c>
      <c r="C499" s="5" t="inlineStr">
        <is>
          <t>Calves (Gastrocnemius and soleus): primary, 0.8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support, Seated</t>
        </is>
      </c>
      <c r="H499" s="5" t="inlineStr">
        <is>
          <t>Recent surgery</t>
        </is>
      </c>
      <c r="I499" s="5" t="inlineStr">
        <is>
          <t>Sit tall, lift both heels with hands pressing down on your knees, and hold.</t>
        </is>
      </c>
      <c r="J499" s="5" t="inlineStr">
        <is>
          <t>Main work · recovery plan only</t>
        </is>
      </c>
      <c r="K499" s="5" t="inlineStr">
        <is>
          <t>Ankle: Tiptoe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rx_band_ankle_dorsiflexion</t>
        </is>
      </c>
      <c r="B500" s="5" t="inlineStr">
        <is>
          <t>Band ankle pull-up</t>
        </is>
      </c>
      <c r="C500" s="5" t="inlineStr">
        <is>
          <t>Shins (Tibialis anterior): primary, 0.9</t>
        </is>
      </c>
      <c r="D500" s="5" t="inlineStr">
        <is>
          <t>Bands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Seated, band anchored in front around the foot, pull the toes up in the pain-free range, return slowly.</t>
        </is>
      </c>
      <c r="J500" s="5" t="inlineStr">
        <is>
          <t>Main work · recovery plan only</t>
        </is>
      </c>
      <c r="K500" s="5" t="inlineStr">
        <is>
          <t>Ankle: Knee over toes (partial)</t>
        </is>
      </c>
      <c r="L500" s="5" t="inlineStr">
        <is>
          <t>Ankle: Knee over toes</t>
        </is>
      </c>
      <c r="M500" s="6" t="n"/>
      <c r="N500" s="6" t="n"/>
    </row>
    <row r="501">
      <c r="A501" s="5" t="inlineStr">
        <is>
          <t>rx_band_ankle_plantarflexion</t>
        </is>
      </c>
      <c r="B501" s="5" t="inlineStr">
        <is>
          <t>Band ankle push</t>
        </is>
      </c>
      <c r="C501" s="5" t="inlineStr">
        <is>
          <t>Calves (Gastrocnemius and soleus): primary, 0.9</t>
        </is>
      </c>
      <c r="D501" s="5" t="inlineStr">
        <is>
          <t>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around the ball of the foot, push the foot down in the pain-free range, return slowly.</t>
        </is>
      </c>
      <c r="J501" s="5" t="inlineStr">
        <is>
          <t>Main work · recovery plan only</t>
        </is>
      </c>
      <c r="K501" s="5" t="inlineStr">
        <is>
          <t>Ankle: Tiptoe (partial)</t>
        </is>
      </c>
      <c r="L501" s="5" t="inlineStr">
        <is>
          <t>Ankle: Tiptoe</t>
        </is>
      </c>
      <c r="M501" s="6" t="n"/>
      <c r="N501" s="6" t="n"/>
    </row>
    <row r="502">
      <c r="A502" s="5" t="inlineStr">
        <is>
          <t>rx_partial_calf_raise</t>
        </is>
      </c>
      <c r="B502" s="5" t="inlineStr">
        <is>
          <t>Partial calf raise</t>
        </is>
      </c>
      <c r="C502" s="5" t="inlineStr">
        <is>
          <t>Calves (Gastrocnemius and soleus): primary, 0.9</t>
        </is>
      </c>
      <c r="D502" s="5" t="inlineStr">
        <is>
          <t>Bodyweight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</t>
        </is>
      </c>
      <c r="H502" s="5" t="inlineStr">
        <is>
          <t>Recent surgery</t>
        </is>
      </c>
      <c r="I502" s="5" t="inlineStr">
        <is>
          <t>Hold a support and lift the heels only a little, in the pain-free range, then lower slowly.</t>
        </is>
      </c>
      <c r="J502" s="5" t="inlineStr">
        <is>
          <t>Main work · recovery plan only</t>
        </is>
      </c>
      <c r="K502" s="5" t="inlineStr">
        <is>
          <t>Ankle: Tiptoe (partial)
Ankle: Balance and uneven ground (partial)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br_belly_breathing</t>
        </is>
      </c>
      <c r="B503" s="5" t="inlineStr">
        <is>
          <t>Belly breathing</t>
        </is>
      </c>
      <c r="C503" s="5" t="inlineStr">
        <is>
          <t>— (breathing, no muscle mapping)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support, Seated</t>
        </is>
      </c>
      <c r="H503" s="5" t="inlineStr">
        <is>
          <t>None</t>
        </is>
      </c>
      <c r="I503" s="5" t="inlineStr">
        <is>
          <t>Hand on your belly; breathe in through the nose so it rises, and breathe out slowly through the mouth.</t>
        </is>
      </c>
      <c r="J503" s="5" t="inlineStr">
        <is>
          <t>Cool-down: breathing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br_long_exhale</t>
        </is>
      </c>
      <c r="B504" s="5" t="inlineStr">
        <is>
          <t>Long exhale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Breathe in for 4 counts and out for 6 to 8 counts, never holding your breath.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br_side_rib_breathing</t>
        </is>
      </c>
      <c r="B505" s="5" t="inlineStr">
        <is>
          <t>Rib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Hands on your lower ribs; breathe in to widen them sideways, then let them close as you breathe out.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br_lying_relax</t>
        </is>
      </c>
      <c r="B506" s="5" t="inlineStr">
        <is>
          <t>Lying calm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</t>
        </is>
      </c>
      <c r="H506" s="5" t="inlineStr">
        <is>
          <t>None</t>
        </is>
      </c>
      <c r="I506" s="5" t="inlineStr">
        <is>
          <t>Lie on your back with knees bent and breathe slowly, letting your shoulders and jaw relax.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kid_balloon_breathing</t>
        </is>
      </c>
      <c r="B507" s="5" t="inlineStr">
        <is>
          <t>Balloon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support, Seated</t>
        </is>
      </c>
      <c r="H507" s="5" t="inlineStr">
        <is>
          <t>None</t>
        </is>
      </c>
      <c r="I507" s="5" t="inlineStr">
        <is>
          <t>Breathe in slowly to fill a big imaginary balloon, then let the air out gently.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cw_slow_walk_room</t>
        </is>
      </c>
      <c r="B508" s="5" t="inlineStr">
        <is>
          <t>Slow walk around the room</t>
        </is>
      </c>
      <c r="C508" s="5" t="inlineStr">
        <is>
          <t>Quads (Quadriceps): primary, 0.5
Calves (Gastrocnemius and soleus): secondary, 0.3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Walk slowly and easily, letting your breathing settle.</t>
        </is>
      </c>
      <c r="J508" s="5" t="inlineStr">
        <is>
          <t>Cool-down: walk</t>
        </is>
      </c>
      <c r="K508" s="5" t="inlineStr">
        <is>
          <t>Knee: Straighten with effort (partial)
Ankle: Knee over toes (partial)
Ankle: Tiptoe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cw_slow_step_touch</t>
        </is>
      </c>
      <c r="B509" s="5" t="inlineStr">
        <is>
          <t>Slow step touch</t>
        </is>
      </c>
      <c r="C509" s="5" t="inlineStr">
        <is>
          <t>Hips (Hip flexors):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Step side to side slowly, swinging the arms softly, and breathe easy.</t>
        </is>
      </c>
      <c r="J509" s="5" t="inlineStr">
        <is>
          <t>Cool-down: walk</t>
        </is>
      </c>
      <c r="K509" s="5" t="inlineStr">
        <is>
          <t>Hip: Leg out to the side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cw_easy_bike</t>
        </is>
      </c>
      <c r="B510" s="5" t="inlineStr">
        <is>
          <t>Easy bike spin</t>
        </is>
      </c>
      <c r="C510" s="5" t="inlineStr">
        <is>
          <t>Quads (Quadriceps): primary, 0.5
Hamstrings (Hamstrings): secondary, 0.3</t>
        </is>
      </c>
      <c r="D510" s="5" t="inlineStr">
        <is>
          <t>Machine</t>
        </is>
      </c>
      <c r="E510" s="5" t="n">
        <v>1</v>
      </c>
      <c r="F510" s="5" t="inlineStr">
        <is>
          <t>13+ (teens)</t>
        </is>
      </c>
      <c r="G510" s="5" t="inlineStr">
        <is>
          <t>Standing, With support, Seated</t>
        </is>
      </c>
      <c r="H510" s="5" t="inlineStr">
        <is>
          <t>None</t>
        </is>
      </c>
      <c r="I510" s="5" t="inlineStr">
        <is>
          <t>Pedal with light resistance at an easy pace to bring your heart rate down.</t>
        </is>
      </c>
      <c r="J510" s="5" t="inlineStr">
        <is>
          <t>Cool-down: walk</t>
        </is>
      </c>
      <c r="K510" s="5" t="inlineStr">
        <is>
          <t>Hip: Knee toward chest (partial)
Knee: Bend the knee deep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cw_seated_slow_march</t>
        </is>
      </c>
      <c r="B511" s="5" t="inlineStr">
        <is>
          <t>Seated slow march</t>
        </is>
      </c>
      <c r="C511" s="5" t="inlineStr">
        <is>
          <t>Hips (Hip flexors): primary, 0.5
Quads (Quadriceps): secondary, 0.3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Seated, With support, Standing</t>
        </is>
      </c>
      <c r="H511" s="5" t="inlineStr">
        <is>
          <t>None</t>
        </is>
      </c>
      <c r="I511" s="5" t="inlineStr">
        <is>
          <t>Sitting tall, lift one knee a little, then the other, slowly, breathing easy.</t>
        </is>
      </c>
      <c r="J511" s="5" t="inlineStr">
        <is>
          <t>Cool-down: walk</t>
        </is>
      </c>
      <c r="K511" s="5" t="inlineStr">
        <is>
          <t>Hip: Knee toward chest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cw_arm_swing_walk</t>
        </is>
      </c>
      <c r="B512" s="5" t="inlineStr">
        <is>
          <t>Walk with easy arm swings</t>
        </is>
      </c>
      <c r="C512" s="5" t="inlineStr">
        <is>
          <t>Quads (Quadriceps): primary, 0.5
Front shoulders (Deltoid · front head): secondary, 0.2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Standing, With support</t>
        </is>
      </c>
      <c r="H512" s="5" t="inlineStr">
        <is>
          <t>None</t>
        </is>
      </c>
      <c r="I512" s="5" t="inlineStr">
        <is>
          <t>Walk at a relaxed pace and let the arms swing loosely.</t>
        </is>
      </c>
      <c r="J512" s="5" t="inlineStr">
        <is>
          <t>Cool-down: walk</t>
        </is>
      </c>
      <c r="K512" s="5" t="inlineStr">
        <is>
          <t>Knee: Straighten with effort (partial)
Ankle: Knee over toes (partial)
Ankle: Tiptoe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fc_fast_march</t>
        </is>
      </c>
      <c r="B513" s="5" t="inlineStr">
        <is>
          <t>Fast march</t>
        </is>
      </c>
      <c r="C513" s="5" t="inlineStr">
        <is>
          <t>Quads (Quadriceps): primary, 0.6
Hips (Hip flexors): secondary, 0.4
Calves (Gastrocnemius and soleus):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March quickly in place, pumping the arms, keeping one foot on the floor.</t>
        </is>
      </c>
      <c r="J513" s="5" t="inlineStr">
        <is>
          <t>Finisher: cardio, Warm-up: easy cardio</t>
        </is>
      </c>
      <c r="K513" s="5" t="inlineStr">
        <is>
          <t>Hip: Knee toward chest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fc_shadow_boxing</t>
        </is>
      </c>
      <c r="B514" s="5" t="inlineStr">
        <is>
          <t>Shadow boxing</t>
        </is>
      </c>
      <c r="C514" s="5" t="inlineStr">
        <is>
          <t>Front shoulders (Deltoid · front head): primary, 0.6
Obliques (External and internal obliques): secondary, 0.4
Triceps (Triceps brachii):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Stand with soft knees and throw light, quick punches, staying on the balls of your feet.</t>
        </is>
      </c>
      <c r="J514" s="5" t="inlineStr">
        <is>
          <t>Finisher: cardio, Warm-up: easy cardio</t>
        </is>
      </c>
      <c r="K514" s="5" t="inlineStr">
        <is>
          <t>Shoulder: Push (partial)
Elbow: Straighten elbow with weight (partial)
Lower back: Twist (partial)</t>
        </is>
      </c>
      <c r="L514" s="5" t="inlineStr">
        <is>
          <t>Shoulder: Push</t>
        </is>
      </c>
      <c r="M514" s="6" t="n"/>
      <c r="N514" s="6" t="n"/>
    </row>
    <row r="515">
      <c r="A515" s="5" t="inlineStr">
        <is>
          <t>fc_low_impact_jacks</t>
        </is>
      </c>
      <c r="B515" s="5" t="inlineStr">
        <is>
          <t>Low-impact jacks</t>
        </is>
      </c>
      <c r="C515" s="5" t="inlineStr">
        <is>
          <t>Hips (Hip flexors): primary, 0.5
Front shoulders (Deltoid · front head): secondary, 0.4
Calves (Gastrocnemius and soleus):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Shoulder</t>
        </is>
      </c>
      <c r="I515" s="5" t="inlineStr">
        <is>
          <t>Step one foot out while raising the arms, then step back in, alternating sides quickly.</t>
        </is>
      </c>
      <c r="J515" s="5" t="inlineStr">
        <is>
          <t>Finisher: cardio, Warm-up: easy cardio</t>
        </is>
      </c>
      <c r="K515" s="5" t="inlineStr">
        <is>
          <t>Hip: Leg out to the side (partial)
Shoulder: Raise arm to the side (full)
Shoulder: Arm overhead (partial)</t>
        </is>
      </c>
      <c r="L515" s="5" t="inlineStr">
        <is>
          <t>Shoulder: Raise arm to the side</t>
        </is>
      </c>
      <c r="M515" s="6" t="n"/>
      <c r="N515" s="6" t="n"/>
    </row>
    <row r="516">
      <c r="A516" s="5" t="inlineStr">
        <is>
          <t>fc_step_touch_fast</t>
        </is>
      </c>
      <c r="B516" s="5" t="inlineStr">
        <is>
          <t>Quick step touch</t>
        </is>
      </c>
      <c r="C516" s="5" t="inlineStr">
        <is>
          <t>Hips (Hip flexors): primary, 0.5
Calves (Gastrocnemius and soleus): secondary, 0.4
Front shoulders (Deltoid · front head): secondary, 0.2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None</t>
        </is>
      </c>
      <c r="I516" s="5" t="inlineStr">
        <is>
          <t>Step side to side at a brisk pace, adding arm reaches.</t>
        </is>
      </c>
      <c r="J516" s="5" t="inlineStr">
        <is>
          <t>Finisher: cardio</t>
        </is>
      </c>
      <c r="K516" s="5" t="inlineStr">
        <is>
          <t>Hip: Leg out to the side (partial)
Ankle: Balance and uneven ground (partial)</t>
        </is>
      </c>
      <c r="L516" s="5" t="inlineStr">
        <is>
          <t>—</t>
        </is>
      </c>
      <c r="M516" s="6" t="n"/>
      <c r="N516" s="6" t="n"/>
    </row>
    <row r="517">
      <c r="A517" s="5" t="inlineStr">
        <is>
          <t>fc_skater_steps</t>
        </is>
      </c>
      <c r="B517" s="5" t="inlineStr">
        <is>
          <t>Skater steps (no jump)</t>
        </is>
      </c>
      <c r="C517" s="5" t="inlineStr">
        <is>
          <t>Glutes (Gluteus maximus and medius): primary, 0.6
Inner thighs (Hip adductors): secondary, 0.4
Quads (Quadriceps): secondary, 0.4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</t>
        </is>
      </c>
      <c r="H517" s="5" t="inlineStr">
        <is>
          <t>Knee, Ankle / foot, Fell in the last year</t>
        </is>
      </c>
      <c r="I517" s="5" t="inlineStr">
        <is>
          <t>Step wide to one side and bring the other foot behind, then switch, swinging the arms.</t>
        </is>
      </c>
      <c r="J517" s="5" t="inlineStr">
        <is>
          <t>Finisher: cardio</t>
        </is>
      </c>
      <c r="K517" s="5" t="inlineStr">
        <is>
          <t>Hip: Leg out to the side (full)
Knee: Bend the knee deep (partial)
Ankle: Balance and uneven ground (full)</t>
        </is>
      </c>
      <c r="L517" s="5" t="inlineStr">
        <is>
          <t>Knee: Bend the knee deep</t>
        </is>
      </c>
      <c r="M517" s="6" t="n"/>
      <c r="N517" s="6" t="n"/>
    </row>
    <row r="518">
      <c r="A518" s="5" t="inlineStr">
        <is>
          <t>fc_seated_punches</t>
        </is>
      </c>
      <c r="B518" s="5" t="inlineStr">
        <is>
          <t>Seated fast punches</t>
        </is>
      </c>
      <c r="C518" s="5" t="inlineStr">
        <is>
          <t>Front shoulders (Deltoid · front head): primary, 0.6
Triceps (Triceps brachii): secondary, 0.3
Obliques (External and internal obliques): secondary, 0.3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support, Standing</t>
        </is>
      </c>
      <c r="H518" s="5" t="inlineStr">
        <is>
          <t>None</t>
        </is>
      </c>
      <c r="I518" s="5" t="inlineStr">
        <is>
          <t>Sitting tall, punch forward quickly with alternating arms, breathing steadily.</t>
        </is>
      </c>
      <c r="J518" s="5" t="inlineStr">
        <is>
          <t>Finisher: cardio, Warm-up: easy cardio</t>
        </is>
      </c>
      <c r="K518" s="5" t="inlineStr">
        <is>
          <t>Shoulder: Push (partial)
Elbow: Straighten elbow with weight (partial)</t>
        </is>
      </c>
      <c r="L518" s="5" t="inlineStr">
        <is>
          <t>Shoulder: Push</t>
        </is>
      </c>
      <c r="M518" s="6" t="n"/>
      <c r="N518" s="6" t="n"/>
    </row>
    <row r="519">
      <c r="A519" s="5" t="inlineStr">
        <is>
          <t>fc_seated_fast_march</t>
        </is>
      </c>
      <c r="B519" s="5" t="inlineStr">
        <is>
          <t>Seated fast march</t>
        </is>
      </c>
      <c r="C519" s="5" t="inlineStr">
        <is>
          <t>Hips (Hip flexors): primary, 0.6
Quads (Quadriceps):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march your feet quickly and pump the arms.</t>
        </is>
      </c>
      <c r="J519" s="5" t="inlineStr">
        <is>
          <t>Finisher: cardio, Warm-up: easy cardio</t>
        </is>
      </c>
      <c r="K519" s="5" t="inlineStr">
        <is>
          <t>Hip: Knee toward chest (partial)</t>
        </is>
      </c>
      <c r="L519" s="5" t="inlineStr">
        <is>
          <t>—</t>
        </is>
      </c>
      <c r="M519" s="6" t="n"/>
      <c r="N519" s="6" t="n"/>
    </row>
    <row r="520">
      <c r="A520" s="5" t="inlineStr">
        <is>
          <t>fc_seated_jacks</t>
        </is>
      </c>
      <c r="B520" s="5" t="inlineStr">
        <is>
          <t>Seated jacks</t>
        </is>
      </c>
      <c r="C520" s="5" t="inlineStr">
        <is>
          <t>Front shoulders (Deltoid · front head): primary, 0.5
Hips (Hip flexors): secondary, 0.4
Inner thighs (Hip adductors): secondary, 0.2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</t>
        </is>
      </c>
      <c r="H520" s="5" t="inlineStr">
        <is>
          <t>Shoulder</t>
        </is>
      </c>
      <c r="I520" s="5" t="inlineStr">
        <is>
          <t>Sitting, tap the feet out to the sides while raising the arms, then back in.</t>
        </is>
      </c>
      <c r="J520" s="5" t="inlineStr">
        <is>
          <t>Finisher: cardio, Warm-up: easy cardio</t>
        </is>
      </c>
      <c r="K520" s="5" t="inlineStr">
        <is>
          <t>Shoulder: Raise arm to the side (full)
Hip: Leg out to the side (partial)</t>
        </is>
      </c>
      <c r="L520" s="5" t="inlineStr">
        <is>
          <t>Shoulder: Raise arm to the side</t>
        </is>
      </c>
      <c r="M520" s="6" t="n"/>
      <c r="N520" s="6" t="n"/>
    </row>
    <row r="521">
      <c r="A521" s="5" t="inlineStr">
        <is>
          <t>fc_rowing_machine_easy</t>
        </is>
      </c>
      <c r="B521" s="5" t="inlineStr">
        <is>
          <t>Rowing machine intervals</t>
        </is>
      </c>
      <c r="C521" s="5" t="inlineStr">
        <is>
          <t>Upper back (Rhomboids and middle trapezius): primary, 0.6
Quads (Quadriceps): secondary, 0.5
Lats (Latissimus dorsi): secondary, 0.4</t>
        </is>
      </c>
      <c r="D521" s="5" t="inlineStr">
        <is>
          <t>Machine</t>
        </is>
      </c>
      <c r="E521" s="5" t="n">
        <v>2</v>
      </c>
      <c r="F521" s="5" t="inlineStr">
        <is>
          <t>13+ (teens)</t>
        </is>
      </c>
      <c r="G521" s="5" t="inlineStr">
        <is>
          <t>Standing</t>
        </is>
      </c>
      <c r="H521" s="5" t="inlineStr">
        <is>
          <t>Lower back, Recent surgery</t>
        </is>
      </c>
      <c r="I521" s="5" t="inlineStr">
        <is>
          <t>Row with long smooth strokes: 30 s steady, 30 s easy, legs first then arms.</t>
        </is>
      </c>
      <c r="J521" s="5" t="inlineStr">
        <is>
          <t>Finisher: cardio</t>
        </is>
      </c>
      <c r="K521" s="5" t="inlineStr">
        <is>
          <t>Shoulder: Pull (full)
Knee: Bend the knee deep (full)
Hip: Knee toward chest (full)
Wrist: Grip tight (partial)</t>
        </is>
      </c>
      <c r="L521" s="5" t="inlineStr">
        <is>
          <t>Knee: Bend the knee deep</t>
        </is>
      </c>
      <c r="M521" s="6" t="n"/>
      <c r="N521" s="6" t="n"/>
    </row>
    <row r="522">
      <c r="A522" s="5" t="inlineStr">
        <is>
          <t>fc_bike_intervals</t>
        </is>
      </c>
      <c r="B522" s="5" t="inlineStr">
        <is>
          <t>Bike intervals</t>
        </is>
      </c>
      <c r="C522" s="5" t="inlineStr">
        <is>
          <t>Quads (Quadriceps): primary, 0.6
Glutes (Gluteus maximus and medius): secondary, 0.4
Calves (Gastrocnemius and soleus): secondary, 0.3</t>
        </is>
      </c>
      <c r="D522" s="5" t="inlineStr">
        <is>
          <t>Machine</t>
        </is>
      </c>
      <c r="E522" s="5" t="n">
        <v>1</v>
      </c>
      <c r="F522" s="5" t="inlineStr">
        <is>
          <t>13+ (teens)</t>
        </is>
      </c>
      <c r="G522" s="5" t="inlineStr">
        <is>
          <t>Standing, With support, Seated</t>
        </is>
      </c>
      <c r="H522" s="5" t="inlineStr">
        <is>
          <t>None</t>
        </is>
      </c>
      <c r="I522" s="5" t="inlineStr">
        <is>
          <t>Pedal 30 s a little harder, then 30 s easy, staying tall on the seat.</t>
        </is>
      </c>
      <c r="J522" s="5" t="inlineStr">
        <is>
          <t>Finisher: cardio</t>
        </is>
      </c>
      <c r="K522" s="5" t="inlineStr">
        <is>
          <t>Hip: Knee toward chest (partial)
Knee: Bend the knee deep (partial)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wu_seated_arm_swings</t>
        </is>
      </c>
      <c r="B523" s="5" t="inlineStr">
        <is>
          <t>Seated arm swings</t>
        </is>
      </c>
      <c r="C523" s="5" t="inlineStr">
        <is>
          <t>Front shoulders (Deltoid · front head): primary, 0.5
Upper back (Rhomboids and middle trapezius): secondary, 0.3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support, Standing</t>
        </is>
      </c>
      <c r="H523" s="5" t="inlineStr">
        <is>
          <t>None</t>
        </is>
      </c>
      <c r="I523" s="5" t="inlineStr">
        <is>
          <t>Sitting tall, swing both arms forward and back loosely, getting a little faster.</t>
        </is>
      </c>
      <c r="J523" s="5" t="inlineStr">
        <is>
          <t>Warm-up: easy cardio</t>
        </is>
      </c>
      <c r="K523" s="5" t="inlineStr">
        <is>
          <t>Shoulder: Raise arm in front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wu_seated_step_outs</t>
        </is>
      </c>
      <c r="B524" s="5" t="inlineStr">
        <is>
          <t>Seated step-outs</t>
        </is>
      </c>
      <c r="C524" s="5" t="inlineStr">
        <is>
          <t>Hips (Hip flexors): primary, 0.5
Inner thighs (Hip adductors):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</t>
        </is>
      </c>
      <c r="H524" s="5" t="inlineStr">
        <is>
          <t>None</t>
        </is>
      </c>
      <c r="I524" s="5" t="inlineStr">
        <is>
          <t>Sitting, step one foot out to the side and back, then the other, in a steady rhythm.</t>
        </is>
      </c>
      <c r="J524" s="5" t="inlineStr">
        <is>
          <t>Warm-up: easy cardio</t>
        </is>
      </c>
      <c r="K524" s="5" t="inlineStr">
        <is>
          <t>Hip: Leg out to the side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wu_seated_heel_toe_taps_rhythm</t>
        </is>
      </c>
      <c r="B525" s="5" t="inlineStr">
        <is>
          <t>Seated heel-toe rhythm</t>
        </is>
      </c>
      <c r="C525" s="5" t="inlineStr">
        <is>
          <t>Shins (Tibialis anterior): primary, 0.5
Calves (Gastrocnemius and soleus):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tap heels then toes quickly on the floor, adding arm swings.</t>
        </is>
      </c>
      <c r="J525" s="5" t="inlineStr">
        <is>
          <t>Warm-up: easy cardio</t>
        </is>
      </c>
      <c r="K525" s="5" t="inlineStr">
        <is>
          <t>Ankle: Knee over toes (partial)
Ankle: Tiptoe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seated_palm_press</t>
        </is>
      </c>
      <c r="B526" s="5" t="inlineStr">
        <is>
          <t>Seated palm press</t>
        </is>
      </c>
      <c r="C526" s="5" t="inlineStr">
        <is>
          <t>Mid chest (Pectoralis major · sternal head): primary, 0.6
Front shoulders (Deltoid · front head): secondary, 0.3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Recent surgery</t>
        </is>
      </c>
      <c r="I526" s="5" t="inlineStr">
        <is>
          <t>Each rep: sit tall, press your palms together in front of your chest for 5 s, then relax; repeat.</t>
        </is>
      </c>
      <c r="J526" s="5" t="inlineStr">
        <is>
          <t>Main work</t>
        </is>
      </c>
      <c r="K526" s="5" t="inlineStr">
        <is>
          <t>Shoulder: Push (hold, no movement)
Elbow: Bend elbow with weight (hold, no movement)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seated_high_palm_press</t>
        </is>
      </c>
      <c r="B527" s="5" t="inlineStr">
        <is>
          <t>Seated high palm press</t>
        </is>
      </c>
      <c r="C527" s="5" t="inlineStr">
        <is>
          <t>Upper chest (Pectoralis major · clavicular head): primary, 0.6
Front shoulders (Deltoid · front head): secondary, 0.4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sitting, press the palms together at eye level, elbows soft, for 5 s; repeat.</t>
        </is>
      </c>
      <c r="J527" s="5" t="inlineStr">
        <is>
          <t>Main work</t>
        </is>
      </c>
      <c r="K527" s="5" t="inlineStr">
        <is>
          <t>Shoulder: Push (hold, no movement)
Shoulder: Raise arm in front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seated_low_palm_press</t>
        </is>
      </c>
      <c r="B528" s="5" t="inlineStr">
        <is>
          <t>Seated low palm press</t>
        </is>
      </c>
      <c r="C528" s="5" t="inlineStr">
        <is>
          <t>Lower chest (Pectoralis major · lower fibers): primary, 0.6
Triceps (Triceps brachii):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low in front of your belly for 5 s; repeat.</t>
        </is>
      </c>
      <c r="J528" s="5" t="inlineStr">
        <is>
          <t>Main work</t>
        </is>
      </c>
      <c r="K528" s="5" t="inlineStr">
        <is>
          <t>Shoulder: Push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seated_hug_squeeze</t>
        </is>
      </c>
      <c r="B529" s="5" t="inlineStr">
        <is>
          <t>Seated big hug</t>
        </is>
      </c>
      <c r="C529" s="5" t="inlineStr">
        <is>
          <t>Upper chest (Pectoralis major · clavicular head): primary, 0.5
Mid chest (Pectoralis major · sternal head):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Sitting, round the arms as if hugging a big ball and squeeze for 10 s.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seated_towel_press_up</t>
        </is>
      </c>
      <c r="B530" s="5" t="inlineStr">
        <is>
          <t>Seated towel press, angled up</t>
        </is>
      </c>
      <c r="C530" s="5" t="inlineStr">
        <is>
          <t>Upper chest (Pectoralis major · clavicular head): primary, 0.5
Front shoulders (Deltoid · front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Hold a towel stretched between both hands at chest height, angled up, and pull it apart-hard while pressing forward.</t>
        </is>
      </c>
      <c r="J530" s="5" t="inlineStr">
        <is>
          <t>Main work</t>
        </is>
      </c>
      <c r="K530" s="5" t="inlineStr">
        <is>
          <t>Shoulder: Push (hold, no movement)
Shoulder: Raise arm in front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seated_elbow_drive</t>
        </is>
      </c>
      <c r="B531" s="5" t="inlineStr">
        <is>
          <t>Seated elbow drive</t>
        </is>
      </c>
      <c r="C531" s="5" t="inlineStr">
        <is>
          <t>Upper back (Rhomboids and middle trapezius): primary, 0.6
Rear shoulders (Deltoid · rear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Shoulder, Recent surgery</t>
        </is>
      </c>
      <c r="I531" s="5" t="inlineStr">
        <is>
          <t>Sitting tall, pull the elbows back and squeeze the shoulder blades for 3 s; repeat.</t>
        </is>
      </c>
      <c r="J531" s="5" t="inlineStr">
        <is>
          <t>Main work</t>
        </is>
      </c>
      <c r="K531" s="5" t="inlineStr">
        <is>
          <t>Shoulder: Pull (partial)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seated_w_squeeze</t>
        </is>
      </c>
      <c r="B532" s="5" t="inlineStr">
        <is>
          <t>Seated W squeeze</t>
        </is>
      </c>
      <c r="C532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Recent surgery</t>
        </is>
      </c>
      <c r="I532" s="5" t="inlineStr">
        <is>
          <t>Each rep: sitting, arms in a W beside you, press the elbows down and back and hold 5 s.</t>
        </is>
      </c>
      <c r="J532" s="5" t="inlineStr">
        <is>
          <t>Main work</t>
        </is>
      </c>
      <c r="K532" s="5" t="inlineStr">
        <is>
          <t>Shoulder: Turn arm outward (hold, no movement)
Shoulder: Pull (hold, no movement)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seated_towel_row_hold</t>
        </is>
      </c>
      <c r="B533" s="5" t="inlineStr">
        <is>
          <t>Seated towel row hold</t>
        </is>
      </c>
      <c r="C533" s="5" t="inlineStr">
        <is>
          <t>Upper back (Rhomboids and middle trapezius): primary, 0.6
Biceps (Biceps brachii): secondary, 0.3
Lats (Latissimus dorsi):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</t>
        </is>
      </c>
      <c r="H533" s="5" t="inlineStr">
        <is>
          <t>Recent surgery</t>
        </is>
      </c>
      <c r="I533" s="5" t="inlineStr">
        <is>
          <t>Loop a towel around your feet, sit tall and pull it toward you, squeezing the back for 10 s.</t>
        </is>
      </c>
      <c r="J533" s="5" t="inlineStr">
        <is>
          <t>Main work</t>
        </is>
      </c>
      <c r="K533" s="5" t="inlineStr">
        <is>
          <t>Shoulder: Pull (hold, no movement)
Elbow: Bend elbow with weight (hold, no movement)
Wrist: Grip tight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seated_arms_back_lift</t>
        </is>
      </c>
      <c r="B534" s="5" t="inlineStr">
        <is>
          <t>Seated reverse fly (no weight)</t>
        </is>
      </c>
      <c r="C534" s="5" t="inlineStr">
        <is>
          <t>Rear shoulders (Deltoid · rear head): primary, 0.6
Upper back (Rhomboids and middle trapezius):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Lower back</t>
        </is>
      </c>
      <c r="I534" s="5" t="inlineStr">
        <is>
          <t>Lean forward slightly, arms hanging, lift them out to the sides to shoulder height, and lower slowly.</t>
        </is>
      </c>
      <c r="J534" s="5" t="inlineStr">
        <is>
          <t>Main work</t>
        </is>
      </c>
      <c r="K534" s="5" t="inlineStr">
        <is>
          <t>Shoulder: Raise arm to the side (partial)
Shoulder: Pull (partial)</t>
        </is>
      </c>
      <c r="L534" s="5" t="inlineStr">
        <is>
          <t>Shoulder: Raise arm to the side</t>
        </is>
      </c>
      <c r="M534" s="6" t="n"/>
      <c r="N534" s="6" t="n"/>
    </row>
    <row r="535">
      <c r="A535" s="5" t="inlineStr">
        <is>
          <t>cw_seated_arm_float</t>
        </is>
      </c>
      <c r="B535" s="5" t="inlineStr">
        <is>
          <t>Seated slow arm float</t>
        </is>
      </c>
      <c r="C535" s="5" t="inlineStr">
        <is>
          <t>Front shoulders (Deltoid · front head): primary, 0.5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None</t>
        </is>
      </c>
      <c r="I535" s="5" t="inlineStr">
        <is>
          <t>Sitting, float the arms up in front to shoulder height and down, slowly, with calm breathing.</t>
        </is>
      </c>
      <c r="J535" s="5" t="inlineStr">
        <is>
          <t>Cool-down: walk</t>
        </is>
      </c>
      <c r="K535" s="5" t="inlineStr">
        <is>
          <t>Shoulder: Raise arm in front (partial)</t>
        </is>
      </c>
      <c r="L535" s="5" t="inlineStr">
        <is>
          <t>Shoulder: Raise arm in front</t>
        </is>
      </c>
      <c r="M535" s="6" t="n"/>
      <c r="N535" s="6" t="n"/>
    </row>
    <row r="536">
      <c r="A536" s="5" t="inlineStr">
        <is>
          <t>cw_seated_ankle_pumps</t>
        </is>
      </c>
      <c r="B536" s="5" t="inlineStr">
        <is>
          <t>Seated easy ankle pumps</t>
        </is>
      </c>
      <c r="C536" s="5" t="inlineStr">
        <is>
          <t>Calves (Gastrocnemius and soleus): primary, 0.5
Shins (Tibialis anterior): secondary, 0.4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slowly point and flex both feet while your breathing settles.</t>
        </is>
      </c>
      <c r="J536" s="5" t="inlineStr">
        <is>
          <t>Cool-down: walk</t>
        </is>
      </c>
      <c r="K536" s="5" t="inlineStr">
        <is>
          <t>Ankle: Knee over toes (partial)
Ankle: Tiptoe (partial)</t>
        </is>
      </c>
      <c r="L536" s="5" t="inlineStr">
        <is>
          <t>—</t>
        </is>
      </c>
      <c r="M536" s="6" t="n"/>
      <c r="N536" s="6" t="n"/>
    </row>
    <row r="537">
      <c r="A537" s="5" t="inlineStr">
        <is>
          <t>cw_seated_shoulder_circles_slow</t>
        </is>
      </c>
      <c r="B537" s="5" t="inlineStr">
        <is>
          <t>Seated slow shoulder circles</t>
        </is>
      </c>
      <c r="C537" s="5" t="inlineStr">
        <is>
          <t>Traps (Trapezius): primary, 0.5
Upper back (Rhomboids and middle trapezius): secondary, 0.3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 tall, roll the shoulders slowly backward in big circles.</t>
        </is>
      </c>
      <c r="J537" s="5" t="inlineStr">
        <is>
          <t>Cool-down: walk</t>
        </is>
      </c>
      <c r="K537" s="5" t="inlineStr">
        <is>
          <t>Shoulder: Pull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fc_seated_twist_taps</t>
        </is>
      </c>
      <c r="B538" s="5" t="inlineStr">
        <is>
          <t>Seated twist taps</t>
        </is>
      </c>
      <c r="C538" s="5" t="inlineStr">
        <is>
          <t>Obliques (External and internal obliques): primary, 0.6
Front shoulders (Deltoid · front head):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twist and tap the opposite knee with each hand, quickly and steadily.</t>
        </is>
      </c>
      <c r="J538" s="5" t="inlineStr">
        <is>
          <t>Finisher: cardio</t>
        </is>
      </c>
      <c r="K538" s="5" t="inlineStr">
        <is>
          <t>Lower back: Twist (partial)</t>
        </is>
      </c>
      <c r="L538" s="5" t="inlineStr">
        <is>
          <t>Lower back: Twist</t>
        </is>
      </c>
      <c r="M538" s="6" t="n"/>
      <c r="N538" s="6" t="n"/>
    </row>
    <row r="539">
      <c r="A539" s="5" t="inlineStr">
        <is>
          <t>fc_seated_heel_drums</t>
        </is>
      </c>
      <c r="B539" s="5" t="inlineStr">
        <is>
          <t>Seated heel drums</t>
        </is>
      </c>
      <c r="C539" s="5" t="inlineStr">
        <is>
          <t>Quads (Quadriceps): primary, 0.5
Hips (Hip flexors): secondary, 0.4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Sitting, drum the heels quickly on the floor while pumping the arms.</t>
        </is>
      </c>
      <c r="J539" s="5" t="inlineStr">
        <is>
          <t>Finisher: cardio</t>
        </is>
      </c>
      <c r="K539" s="5" t="inlineStr">
        <is>
          <t>Hip: Knee toward chest (partial)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fc_seated_reach_ups</t>
        </is>
      </c>
      <c r="B540" s="5" t="inlineStr">
        <is>
          <t>Seated fast reach-ups</t>
        </is>
      </c>
      <c r="C540" s="5" t="inlineStr">
        <is>
          <t>Front shoulders (Deltoid · front head): primary, 0.6
Lats (Latissimus dorsi):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Shoulder</t>
        </is>
      </c>
      <c r="I540" s="5" t="inlineStr">
        <is>
          <t>Sitting, reach up with alternating arms at a steady, quick pace.</t>
        </is>
      </c>
      <c r="J540" s="5" t="inlineStr">
        <is>
          <t>Finisher: cardio</t>
        </is>
      </c>
      <c r="K540" s="5" t="inlineStr">
        <is>
          <t>Shoulder: Arm overhead (partial)</t>
        </is>
      </c>
      <c r="L540" s="5" t="inlineStr">
        <is>
          <t>Shoulder: Arm overhead</t>
        </is>
      </c>
      <c r="M540" s="6" t="n"/>
      <c r="N540" s="6" t="n"/>
    </row>
    <row r="541">
      <c r="A541" s="5" t="inlineStr">
        <is>
          <t>seated_incline_towel_squeeze</t>
        </is>
      </c>
      <c r="B541" s="5" t="inlineStr">
        <is>
          <t>Seated towel squeeze, arms high</t>
        </is>
      </c>
      <c r="C541" s="5" t="inlineStr">
        <is>
          <t>Upper chest (Pectoralis major · clavicular head): primary, 0.6
Front shoulders (Deltoid · front head):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Recent surgery</t>
        </is>
      </c>
      <c r="I541" s="5" t="inlineStr">
        <is>
          <t>Hold a rolled towel between the palms at eye level and squeeze it for 10 s.</t>
        </is>
      </c>
      <c r="J541" s="5" t="inlineStr">
        <is>
          <t>Main work</t>
        </is>
      </c>
      <c r="K541" s="5" t="inlineStr">
        <is>
          <t>Shoulder: Push (hold, no movement)
Shoulder: Raise arm in front (hold, no movement)</t>
        </is>
      </c>
      <c r="L541" s="5" t="inlineStr">
        <is>
          <t>—</t>
        </is>
      </c>
      <c r="M541" s="6" t="n"/>
      <c r="N541" s="6" t="n"/>
    </row>
    <row r="542">
      <c r="A542" s="5" t="inlineStr">
        <is>
          <t>seated_diagonal_press</t>
        </is>
      </c>
      <c r="B542" s="5" t="inlineStr">
        <is>
          <t>Seated diagonal press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Each rep: sitting, press one palm up and across against the other hand for 5 s; switch sides.</t>
        </is>
      </c>
      <c r="J542" s="5" t="inlineStr">
        <is>
          <t>Main work</t>
        </is>
      </c>
      <c r="K542" s="5" t="inlineStr">
        <is>
          <t>Shoulder: Push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su_seated_shrug_hold</t>
        </is>
      </c>
      <c r="B543" s="5" t="inlineStr">
        <is>
          <t>Seated shrug with pause</t>
        </is>
      </c>
      <c r="C543" s="5" t="inlineStr">
        <is>
          <t>Traps (Trapezius): primary, 0.8
Upper back (Rhomboids and middle trapezius):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Standing, With support, Seated</t>
        </is>
      </c>
      <c r="H543" s="5" t="inlineStr">
        <is>
          <t>Neck, Shoulder, Recent surgery</t>
        </is>
      </c>
      <c r="I543" s="5" t="inlineStr">
        <is>
          <t>Sit tall, lift both shoulders toward your ears, hold two seconds, then lower slowly.</t>
        </is>
      </c>
      <c r="J543" s="5" t="inlineStr">
        <is>
          <t>Main work</t>
        </is>
      </c>
      <c r="K543" s="5" t="inlineStr">
        <is>
          <t>Shoulder: Carry weight (partial)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su_seated_chair_grip_shrug_hold</t>
        </is>
      </c>
      <c r="B544" s="5" t="inlineStr">
        <is>
          <t>Chair-grip shrug hold</t>
        </is>
      </c>
      <c r="C544" s="5" t="inlineStr">
        <is>
          <t>Traps (Trapezius): primary, 0.8
Forearms (Wrist flexors and extensors): stabilizer, 0.3</t>
        </is>
      </c>
      <c r="D544" s="5" t="inlineStr">
        <is>
          <t>Bodyweight</t>
        </is>
      </c>
      <c r="E544" s="5" t="n">
        <v>1</v>
      </c>
      <c r="F544" s="5" t="inlineStr">
        <is>
          <t>13+ (teens)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Grip the sides of your seat and try to lift your shoulders up against it; hold, breathing steadily.</t>
        </is>
      </c>
      <c r="J544" s="5" t="inlineStr">
        <is>
          <t>Main work</t>
        </is>
      </c>
      <c r="K544" s="5" t="inlineStr">
        <is>
          <t>Shoulder: Carry weight (hold, no movement)
Wrist: Grip tight (hold, no movement)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su_seated_y_raise</t>
        </is>
      </c>
      <c r="B545" s="5" t="inlineStr">
        <is>
          <t>Seated Y raise</t>
        </is>
      </c>
      <c r="C545" s="5" t="inlineStr">
        <is>
          <t>Traps (Trapezius): primary, 0.7
Front shoulders (Deltoid · front head): secondary, 0.4
Upper back (Rhomboids and middle trapezius):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Shoulder, Neck, Recent surgery</t>
        </is>
      </c>
      <c r="I545" s="5" t="inlineStr">
        <is>
          <t>Sit tall, raise straight arms into a Y with thumbs up, draw shoulder blades down, then lower.</t>
        </is>
      </c>
      <c r="J545" s="5" t="inlineStr">
        <is>
          <t>Main work</t>
        </is>
      </c>
      <c r="K545" s="5" t="inlineStr">
        <is>
          <t>Shoulder: Arm overhead (partial)
Shoulder: Raise arm in front (full)</t>
        </is>
      </c>
      <c r="L545" s="5" t="inlineStr">
        <is>
          <t>Shoulder: Arm overhead</t>
        </is>
      </c>
      <c r="M545" s="6" t="n"/>
      <c r="N545" s="6" t="n"/>
    </row>
    <row r="546">
      <c r="A546" s="5" t="inlineStr">
        <is>
          <t>su_seated_slow_lateral_raise</t>
        </is>
      </c>
      <c r="B546" s="5" t="inlineStr">
        <is>
          <t>Seated slow arm raise</t>
        </is>
      </c>
      <c r="C546" s="5" t="inlineStr">
        <is>
          <t>Front shoulders (Deltoid · front head): primary, 0.7
Traps (Trapezius):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Recent surgery</t>
        </is>
      </c>
      <c r="I546" s="5" t="inlineStr">
        <is>
          <t>Sit tall, lift straight arms out to shoulder height over three seconds, pause, lower slowly.</t>
        </is>
      </c>
      <c r="J546" s="5" t="inlineStr">
        <is>
          <t>Main work</t>
        </is>
      </c>
      <c r="K546" s="5" t="inlineStr">
        <is>
          <t>Shoulder: Raise arm to the side (partial)</t>
        </is>
      </c>
      <c r="L546" s="5" t="inlineStr">
        <is>
          <t>Shoulder: Raise arm to the side</t>
        </is>
      </c>
      <c r="M546" s="6" t="n"/>
      <c r="N546" s="6" t="n"/>
    </row>
    <row r="547">
      <c r="A547" s="5" t="inlineStr">
        <is>
          <t>su_seated_scaption_raise</t>
        </is>
      </c>
      <c r="B547" s="5" t="inlineStr">
        <is>
          <t>Seated thumbs-up raise</t>
        </is>
      </c>
      <c r="C547" s="5" t="inlineStr">
        <is>
          <t>Front shoulders (Deltoid · front head): primary, 0.7
Rotator cuff (Supraspinatus, infraspinatus, teres minor, subscapularis): secondary, 0.3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Thumbs up, lift arms forward at a slight angle to shoulder height, keep shoulders down, then lower.</t>
        </is>
      </c>
      <c r="J547" s="5" t="inlineStr">
        <is>
          <t>Main work</t>
        </is>
      </c>
      <c r="K547" s="5" t="inlineStr">
        <is>
          <t>Shoulder: Raise arm in front (partial)
Shoulder: Raise arm to the side (partial)</t>
        </is>
      </c>
      <c r="L547" s="5" t="inlineStr">
        <is>
          <t>Shoulder: Raise arm in front</t>
        </is>
      </c>
      <c r="M547" s="6" t="n"/>
      <c r="N547" s="6" t="n"/>
    </row>
    <row r="548">
      <c r="A548" s="5" t="inlineStr">
        <is>
          <t>su_seated_towel_overhead_press</t>
        </is>
      </c>
      <c r="B548" s="5" t="inlineStr">
        <is>
          <t>Seated towel overhead press</t>
        </is>
      </c>
      <c r="C548" s="5" t="inlineStr">
        <is>
          <t>Front shoulders (Deltoid · front head): primary, 0.7
Triceps (Triceps brachii): secondary, 0.4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Neck, Recent surgery</t>
        </is>
      </c>
      <c r="I548" s="5" t="inlineStr">
        <is>
          <t>Hold a towel taut at shoulder height, press it overhead while pulling the ends apart, then lower.</t>
        </is>
      </c>
      <c r="J548" s="5" t="inlineStr">
        <is>
          <t>Main work</t>
        </is>
      </c>
      <c r="K548" s="5" t="inlineStr">
        <is>
          <t>Shoulder: Arm overhead (full)
Elbow: Straighten elbow with weight (full)
Wrist: Grip tight (partial)</t>
        </is>
      </c>
      <c r="L548" s="5" t="inlineStr">
        <is>
          <t>Shoulder: Arm overhead</t>
        </is>
      </c>
      <c r="M548" s="6" t="n"/>
      <c r="N548" s="6" t="n"/>
    </row>
    <row r="549">
      <c r="A549" s="5" t="inlineStr">
        <is>
          <t>su_seated_elbow_squeeze_fly</t>
        </is>
      </c>
      <c r="B549" s="5" t="inlineStr">
        <is>
          <t>Seated elbow squeeze fly</t>
        </is>
      </c>
      <c r="C549" s="5" t="inlineStr">
        <is>
          <t>Mid chest (Pectoralis major · sternal head): primary, 0.6
Front shoulders (Deltoid · front head):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Recent surgery</t>
        </is>
      </c>
      <c r="I549" s="5" t="inlineStr">
        <is>
          <t>Arms bent at shoulder height, bring forearms together in front, squeeze your chest, then open.</t>
        </is>
      </c>
      <c r="J549" s="5" t="inlineStr">
        <is>
          <t>Main work</t>
        </is>
      </c>
      <c r="K549" s="5" t="inlineStr">
        <is>
          <t>Shoulder: Push (full)</t>
        </is>
      </c>
      <c r="L549" s="5" t="inlineStr">
        <is>
          <t>Shoulder: Push</t>
        </is>
      </c>
      <c r="M549" s="6" t="n"/>
      <c r="N549" s="6" t="n"/>
    </row>
    <row r="550">
      <c r="A550" s="5" t="inlineStr">
        <is>
          <t>su_seated_palm_press_slide</t>
        </is>
      </c>
      <c r="B550" s="5" t="inlineStr">
        <is>
          <t>Seated palm press push-out</t>
        </is>
      </c>
      <c r="C550" s="5" t="inlineStr">
        <is>
          <t>Mid chest (Pectoralis major · sternal head): primary, 0.7
Triceps (Triceps brachii): secondary, 0.3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Elbow / wrist, Recent surgery</t>
        </is>
      </c>
      <c r="I550" s="5" t="inlineStr">
        <is>
          <t>Press palms together hard at your chest, push them forward until arms are nearly straight, then return.</t>
        </is>
      </c>
      <c r="J550" s="5" t="inlineStr">
        <is>
          <t>Main work</t>
        </is>
      </c>
      <c r="K550" s="5" t="inlineStr">
        <is>
          <t>Shoulder: Push (partial)
Elbow: Straighten elbow with weight (partial)</t>
        </is>
      </c>
      <c r="L550" s="5" t="inlineStr">
        <is>
          <t>—</t>
        </is>
      </c>
      <c r="M550" s="6" t="n"/>
      <c r="N550" s="6" t="n"/>
    </row>
    <row r="551">
      <c r="A551" s="5" t="inlineStr">
        <is>
          <t>su_doorway_chest_press_hold</t>
        </is>
      </c>
      <c r="B551" s="5" t="inlineStr">
        <is>
          <t>Doorway chest press hold</t>
        </is>
      </c>
      <c r="C551" s="5" t="inlineStr">
        <is>
          <t>Mid chest (Pectoralis major · sternal head): primary, 0.7
Front shoulders (Deltoid · front head): secondary, 0.3
Triceps (Triceps brachii):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</t>
        </is>
      </c>
      <c r="H551" s="5" t="inlineStr">
        <is>
          <t>Shoulder, Elbow / wrist, Recent surgery</t>
        </is>
      </c>
      <c r="I551" s="5" t="inlineStr">
        <is>
          <t>Stand in a doorway, palms on the frame at chest height, press forward without moving and hold.</t>
        </is>
      </c>
      <c r="J551" s="5" t="inlineStr">
        <is>
          <t>Main work</t>
        </is>
      </c>
      <c r="K551" s="5" t="inlineStr">
        <is>
          <t>Shoulder: Push (hold, no movement)
Wrist: Weight on your hands (hold, no movement)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su_seated_low_crossover</t>
        </is>
      </c>
      <c r="B552" s="5" t="inlineStr">
        <is>
          <t>Seated low cross-over</t>
        </is>
      </c>
      <c r="C552" s="5" t="inlineStr">
        <is>
          <t>Lower chest (Pectoralis major · lower fibers): primary, 0.6
Front shoulders (Deltoid · front head):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support, Seated</t>
        </is>
      </c>
      <c r="H552" s="5" t="inlineStr">
        <is>
          <t>Shoulder, Recent surgery</t>
        </is>
      </c>
      <c r="I552" s="5" t="inlineStr">
        <is>
          <t>Start with arms out wide and slightly high, sweep them down to cross in front of your hips, squeeze.</t>
        </is>
      </c>
      <c r="J552" s="5" t="inlineStr">
        <is>
          <t>Main work</t>
        </is>
      </c>
      <c r="K552" s="5" t="inlineStr">
        <is>
          <t>Shoulder: Push (full)
Shoulder: Raise arm in front (partial)</t>
        </is>
      </c>
      <c r="L552" s="5" t="inlineStr">
        <is>
          <t>Shoulder: Push</t>
        </is>
      </c>
      <c r="M552" s="6" t="n"/>
      <c r="N552" s="6" t="n"/>
    </row>
    <row r="553">
      <c r="A553" s="5" t="inlineStr">
        <is>
          <t>su_seated_diagonal_palm_press</t>
        </is>
      </c>
      <c r="B553" s="5" t="inlineStr">
        <is>
          <t>Seated downward palm push</t>
        </is>
      </c>
      <c r="C553" s="5" t="inlineStr">
        <is>
          <t>Lower chest (Pectoralis major · lower fibers): primary, 0.7
Triceps (Triceps brachii): secondary, 0.3
Mid chest (Pectoralis major · sternal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Elbow / wrist, Recent surgery</t>
        </is>
      </c>
      <c r="I553" s="5" t="inlineStr">
        <is>
          <t>Press palms together at your chest and push them down and forward toward your knees, then return.</t>
        </is>
      </c>
      <c r="J553" s="5" t="inlineStr">
        <is>
          <t>Main work</t>
        </is>
      </c>
      <c r="K553" s="5" t="inlineStr">
        <is>
          <t>Shoulder: Push (partial)
Elbow: Straighten elbow with weight (partial)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su_seated_leg_lift_curl</t>
        </is>
      </c>
      <c r="B554" s="5" t="inlineStr">
        <is>
          <t>Seated leg-lift curl</t>
        </is>
      </c>
      <c r="C554" s="5" t="inlineStr">
        <is>
          <t>Biceps (Biceps brachii): primary, 0.7
Forearms (Wrist flexors and extensors): secondary, 0.3</t>
        </is>
      </c>
      <c r="D554" s="5" t="inlineStr">
        <is>
          <t>Bodyweight</t>
        </is>
      </c>
      <c r="E554" s="5" t="n">
        <v>1</v>
      </c>
      <c r="F554" s="5" t="inlineStr">
        <is>
          <t>13+ (teens)</t>
        </is>
      </c>
      <c r="G554" s="5" t="inlineStr">
        <is>
          <t>Standing, With support, Seated</t>
        </is>
      </c>
      <c r="H554" s="5" t="inlineStr">
        <is>
          <t>Elbow / wrist, Lower back, Recent surgery</t>
        </is>
      </c>
      <c r="I554" s="5" t="inlineStr">
        <is>
          <t>Sit tall, clasp hands under one thigh and curl it up with your arms, letting the leg relax.</t>
        </is>
      </c>
      <c r="J554" s="5" t="inlineStr">
        <is>
          <t>Main work</t>
        </is>
      </c>
      <c r="K554" s="5" t="inlineStr">
        <is>
          <t>Elbow: Bend elbow with weight (full)
Wrist: Grip tight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su_seated_reverse_self_curl</t>
        </is>
      </c>
      <c r="B555" s="5" t="inlineStr">
        <is>
          <t>Self-resisted reverse curl</t>
        </is>
      </c>
      <c r="C555" s="5" t="inlineStr">
        <is>
          <t>Biceps (Biceps brachii): primary, 0.6
Forearms (Wrist flexors and extensors): secondary, 0.5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Elbow / wrist, Recent surgery</t>
        </is>
      </c>
      <c r="I555" s="5" t="inlineStr">
        <is>
          <t>Palm down, curl one hand up while the other hand presses down on its wrist; switch sides.</t>
        </is>
      </c>
      <c r="J555" s="5" t="inlineStr">
        <is>
          <t>Main work</t>
        </is>
      </c>
      <c r="K555" s="5" t="inlineStr">
        <is>
          <t>Elbow: Bend elbow with weight (full)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su_seated_hammer_self_curl</t>
        </is>
      </c>
      <c r="B556" s="5" t="inlineStr">
        <is>
          <t>Self-resisted hammer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Thumb up and fist closed, curl one arm while the other hand presses down on top of the fist; switch.</t>
        </is>
      </c>
      <c r="J556" s="5" t="inlineStr">
        <is>
          <t>Main work</t>
        </is>
      </c>
      <c r="K556" s="5" t="inlineStr">
        <is>
          <t>Elbow: Bend elbow with weight (full)
Wrist: Grip tight (partial)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su_seated_towel_overhead_extension</t>
        </is>
      </c>
      <c r="B557" s="5" t="inlineStr">
        <is>
          <t>Towel overhead triceps press</t>
        </is>
      </c>
      <c r="C557" s="5" t="inlineStr">
        <is>
          <t>Triceps (Triceps brachii): primary, 0.7
Front shoulders (Deltoid · front head): stabilizer, 0.3</t>
        </is>
      </c>
      <c r="D557" s="5" t="inlineStr">
        <is>
          <t>Bodyweight</t>
        </is>
      </c>
      <c r="E557" s="5" t="n">
        <v>1</v>
      </c>
      <c r="F557" s="5" t="inlineStr">
        <is>
          <t>13+ (teens)</t>
        </is>
      </c>
      <c r="G557" s="5" t="inlineStr">
        <is>
          <t>Standing, With support, Seated</t>
        </is>
      </c>
      <c r="H557" s="5" t="inlineStr">
        <is>
          <t>Shoulder, Elbow / wrist, Recent surgery</t>
        </is>
      </c>
      <c r="I557" s="5" t="inlineStr">
        <is>
          <t>Top hand holds a towel behind your head, bottom hand resists; straighten the top elbow, then bend.</t>
        </is>
      </c>
      <c r="J557" s="5" t="inlineStr">
        <is>
          <t>Main work</t>
        </is>
      </c>
      <c r="K557" s="5" t="inlineStr">
        <is>
          <t>Elbow: Straighten elbow with weight (full)
Shoulder: Arm overhead (hold, no movement)
Shoulder: Reach behind your back (hold, no movement)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su_seated_air_kickback</t>
        </is>
      </c>
      <c r="B558" s="5" t="inlineStr">
        <is>
          <t>Seated no-weight kickback</t>
        </is>
      </c>
      <c r="C558" s="5" t="inlineStr">
        <is>
          <t>Triceps (Triceps brachii): primary, 0.6
Rear shoulders (Deltoid · rear head): secondary, 0.3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Elbow / wrist, Lower back, Recent surgery</t>
        </is>
      </c>
      <c r="I558" s="5" t="inlineStr">
        <is>
          <t>Lean slightly forward, elbows by your ribs, straighten arms back and squeeze hard for a second.</t>
        </is>
      </c>
      <c r="J558" s="5" t="inlineStr">
        <is>
          <t>Main work</t>
        </is>
      </c>
      <c r="K558" s="5" t="inlineStr">
        <is>
          <t>Elbow: Straighten elbow with weight (full)
Shoulder: Pull (hold, no movement)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su_seated_table_press_down_hold</t>
        </is>
      </c>
      <c r="B559" s="5" t="inlineStr">
        <is>
          <t>Table press-down hold</t>
        </is>
      </c>
      <c r="C559" s="5" t="inlineStr">
        <is>
          <t>Triceps (Triceps brachii): primary, 0.7
Lower chest (Pectoralis major · lower fibers): secondary, 0.3
Lats (Latissimus dorsi):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Shoulder, Recent surgery</t>
        </is>
      </c>
      <c r="I559" s="5" t="inlineStr">
        <is>
          <t>Sit at a table, palms flat, elbows slightly bent; press down hard as if to rise and hold.</t>
        </is>
      </c>
      <c r="J559" s="5" t="inlineStr">
        <is>
          <t>Main work</t>
        </is>
      </c>
      <c r="K559" s="5" t="inlineStr">
        <is>
          <t>Elbow: Straighten elbow with weight (hold, no movement)
Wrist: Weight on your hands (hold, no movement)
Shoulder: Push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su_seated_finger_spread_squeeze</t>
        </is>
      </c>
      <c r="B560" s="5" t="inlineStr">
        <is>
          <t>Fist and finger spread</t>
        </is>
      </c>
      <c r="C560" s="5" t="inlineStr">
        <is>
          <t>Forearms (Wrist flexors and extensors): primary, 0.6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Recent surgery</t>
        </is>
      </c>
      <c r="I560" s="5" t="inlineStr">
        <is>
          <t>Arms forward, make a tight fist for two seconds, then spread fingers wide; repeat at a steady pace.</t>
        </is>
      </c>
      <c r="J560" s="5" t="inlineStr">
        <is>
          <t>Main work</t>
        </is>
      </c>
      <c r="K560" s="5" t="inlineStr">
        <is>
          <t>Wrist: Grip tight (full)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su_seated_self_resisted_palm_turn</t>
        </is>
      </c>
      <c r="B561" s="5" t="inlineStr">
        <is>
          <t>Self-resisted palm turn</t>
        </is>
      </c>
      <c r="C561" s="5" t="inlineStr">
        <is>
          <t>Forearms (Wrist flexors and extensors): primary, 0.7
Biceps (Biceps brachii):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Elbow bent at your side, turn the palm up and down while the other hand grips and resists the wrist.</t>
        </is>
      </c>
      <c r="J561" s="5" t="inlineStr">
        <is>
          <t>Main work</t>
        </is>
      </c>
      <c r="K561" s="5" t="inlineStr">
        <is>
          <t>Wrist: Twist the forearm (full)
Wrist: Grip tight (partial)</t>
        </is>
      </c>
      <c r="L561" s="5" t="inlineStr">
        <is>
          <t>Wrist: Twist the forearm</t>
        </is>
      </c>
      <c r="M561" s="6" t="n"/>
      <c r="N561" s="6" t="n"/>
    </row>
    <row r="562">
      <c r="A562" s="5" t="inlineStr">
        <is>
          <t>su_seated_bent_t_raise</t>
        </is>
      </c>
      <c r="B562" s="5" t="inlineStr">
        <is>
          <t>Seated bent-over T raise</t>
        </is>
      </c>
      <c r="C562" s="5" t="inlineStr">
        <is>
          <t>Rear shoulders (Deltoid · rear head): primary, 0.7
Upper back (Rhomboids and middle trapezius): secondary, 0.4</t>
        </is>
      </c>
      <c r="D562" s="5" t="inlineStr">
        <is>
          <t>Bodyweight</t>
        </is>
      </c>
      <c r="E562" s="5" t="n">
        <v>1</v>
      </c>
      <c r="F562" s="5" t="inlineStr">
        <is>
          <t>13+ (teens)</t>
        </is>
      </c>
      <c r="G562" s="5" t="inlineStr">
        <is>
          <t>Standing, With support, Seated</t>
        </is>
      </c>
      <c r="H562" s="5" t="inlineStr">
        <is>
          <t>Shoulder, Lower back, Recent surgery</t>
        </is>
      </c>
      <c r="I562" s="5" t="inlineStr">
        <is>
          <t>Hinge forward from the hips, back flat, lift straight arms out into a T with thumbs up, then lower.</t>
        </is>
      </c>
      <c r="J562" s="5" t="inlineStr">
        <is>
          <t>Main work</t>
        </is>
      </c>
      <c r="K562" s="5" t="inlineStr">
        <is>
          <t>Shoulder: Pull (full)
Lower back: Bend forward (hold, no movement)</t>
        </is>
      </c>
      <c r="L562" s="5" t="inlineStr">
        <is>
          <t>Shoulder: Pull</t>
        </is>
      </c>
      <c r="M562" s="6" t="n"/>
      <c r="N562" s="6" t="n"/>
    </row>
    <row r="563">
      <c r="A563" s="5" t="inlineStr">
        <is>
          <t>su_seated_elbow_pull_back</t>
        </is>
      </c>
      <c r="B563" s="5" t="inlineStr">
        <is>
          <t>Seated elbow pull-back</t>
        </is>
      </c>
      <c r="C563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3" s="5" t="inlineStr">
        <is>
          <t>Bodyweight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Shoulder, Recent surgery</t>
        </is>
      </c>
      <c r="I563" s="5" t="inlineStr">
        <is>
          <t>Elbows bent at shoulder height, pull them back in line with your body, pause, then bring forward.</t>
        </is>
      </c>
      <c r="J563" s="5" t="inlineStr">
        <is>
          <t>Main work</t>
        </is>
      </c>
      <c r="K563" s="5" t="inlineStr">
        <is>
          <t>Shoulder: Pull (full)
Shoulder: Raise arm to the side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su_seated_w_pulldown</t>
        </is>
      </c>
      <c r="B564" s="5" t="inlineStr">
        <is>
          <t>Seated W pulldown</t>
        </is>
      </c>
      <c r="C564" s="5" t="inlineStr">
        <is>
          <t>Lats (Latissimus dorsi): primary, 0.6
Upper back (Rhomboids and middle trapezius): secondary, 0.4
Traps (Trapezius):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Reach arms overhead, pull elbows down into a W beside your ribs, squeeze your back, then reach up.</t>
        </is>
      </c>
      <c r="J564" s="5" t="inlineStr">
        <is>
          <t>Main work</t>
        </is>
      </c>
      <c r="K564" s="5" t="inlineStr">
        <is>
          <t>Shoulder: Arm overhead (full)
Shoulder: Pull (full)
Elbow: Bend elbow with weight (full)</t>
        </is>
      </c>
      <c r="L564" s="5" t="inlineStr">
        <is>
          <t>Shoulder: Arm overhead</t>
        </is>
      </c>
      <c r="M564" s="6" t="n"/>
      <c r="N564" s="6" t="n"/>
    </row>
    <row r="565">
      <c r="A565" s="5" t="inlineStr">
        <is>
          <t>su_seated_armrest_press_hold</t>
        </is>
      </c>
      <c r="B565" s="5" t="inlineStr">
        <is>
          <t>Armrest elbow press hold</t>
        </is>
      </c>
      <c r="C565" s="5" t="inlineStr">
        <is>
          <t>Lats (Latissimus dorsi): primary, 0.7
Triceps (Triceps brachii): secondary, 0.3
Lower chest (Pectoralis major · lower fibers):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Sit tall with elbows on the armrests, press them down firmly without shrugging and hold.</t>
        </is>
      </c>
      <c r="J565" s="5" t="inlineStr">
        <is>
          <t>Main work</t>
        </is>
      </c>
      <c r="K565" s="5" t="inlineStr">
        <is>
          <t>Shoulder: Pull (hold, no movement)</t>
        </is>
      </c>
      <c r="L565" s="5" t="inlineStr">
        <is>
          <t>—</t>
        </is>
      </c>
      <c r="M565" s="6" t="n"/>
      <c r="N565" s="6" t="n"/>
    </row>
    <row r="566">
      <c r="A566" s="5" t="inlineStr">
        <is>
          <t>su_seated_straight_arm_press_back</t>
        </is>
      </c>
      <c r="B566" s="5" t="inlineStr">
        <is>
          <t>Seated straight-arm press-back</t>
        </is>
      </c>
      <c r="C566" s="5" t="inlineStr">
        <is>
          <t>Lats (Latissimus dorsi): primary, 0.6
Triceps (Triceps brachii): secondary, 0.3
Rear shoulders (Deltoid · rear head):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near the seat edge, arms straight by your sides, sweep palms back past your hips and squeeze.</t>
        </is>
      </c>
      <c r="J566" s="5" t="inlineStr">
        <is>
          <t>Main work</t>
        </is>
      </c>
      <c r="K566" s="5" t="inlineStr">
        <is>
          <t>Shoulder: Pull (partial)
Shoulder: Reach behind your back (partial)</t>
        </is>
      </c>
      <c r="L566" s="5" t="inlineStr">
        <is>
          <t>Shoulder: Pull</t>
        </is>
      </c>
      <c r="M566" s="6" t="n"/>
      <c r="N566" s="6" t="n"/>
    </row>
    <row r="567">
      <c r="A567" s="5" t="inlineStr">
        <is>
          <t>su_seated_table_edge_pull_hold</t>
        </is>
      </c>
      <c r="B567" s="5" t="inlineStr">
        <is>
          <t>Table-edge pull hold</t>
        </is>
      </c>
      <c r="C567" s="5" t="inlineStr">
        <is>
          <t>Lats (Latissimus dorsi): primary, 0.6
Upper back (Rhomboids and middle trapezius): secondary, 0.4
Biceps (Biceps brachii):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Elbow / wrist, Recent surgery</t>
        </is>
      </c>
      <c r="I567" s="5" t="inlineStr">
        <is>
          <t>Grip a sturdy table edge, elbows by your sides, pull as if drawing yourself in, and hold.</t>
        </is>
      </c>
      <c r="J567" s="5" t="inlineStr">
        <is>
          <t>Main work</t>
        </is>
      </c>
      <c r="K567" s="5" t="inlineStr">
        <is>
          <t>Shoulder: Pull (hold, no movement)
Elbow: Bend elbow with weight (hold, no movement)
Wrist: Grip tight (hold, no movement)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su_seated_band_overhead_pulldown</t>
        </is>
      </c>
      <c r="B568" s="5" t="inlineStr">
        <is>
          <t>Seated band pull-apart pulldown</t>
        </is>
      </c>
      <c r="C568" s="5" t="inlineStr">
        <is>
          <t>Lats (Latissimus dorsi): primary, 0.8
Upper back (Rhomboids and middle trapezius): secondary, 0.4
Rear shoulders (Deltoid · rear head): secondary, 0.3</t>
        </is>
      </c>
      <c r="D568" s="5" t="inlineStr">
        <is>
          <t>Bands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Recent surgery</t>
        </is>
      </c>
      <c r="I568" s="5" t="inlineStr">
        <is>
          <t>Hold a band overhead, pull it apart and down in front to chest level, then return with control.</t>
        </is>
      </c>
      <c r="J568" s="5" t="inlineStr">
        <is>
          <t>Main work</t>
        </is>
      </c>
      <c r="K568" s="5" t="inlineStr">
        <is>
          <t>Shoulder: Arm overhead (full)
Shoulder: Pull (full)
Elbow: Bend elbow with weight (partial)
Wrist: Grip tight (partial)</t>
        </is>
      </c>
      <c r="L568" s="5" t="inlineStr">
        <is>
          <t>Shoulder: Arm overhead</t>
        </is>
      </c>
      <c r="M568" s="6" t="n"/>
      <c r="N568" s="6" t="n"/>
    </row>
    <row r="569">
      <c r="A569" s="5" t="inlineStr">
        <is>
          <t>su_seated_band_straight_arm_pulldown</t>
        </is>
      </c>
      <c r="B569" s="5" t="inlineStr">
        <is>
          <t>Seated band straight-arm pulldown</t>
        </is>
      </c>
      <c r="C569" s="5" t="inlineStr">
        <is>
          <t>Lats (Latissimus dorsi): primary, 0.8
Triceps (Triceps brachii): secondary, 0.3
Upper back (Rhomboids and middle trapezius): secondary, 0.3</t>
        </is>
      </c>
      <c r="D569" s="5" t="inlineStr">
        <is>
          <t>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Band anchored high in front, arms straight, sweep hands down to your thighs, then let them rise slowly.</t>
        </is>
      </c>
      <c r="J569" s="5" t="inlineStr">
        <is>
          <t>Main work</t>
        </is>
      </c>
      <c r="K569" s="5" t="inlineStr">
        <is>
          <t>Shoulder: Raise arm in front (full)
Shoulder: Pull (full)
Wrist: Grip tight (partial)</t>
        </is>
      </c>
      <c r="L569" s="5" t="inlineStr">
        <is>
          <t>Shoulder: Raise arm in front</t>
        </is>
      </c>
      <c r="M569" s="6" t="n"/>
      <c r="N569" s="6" t="n"/>
    </row>
    <row r="570">
      <c r="A570" s="5" t="inlineStr">
        <is>
          <t>su_seated_clasped_hands_squeeze</t>
        </is>
      </c>
      <c r="B570" s="5" t="inlineStr">
        <is>
          <t>Seated clasped-hands squeeze</t>
        </is>
      </c>
      <c r="C570" s="5" t="inlineStr">
        <is>
          <t>Upper back (Rhomboids and middle trapezius): primary, 0.7
Rear shoulders (Deltoid · rear head): secondary, 0.4
Traps (Trapezius): secondary, 0.3</t>
        </is>
      </c>
      <c r="D570" s="5" t="inlineStr">
        <is>
          <t>Bodyweight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Sit forward, clasp hands behind your low back, squeeze shoulder blades together and lift hands slightly.</t>
        </is>
      </c>
      <c r="J570" s="5" t="inlineStr">
        <is>
          <t>Main work</t>
        </is>
      </c>
      <c r="K570" s="5" t="inlineStr">
        <is>
          <t>Shoulder: Reach behind your back (partial)
Shoulder: Pull (partial)</t>
        </is>
      </c>
      <c r="L570" s="5" t="inlineStr">
        <is>
          <t>Shoulder: Reach behind your back</t>
        </is>
      </c>
      <c r="M570" s="6" t="n"/>
      <c r="N570" s="6" t="n"/>
    </row>
    <row r="571">
      <c r="A571" s="5" t="inlineStr">
        <is>
          <t>su_seated_air_row</t>
        </is>
      </c>
      <c r="B571" s="5" t="inlineStr">
        <is>
          <t>Seated no-weight row</t>
        </is>
      </c>
      <c r="C571" s="5" t="inlineStr">
        <is>
          <t>Upper back (Rhomboids and middle trapezius): primary, 0.7
Lats (Latissimus dorsi): secondary, 0.4
Rear shoulders (Deltoid · rear head):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Lower back, Recent surgery</t>
        </is>
      </c>
      <c r="I571" s="5" t="inlineStr">
        <is>
          <t>Lean slightly forward, reach arms ahead, row elbows back past your ribs, squeeze, and reach again.</t>
        </is>
      </c>
      <c r="J571" s="5" t="inlineStr">
        <is>
          <t>Main work</t>
        </is>
      </c>
      <c r="K571" s="5" t="inlineStr">
        <is>
          <t>Shoulder: Pull (full)
Elbow: Bend elbow with weight (full)
Lower back: Bend forward (hold, no movement)</t>
        </is>
      </c>
      <c r="L571" s="5" t="inlineStr">
        <is>
          <t>—</t>
        </is>
      </c>
      <c r="M571" s="6" t="n"/>
      <c r="N571" s="6" t="n"/>
    </row>
    <row r="572">
      <c r="A572" s="5" t="inlineStr">
        <is>
          <t>sl_seated_knee_reach_crunch</t>
        </is>
      </c>
      <c r="B572" s="5" t="inlineStr">
        <is>
          <t>Seated knee-reach crunch</t>
        </is>
      </c>
      <c r="C572" s="5" t="inlineStr">
        <is>
          <t>Upper abs (Rectus abdominis · upper): primary, 0.7
Lower abs (Rectus abdominis · lower): secondary, 0.3</t>
        </is>
      </c>
      <c r="D572" s="5" t="inlineStr">
        <is>
          <t>Bodyweight</t>
        </is>
      </c>
      <c r="E572" s="5" t="n">
        <v>1</v>
      </c>
      <c r="F572" s="5" t="inlineStr">
        <is>
          <t>13+ (teens)</t>
        </is>
      </c>
      <c r="G572" s="5" t="inlineStr">
        <is>
          <t>Standing, With support, Seated</t>
        </is>
      </c>
      <c r="H572" s="5" t="inlineStr">
        <is>
          <t>Lower back, Osteoporosis, Recent surgery</t>
        </is>
      </c>
      <c r="I572" s="5" t="inlineStr">
        <is>
          <t>Sit tall, exhale and curl your ribs down as your hands slide toward your knees, then roll back up slowly.</t>
        </is>
      </c>
      <c r="J572" s="5" t="inlineStr">
        <is>
          <t>Main work</t>
        </is>
      </c>
      <c r="K572" s="5" t="inlineStr">
        <is>
          <t>Lower back: Bend forward (partial)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sl_seated_abdominal_thigh_press</t>
        </is>
      </c>
      <c r="B573" s="5" t="inlineStr">
        <is>
          <t>Seated abdominal thigh press</t>
        </is>
      </c>
      <c r="C573" s="5" t="inlineStr">
        <is>
          <t>Upper abs (Rectus abdominis · upper): primary, 0.6
Lower abs (Rectus abdominis · lower): secondary, 0.4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Recent surgery</t>
        </is>
      </c>
      <c r="I573" s="5" t="inlineStr">
        <is>
          <t>Hands on thighs, curl your chest slightly forward and press palms down hard while breathing steadily; do not hold your breath.</t>
        </is>
      </c>
      <c r="J573" s="5" t="inlineStr">
        <is>
          <t>Main work</t>
        </is>
      </c>
      <c r="K573" s="5" t="inlineStr">
        <is>
          <t>Lower back: Bend forward (hold, no movement)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sl_seated_crossed_arm_crunch_pulses</t>
        </is>
      </c>
      <c r="B574" s="5" t="inlineStr">
        <is>
          <t>Seated crossed-arm crunch pulses</t>
        </is>
      </c>
      <c r="C574" s="5" t="inlineStr">
        <is>
          <t>Upper abs (Rectus abdominis · upper): primary, 0.7
Obliques (External and internal obliques): secondary, 0.2</t>
        </is>
      </c>
      <c r="D574" s="5" t="inlineStr">
        <is>
          <t>Bodyweight</t>
        </is>
      </c>
      <c r="E574" s="5" t="n">
        <v>2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Osteoporosis, Recent surgery</t>
        </is>
      </c>
      <c r="I574" s="5" t="inlineStr">
        <is>
          <t>Arms crossed on chest, lean back a little, then make small forward crunch pulses with the upper spine, exhaling each time.</t>
        </is>
      </c>
      <c r="J574" s="5" t="inlineStr">
        <is>
          <t>Main work</t>
        </is>
      </c>
      <c r="K574" s="5" t="inlineStr">
        <is>
          <t>Lower back: Bend forward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sl_seated_double_knee_tuck</t>
        </is>
      </c>
      <c r="B575" s="5" t="inlineStr">
        <is>
          <t>Seated double knee tuck</t>
        </is>
      </c>
      <c r="C575" s="5" t="inlineStr">
        <is>
          <t>Lower abs (Rectus abdominis · lower): primary, 0.7
Hips (Hip flexors): secondary, 0.4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Hip, Recent surgery</t>
        </is>
      </c>
      <c r="I575" s="5" t="inlineStr">
        <is>
          <t>Hold the chair seat, lean back slightly and lift both knees toward your chest, then lower your feet slowly.</t>
        </is>
      </c>
      <c r="J575" s="5" t="inlineStr">
        <is>
          <t>Main work</t>
        </is>
      </c>
      <c r="K575" s="5" t="inlineStr">
        <is>
          <t>Hip: Knee toward chest (partial)
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sl_seated_pelvic_tuck</t>
        </is>
      </c>
      <c r="B576" s="5" t="inlineStr">
        <is>
          <t>Seated pelvic tuck</t>
        </is>
      </c>
      <c r="C576" s="5" t="inlineStr">
        <is>
          <t>Lower abs (Rectus abdominis · lower): primary, 0.6
Glutes (Gluteus maximus and medius): secondary, 0.2</t>
        </is>
      </c>
      <c r="D576" s="5" t="inlineStr">
        <is>
          <t>Bodyweight</t>
        </is>
      </c>
      <c r="E576" s="5" t="n">
        <v>1</v>
      </c>
      <c r="F576" s="5" t="inlineStr">
        <is>
          <t>9+ (kids)</t>
        </is>
      </c>
      <c r="G576" s="5" t="inlineStr">
        <is>
          <t>Standing, With support, Seated</t>
        </is>
      </c>
      <c r="H576" s="5" t="inlineStr">
        <is>
          <t>Lower back, Recent surgery</t>
        </is>
      </c>
      <c r="I576" s="5" t="inlineStr">
        <is>
          <t>Sit tall, then tuck your tailbone under by drawing your lower belly in, pause, and return to neutral.</t>
        </is>
      </c>
      <c r="J576" s="5" t="inlineStr">
        <is>
          <t>Main work</t>
        </is>
      </c>
      <c r="K576" s="5" t="inlineStr">
        <is>
          <t>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sl_seated_feet_hover_hold</t>
        </is>
      </c>
      <c r="B577" s="5" t="inlineStr">
        <is>
          <t>Seated feet hover hold</t>
        </is>
      </c>
      <c r="C577" s="5" t="inlineStr">
        <is>
          <t>Lower abs (Rectus abdominis · lower): primary, 0.6
Hips (Hip flexors): secondary, 0.4</t>
        </is>
      </c>
      <c r="D577" s="5" t="inlineStr">
        <is>
          <t>Bodyweight</t>
        </is>
      </c>
      <c r="E577" s="5" t="n">
        <v>1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Lower back, Hip, Recent surgery</t>
        </is>
      </c>
      <c r="I577" s="5" t="inlineStr">
        <is>
          <t>Hold the chair sides, sit tall and lift both feet just off the floor; keep breathing and lower before your back arches.</t>
        </is>
      </c>
      <c r="J577" s="5" t="inlineStr">
        <is>
          <t>Main work</t>
        </is>
      </c>
      <c r="K577" s="5" t="inlineStr">
        <is>
          <t>Hip: Knee toward chest (hold, no movement)
Lower back: Bend forward (hold, no movement)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sl_seated_torso_twist</t>
        </is>
      </c>
      <c r="B578" s="5" t="inlineStr">
        <is>
          <t>Seated torso twist</t>
        </is>
      </c>
      <c r="C578" s="5" t="inlineStr">
        <is>
          <t>Obliques (External and internal obliques): primary, 0.7
Lower back (Erector spinae): secondary, 0.2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Osteoporosis, Recent surgery</t>
        </is>
      </c>
      <c r="I578" s="5" t="inlineStr">
        <is>
          <t>Arms crossed on chest, sit tall and turn your ribs slowly to one side, then the other, keeping hips facing forward.</t>
        </is>
      </c>
      <c r="J578" s="5" t="inlineStr">
        <is>
          <t>Main work</t>
        </is>
      </c>
      <c r="K578" s="5" t="inlineStr">
        <is>
          <t>Lower back: Twist (partial)</t>
        </is>
      </c>
      <c r="L578" s="5" t="inlineStr">
        <is>
          <t>Lower back: Twist</t>
        </is>
      </c>
      <c r="M578" s="6" t="n"/>
      <c r="N578" s="6" t="n"/>
    </row>
    <row r="579">
      <c r="A579" s="5" t="inlineStr">
        <is>
          <t>sl_seated_cross_body_knee_touch</t>
        </is>
      </c>
      <c r="B579" s="5" t="inlineStr">
        <is>
          <t>Seated cross-body knee touch</t>
        </is>
      </c>
      <c r="C579" s="5" t="inlineStr">
        <is>
          <t>Obliques (External and internal obliques): primary, 0.7
Lower abs (Rectus abdominis · lower): secondary, 0.3
Hips (Hip flexors): secondary, 0.3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Hip, Recent surgery</t>
        </is>
      </c>
      <c r="I579" s="5" t="inlineStr">
        <is>
          <t>Hands by your ears, lift one knee and turn to bring the opposite elbow toward it, then switch sides with control.</t>
        </is>
      </c>
      <c r="J579" s="5" t="inlineStr">
        <is>
          <t>Main work</t>
        </is>
      </c>
      <c r="K579" s="5" t="inlineStr">
        <is>
          <t>Lower back: Twist (partial)
Hip: Knee toward chest (partial)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sl_seated_cross_knee_press_hold</t>
        </is>
      </c>
      <c r="B580" s="5" t="inlineStr">
        <is>
          <t>Seated cross-knee press hold</t>
        </is>
      </c>
      <c r="C580" s="5" t="inlineStr">
        <is>
          <t>Obliques (External and internal obliques): primary, 0.6
Upper abs (Rectus abdominis · upper): secondary, 0.3</t>
        </is>
      </c>
      <c r="D580" s="5" t="inlineStr">
        <is>
          <t>Bodyweight</t>
        </is>
      </c>
      <c r="E580" s="5" t="n">
        <v>1</v>
      </c>
      <c r="F580" s="5" t="inlineStr">
        <is>
          <t>9+ (kids)</t>
        </is>
      </c>
      <c r="G580" s="5" t="inlineStr">
        <is>
          <t>Standing, With support, Seated</t>
        </is>
      </c>
      <c r="H580" s="5" t="inlineStr">
        <is>
          <t>Recent surgery</t>
        </is>
      </c>
      <c r="I580" s="5" t="inlineStr">
        <is>
          <t>Place one hand on the opposite knee, press hand and knee into each other without moving, breathe, then switch sides.</t>
        </is>
      </c>
      <c r="J580" s="5" t="inlineStr">
        <is>
          <t>Main work</t>
        </is>
      </c>
      <c r="K580" s="5" t="inlineStr">
        <is>
          <t>Lower back: Twist (hold, no movement)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sl_seated_straight_leg_raise</t>
        </is>
      </c>
      <c r="B581" s="5" t="inlineStr">
        <is>
          <t>Seated straight-leg raise</t>
        </is>
      </c>
      <c r="C581" s="5" t="inlineStr">
        <is>
          <t>Hips (Hip flexors): primary, 0.7
Quads (Quadriceps): secondary, 0.4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support, Seated</t>
        </is>
      </c>
      <c r="H581" s="5" t="inlineStr">
        <is>
          <t>Hip, Knee, Recent surgery</t>
        </is>
      </c>
      <c r="I581" s="5" t="inlineStr">
        <is>
          <t>Sit tall, straighten one leg with toes up and lift it a few inches from the floor, then lower slowly.</t>
        </is>
      </c>
      <c r="J581" s="5" t="inlineStr">
        <is>
          <t>Main work</t>
        </is>
      </c>
      <c r="K581" s="5" t="inlineStr">
        <is>
          <t>Hip: Knee toward chest (partial)
Knee: Straighten with effort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sl_seated_turned_out_knee_lift</t>
        </is>
      </c>
      <c r="B582" s="5" t="inlineStr">
        <is>
          <t>Seated turned-out knee lift</t>
        </is>
      </c>
      <c r="C582" s="5" t="inlineStr">
        <is>
          <t>Hips (Hip flexors): primary, 0.7
Glutes (Gluteus maximus and medius): secondary, 0.3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Recent surgery</t>
        </is>
      </c>
      <c r="I582" s="5" t="inlineStr">
        <is>
          <t>Turn one knee out and lift that foot toward the opposite shin, keeping your back tall, then lower slowly.</t>
        </is>
      </c>
      <c r="J582" s="5" t="inlineStr">
        <is>
          <t>Main work</t>
        </is>
      </c>
      <c r="K582" s="5" t="inlineStr">
        <is>
          <t>Hip: Knee toward chest (partial)
Hip: Turn the hip (partial)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sl_seated_knee_circles</t>
        </is>
      </c>
      <c r="B583" s="5" t="inlineStr">
        <is>
          <t>Seated knee circles</t>
        </is>
      </c>
      <c r="C583" s="5" t="inlineStr">
        <is>
          <t>Hips (Hip flexors): primary, 0.6
Lower abs (Rectus abdominis · lower): secondary, 0.3</t>
        </is>
      </c>
      <c r="D583" s="5" t="inlineStr">
        <is>
          <t>Bodyweight</t>
        </is>
      </c>
      <c r="E583" s="5" t="n">
        <v>1</v>
      </c>
      <c r="F583" s="5" t="inlineStr">
        <is>
          <t>9+ (kids)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Lift one knee a little and draw slow small circles with it, both directions, keeping your trunk still.</t>
        </is>
      </c>
      <c r="J583" s="5" t="inlineStr">
        <is>
          <t>Main work</t>
        </is>
      </c>
      <c r="K583" s="5" t="inlineStr">
        <is>
          <t>Hip: Knee toward chest (hold, no movement)
Hip: Turn the hip (partial)
Hip: Leg out to the side (partial)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sl_seated_hands_out_knee_squeeze</t>
        </is>
      </c>
      <c r="B584" s="5" t="inlineStr">
        <is>
          <t>Seated hand-resisted knee squeeze</t>
        </is>
      </c>
      <c r="C584" s="5" t="inlineStr">
        <is>
          <t>Inner thighs (Hip adductors): primary, 0.7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Hands on your inner knees, push outward gently while you slowly squeeze your knees together, then let them open.</t>
        </is>
      </c>
      <c r="J584" s="5" t="inlineStr">
        <is>
          <t>Main work</t>
        </is>
      </c>
      <c r="K584" s="5" t="inlineStr">
        <is>
          <t>Hip: Leg across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sl_seated_towel_ankle_squeeze</t>
        </is>
      </c>
      <c r="B585" s="5" t="inlineStr">
        <is>
          <t>Seated towel ankle squeeze</t>
        </is>
      </c>
      <c r="C585" s="5" t="inlineStr">
        <is>
          <t>Inner thighs (Hip adductors): primary, 0.6
Quads (Quadriceps): secondary, 0.3</t>
        </is>
      </c>
      <c r="D585" s="5" t="inlineStr">
        <is>
          <t>Bodyweight</t>
        </is>
      </c>
      <c r="E585" s="5" t="n">
        <v>1</v>
      </c>
      <c r="F585" s="5" t="inlineStr">
        <is>
          <t>9+ (kids)</t>
        </is>
      </c>
      <c r="G585" s="5" t="inlineStr">
        <is>
          <t>Standing, With support, Seated</t>
        </is>
      </c>
      <c r="H585" s="5" t="inlineStr">
        <is>
          <t>Recent surgery</t>
        </is>
      </c>
      <c r="I585" s="5" t="inlineStr">
        <is>
          <t>Place a rolled towel between your ankles, stretch legs forward with heels down and squeeze the towel; keep breathing.</t>
        </is>
      </c>
      <c r="J585" s="5" t="inlineStr">
        <is>
          <t>Main work</t>
        </is>
      </c>
      <c r="K585" s="5" t="inlineStr">
        <is>
          <t>Hip: Leg across (hold, no movement)
Knee: Straighten with effort (hold, no movement)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sl_supported_cross_body_leg_sweep</t>
        </is>
      </c>
      <c r="B586" s="5" t="inlineStr">
        <is>
          <t>Supported cross-body leg sweep</t>
        </is>
      </c>
      <c r="C586" s="5" t="inlineStr">
        <is>
          <t>Inner thighs (Hip adductors): primary, 0.7
Hips (Hip flexors): secondary, 0.3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</t>
        </is>
      </c>
      <c r="H586" s="5" t="inlineStr">
        <is>
          <t>Hip, Fell in the last year, Recent surgery</t>
        </is>
      </c>
      <c r="I586" s="5" t="inlineStr">
        <is>
          <t>Hold a chair, stand tall and sweep one straight leg across in front of the other, then back to center slowly.</t>
        </is>
      </c>
      <c r="J586" s="5" t="inlineStr">
        <is>
          <t>Main work</t>
        </is>
      </c>
      <c r="K586" s="5" t="inlineStr">
        <is>
          <t>Hip: Leg across (partial)
Hip: Stand on one leg (hold, no movement)
Ankle: Balance and uneven ground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sl_seated_leg_crossover_lift</t>
        </is>
      </c>
      <c r="B587" s="5" t="inlineStr">
        <is>
          <t>Seated leg crossover lift</t>
        </is>
      </c>
      <c r="C587" s="5" t="inlineStr">
        <is>
          <t>Inner thighs (Hip adductors): primary, 0.6
Hips (Hip flexors): secondary, 0.4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support, Seated</t>
        </is>
      </c>
      <c r="H587" s="5" t="inlineStr">
        <is>
          <t>Hip, Recent surgery</t>
        </is>
      </c>
      <c r="I587" s="5" t="inlineStr">
        <is>
          <t>Lift one foot slightly, move that leg across the midline toward the other side, then back, keeping the foot off the floor.</t>
        </is>
      </c>
      <c r="J587" s="5" t="inlineStr">
        <is>
          <t>Main work</t>
        </is>
      </c>
      <c r="K587" s="5" t="inlineStr">
        <is>
          <t>Hip: Leg across (partial)
Hip: Knee toward chest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sl_seated_floor_push_hold</t>
        </is>
      </c>
      <c r="B588" s="5" t="inlineStr">
        <is>
          <t>Seated floor push hold</t>
        </is>
      </c>
      <c r="C588" s="5" t="inlineStr">
        <is>
          <t>Quads (Quadriceps): primary, 0.6
Glutes (Gluteus maximus and medius): secondary, 0.3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Knee, Recent surgery</t>
        </is>
      </c>
      <c r="I588" s="5" t="inlineStr">
        <is>
          <t>Feet flat under knees, push them hard into the floor as if to stand, without leaving the seat; breathe and relax.</t>
        </is>
      </c>
      <c r="J588" s="5" t="inlineStr">
        <is>
          <t>Main work</t>
        </is>
      </c>
      <c r="K588" s="5" t="inlineStr">
        <is>
          <t>Knee: Straighten with effort (hold, no movement)
Hip: Leg behind you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sl_seated_leg_extension_pulses</t>
        </is>
      </c>
      <c r="B589" s="5" t="inlineStr">
        <is>
          <t>Seated leg extension pulses</t>
        </is>
      </c>
      <c r="C589" s="5" t="inlineStr">
        <is>
          <t>Quads (Quadriceps): primary, 0.7
Knees (Muscles around the knee):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Straighten one leg, then make small up-and-down pulses near the top without locking the knee; switch legs.</t>
        </is>
      </c>
      <c r="J589" s="5" t="inlineStr">
        <is>
          <t>Main work</t>
        </is>
      </c>
      <c r="K589" s="5" t="inlineStr">
        <is>
          <t>Knee: Straighten with effort (partial)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sl_seated_double_leg_extension</t>
        </is>
      </c>
      <c r="B590" s="5" t="inlineStr">
        <is>
          <t>Seated double leg extension</t>
        </is>
      </c>
      <c r="C590" s="5" t="inlineStr">
        <is>
          <t>Quads (Quadriceps): primary, 0.8
Hips (Hip flexors): secondary, 0.3
Lower abs (Rectus abdominis · lower): stabilizer, 0.2</t>
        </is>
      </c>
      <c r="D590" s="5" t="inlineStr">
        <is>
          <t>Bodyweight</t>
        </is>
      </c>
      <c r="E590" s="5" t="n">
        <v>2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Lower back, Recent surgery</t>
        </is>
      </c>
      <c r="I590" s="5" t="inlineStr">
        <is>
          <t>Hold the chair seat, sit tall and straighten both legs together, pause, then bend them back down slowly.</t>
        </is>
      </c>
      <c r="J590" s="5" t="inlineStr">
        <is>
          <t>Main work</t>
        </is>
      </c>
      <c r="K590" s="5" t="inlineStr">
        <is>
          <t>Knee: Straighten with effort (full)
Hip: Knee toward chest (hold, no movement)</t>
        </is>
      </c>
      <c r="L590" s="5" t="inlineStr">
        <is>
          <t>Knee: Straighten with effort</t>
        </is>
      </c>
      <c r="M590" s="6" t="n"/>
      <c r="N590" s="6" t="n"/>
    </row>
    <row r="591">
      <c r="A591" s="5" t="inlineStr">
        <is>
          <t>sl_seated_wall_foot_press_hold</t>
        </is>
      </c>
      <c r="B591" s="5" t="inlineStr">
        <is>
          <t>Seated wall foot press hold</t>
        </is>
      </c>
      <c r="C591" s="5" t="inlineStr">
        <is>
          <t>Quads (Quadriceps): primary, 0.7
Knees (Muscles around the knee): secondary, 0.3</t>
        </is>
      </c>
      <c r="D591" s="5" t="inlineStr">
        <is>
          <t>Bodyweight</t>
        </is>
      </c>
      <c r="E591" s="5" t="n">
        <v>1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Recent surgery</t>
        </is>
      </c>
      <c r="I591" s="5" t="inlineStr">
        <is>
          <t>Sit facing a wall, place one sole on it with the knee bent, press forward firmly without moving; breathe, then switch.</t>
        </is>
      </c>
      <c r="J591" s="5" t="inlineStr">
        <is>
          <t>Main work</t>
        </is>
      </c>
      <c r="K591" s="5" t="inlineStr">
        <is>
          <t>Knee: Straighten with effort (hold, no movement)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sl_seated_knee_cocontraction_hold</t>
        </is>
      </c>
      <c r="B592" s="5" t="inlineStr">
        <is>
          <t>Seated knee brace hold</t>
        </is>
      </c>
      <c r="C592" s="5" t="inlineStr">
        <is>
          <t>Knees (Muscles around the knee): primary, 0.7
Quads (Quadriceps): secondary, 0.4
Hamstrings (Hamstrings): secondary, 0.4</t>
        </is>
      </c>
      <c r="D592" s="5" t="inlineStr">
        <is>
          <t>Bodyweight</t>
        </is>
      </c>
      <c r="E592" s="5" t="n">
        <v>1</v>
      </c>
      <c r="F592" s="5" t="inlineStr">
        <is>
          <t>9+ (kids)</t>
        </is>
      </c>
      <c r="G592" s="5" t="inlineStr">
        <is>
          <t>Standing, With support, Seated</t>
        </is>
      </c>
      <c r="H592" s="5" t="inlineStr">
        <is>
          <t>Recent surgery</t>
        </is>
      </c>
      <c r="I592" s="5" t="inlineStr">
        <is>
          <t>Foot flat, press the heel down and back while also pushing the knee forward so the thigh tightens all around; hold.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sl_seated_heel_slides</t>
        </is>
      </c>
      <c r="B593" s="5" t="inlineStr">
        <is>
          <t>Seated heel slides</t>
        </is>
      </c>
      <c r="C593" s="5" t="inlineStr">
        <is>
          <t>Knees (Muscles around the knee): primary, 0.6
Hamstrings (Hamstrings): secondary, 0.3
Quads (Quadriceps): secondary, 0.3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Knee, Recent surgery</t>
        </is>
      </c>
      <c r="I593" s="5" t="inlineStr">
        <is>
          <t>Slide one heel forward along the floor until the leg is nearly straight, then slide it back under the chair slowly.</t>
        </is>
      </c>
      <c r="J593" s="5" t="inlineStr">
        <is>
          <t>Main work</t>
        </is>
      </c>
      <c r="K593" s="5" t="inlineStr">
        <is>
          <t>Knee: Straighten with effort (partial)
Knee: Bend the knee deep (partial)</t>
        </is>
      </c>
      <c r="L593" s="5" t="inlineStr">
        <is>
          <t>Knee: Bend the knee deep</t>
        </is>
      </c>
      <c r="M593" s="6" t="n"/>
      <c r="N593" s="6" t="n"/>
    </row>
    <row r="594">
      <c r="A594" s="5" t="inlineStr">
        <is>
          <t>sl_seated_knee_tracking_lift</t>
        </is>
      </c>
      <c r="B594" s="5" t="inlineStr">
        <is>
          <t>Seated slow kneecap-up lift</t>
        </is>
      </c>
      <c r="C594" s="5" t="inlineStr">
        <is>
          <t>Knees (Muscles around the knee): primary, 0.7
Quads (Quadriceps): secondary, 0.5</t>
        </is>
      </c>
      <c r="D594" s="5" t="inlineStr">
        <is>
          <t>Bodyweight</t>
        </is>
      </c>
      <c r="E594" s="5" t="n">
        <v>1</v>
      </c>
      <c r="F594" s="5" t="inlineStr">
        <is>
          <t>13+ (teens)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Straighten one leg keeping the kneecap pointing straight up, then take five seconds to lower it with control.</t>
        </is>
      </c>
      <c r="J594" s="5" t="inlineStr">
        <is>
          <t>Main work</t>
        </is>
      </c>
      <c r="K594" s="5" t="inlineStr">
        <is>
          <t>Knee: Straighten with effort (full)</t>
        </is>
      </c>
      <c r="L594" s="5" t="inlineStr">
        <is>
          <t>Knee: Straighten with effort</t>
        </is>
      </c>
      <c r="M594" s="6" t="n"/>
      <c r="N594" s="6" t="n"/>
    </row>
    <row r="595">
      <c r="A595" s="5" t="inlineStr">
        <is>
          <t>sl_seated_shin_rotation_control</t>
        </is>
      </c>
      <c r="B595" s="5" t="inlineStr">
        <is>
          <t>Seated shin rotation control</t>
        </is>
      </c>
      <c r="C595" s="5" t="inlineStr">
        <is>
          <t>Knees (Muscles around the knee): primary, 0.6
Hamstrings (Hamstrings): secondary, 0.3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Knee bent at a right angle, heel down, slowly turn your toes in and out by rotating the shin, keeping the thigh still.</t>
        </is>
      </c>
      <c r="J595" s="5" t="inlineStr">
        <is>
          <t>Main work</t>
        </is>
      </c>
      <c r="K595" s="5" t="inlineStr">
        <is>
          <t>Knee: Twist on the knee (partial)</t>
        </is>
      </c>
      <c r="L595" s="5" t="inlineStr">
        <is>
          <t>Knee: Twist on the knee</t>
        </is>
      </c>
      <c r="M595" s="6" t="n"/>
      <c r="N595" s="6" t="n"/>
    </row>
    <row r="596">
      <c r="A596" s="5" t="inlineStr">
        <is>
          <t>sl_seated_alternating_toe_taps</t>
        </is>
      </c>
      <c r="B596" s="5" t="inlineStr">
        <is>
          <t>Seated alternating toe taps</t>
        </is>
      </c>
      <c r="C596" s="5" t="inlineStr">
        <is>
          <t>Shins (Tibialis anterior): primary, 0.7</t>
        </is>
      </c>
      <c r="D596" s="5" t="inlineStr">
        <is>
          <t>Bodyweight</t>
        </is>
      </c>
      <c r="E596" s="5" t="n">
        <v>1</v>
      </c>
      <c r="F596" s="5" t="inlineStr">
        <is>
          <t>9+ (kids)</t>
        </is>
      </c>
      <c r="G596" s="5" t="inlineStr">
        <is>
          <t>Standing, With support, Seated</t>
        </is>
      </c>
      <c r="H596" s="5" t="inlineStr">
        <is>
          <t>Ankle / foot, Recent surgery</t>
        </is>
      </c>
      <c r="I596" s="5" t="inlineStr">
        <is>
          <t>Heels on the floor, lift and tap the toes of one foot, then the other, at a steady quick rhythm.</t>
        </is>
      </c>
      <c r="J596" s="5" t="inlineStr">
        <is>
          <t>Main work</t>
        </is>
      </c>
      <c r="K596" s="5" t="inlineStr">
        <is>
          <t>Ankle: Knee over toes (full)</t>
        </is>
      </c>
      <c r="L596" s="5" t="inlineStr">
        <is>
          <t>—</t>
        </is>
      </c>
      <c r="M596" s="6" t="n"/>
      <c r="N596" s="6" t="n"/>
    </row>
    <row r="597">
      <c r="A597" s="5" t="inlineStr">
        <is>
          <t>sl_seated_inward_toe_lifts</t>
        </is>
      </c>
      <c r="B597" s="5" t="inlineStr">
        <is>
          <t>Seated inward toe lifts</t>
        </is>
      </c>
      <c r="C597" s="5" t="inlineStr">
        <is>
          <t>Shins (Tibialis anterior): primary, 0.7
Calves (Gastrocnemius and soleus): secondary, 0.2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down, lift your toes and turn them slightly inward toward each other, pause, then lower slowly.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sl_seated_heel_walks</t>
        </is>
      </c>
      <c r="B598" s="5" t="inlineStr">
        <is>
          <t>Seated heel walks</t>
        </is>
      </c>
      <c r="C598" s="5" t="inlineStr">
        <is>
          <t>Shins (Tibialis anterior): primary, 0.7
Quads (Quadriceps):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With toes lifted, walk your heels forward in small steps until legs are long, then walk them back.</t>
        </is>
      </c>
      <c r="J598" s="5" t="inlineStr">
        <is>
          <t>Main work</t>
        </is>
      </c>
      <c r="K598" s="5" t="inlineStr">
        <is>
          <t>Ankle: Knee over toes (hold, no movement)
Knee: Straighten with effort (partial)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sl_seated_hand_pressed_heel_raise</t>
        </is>
      </c>
      <c r="B599" s="5" t="inlineStr">
        <is>
          <t>Seated hand-pressed heel raise</t>
        </is>
      </c>
      <c r="C599" s="5" t="inlineStr">
        <is>
          <t>Calves (Gastrocnemius and soleus): primary, 0.8</t>
        </is>
      </c>
      <c r="D599" s="5" t="inlineStr">
        <is>
          <t>Bodyweight</t>
        </is>
      </c>
      <c r="E599" s="5" t="n">
        <v>1</v>
      </c>
      <c r="F599" s="5" t="inlineStr">
        <is>
          <t>13+ (teens)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Press both hands down on one knee for resistance and lift that heel as high as you can, then lower slowly.</t>
        </is>
      </c>
      <c r="J599" s="5" t="inlineStr">
        <is>
          <t>Main work</t>
        </is>
      </c>
      <c r="K599" s="5" t="inlineStr">
        <is>
          <t>Ankle: Tiptoe (full)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sl_seated_heel_raise_pulses</t>
        </is>
      </c>
      <c r="B600" s="5" t="inlineStr">
        <is>
          <t>Seated heel raise pulses</t>
        </is>
      </c>
      <c r="C600" s="5" t="inlineStr">
        <is>
          <t>Calves (Gastrocnemius and soleus): primary, 0.7</t>
        </is>
      </c>
      <c r="D600" s="5" t="inlineStr">
        <is>
          <t>Bodyweight</t>
        </is>
      </c>
      <c r="E600" s="5" t="n">
        <v>1</v>
      </c>
      <c r="F600" s="5" t="inlineStr">
        <is>
          <t>9+ (kids)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Lift both heels high, then make small quick pulses at the top before lowering all the way down.</t>
        </is>
      </c>
      <c r="J600" s="5" t="inlineStr">
        <is>
          <t>Main work</t>
        </is>
      </c>
      <c r="K600" s="5" t="inlineStr">
        <is>
          <t>Ankle: Tiptoe (partial)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sl_seated_turned_out_heel_raise</t>
        </is>
      </c>
      <c r="B601" s="5" t="inlineStr">
        <is>
          <t>Seated toes-out heel raise</t>
        </is>
      </c>
      <c r="C601" s="5" t="inlineStr">
        <is>
          <t>Calves (Gastrocnemius and soleus): primary, 0.7
Shins (Tibialis anterior): secondary, 0.2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Turn your toes slightly out, heels close together, and lift the heels high, then lower with control.</t>
        </is>
      </c>
      <c r="J601" s="5" t="inlineStr">
        <is>
          <t>Main work</t>
        </is>
      </c>
      <c r="K601" s="5" t="inlineStr">
        <is>
          <t>Ankle: Tiptoe (full)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sl_seated_back_extension</t>
        </is>
      </c>
      <c r="B602" s="5" t="inlineStr">
        <is>
          <t>Seated back extension</t>
        </is>
      </c>
      <c r="C602" s="5" t="inlineStr">
        <is>
          <t>Lower back (Erector spinae): primary, 0.6
Upper back (Rhomboids and middle trapezius): secondary, 0.3</t>
        </is>
      </c>
      <c r="D602" s="5" t="inlineStr">
        <is>
          <t>Bodyweight</t>
        </is>
      </c>
      <c r="E602" s="5" t="n">
        <v>1</v>
      </c>
      <c r="F602" s="5" t="inlineStr">
        <is>
          <t>13+ (teens)</t>
        </is>
      </c>
      <c r="G602" s="5" t="inlineStr">
        <is>
          <t>Standing, With support, Seated</t>
        </is>
      </c>
      <c r="H602" s="5" t="inlineStr">
        <is>
          <t>Lower back, Recent surgery</t>
        </is>
      </c>
      <c r="I602" s="5" t="inlineStr">
        <is>
          <t>Hands on thighs, lift your chest and gently arch your lower back a little, then return to tall sitting.</t>
        </is>
      </c>
      <c r="J602" s="5" t="inlineStr">
        <is>
          <t>Main work</t>
        </is>
      </c>
      <c r="K602" s="5" t="inlineStr">
        <is>
          <t>Lower back: Arch your back (partial)</t>
        </is>
      </c>
      <c r="L602" s="5" t="inlineStr">
        <is>
          <t>Lower back: Arch your back</t>
        </is>
      </c>
      <c r="M602" s="6" t="n"/>
      <c r="N602" s="6" t="n"/>
    </row>
    <row r="603">
      <c r="A603" s="5" t="inlineStr">
        <is>
          <t>sl_seated_hip_hinge_hold</t>
        </is>
      </c>
      <c r="B603" s="5" t="inlineStr">
        <is>
          <t>Seated hip-hinge hold</t>
        </is>
      </c>
      <c r="C603" s="5" t="inlineStr">
        <is>
          <t>Lower back (Erector spinae): primary, 0.6
Glutes (Gluteus maximus and medius): secondary, 0.3
Hamstrings (Hamstrings): secondary, 0.2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Arms crossed, lean forward from the hips with a flat back until slightly tilted, hold while breathing, then sit up.</t>
        </is>
      </c>
      <c r="J603" s="5" t="inlineStr">
        <is>
          <t>Main work</t>
        </is>
      </c>
      <c r="K603" s="5" t="inlineStr">
        <is>
          <t>Hip: Knee toward chest (hold, no movement)
Lower back: Arch your back (hold, no movement)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sl_seated_backrest_press_hold</t>
        </is>
      </c>
      <c r="B604" s="5" t="inlineStr">
        <is>
          <t>Seated backrest press hold</t>
        </is>
      </c>
      <c r="C604" s="5" t="inlineStr">
        <is>
          <t>Lower back (Erector spinae): primary, 0.6
Glutes (Gluteus maximus and medius): secondary, 0.2</t>
        </is>
      </c>
      <c r="D604" s="5" t="inlineStr">
        <is>
          <t>Bodyweight</t>
        </is>
      </c>
      <c r="E604" s="5" t="n">
        <v>1</v>
      </c>
      <c r="F604" s="5" t="inlineStr">
        <is>
          <t>9+ (kids)</t>
        </is>
      </c>
      <c r="G604" s="5" t="inlineStr">
        <is>
          <t>Standing, With support, Seated</t>
        </is>
      </c>
      <c r="H604" s="5" t="inlineStr">
        <is>
          <t>Recent surgery</t>
        </is>
      </c>
      <c r="I604" s="5" t="inlineStr">
        <is>
          <t>Sit tall against the backrest and press your back gently into it without slouching; hold, breathe, and relax.</t>
        </is>
      </c>
      <c r="J604" s="5" t="inlineStr">
        <is>
          <t>Main work</t>
        </is>
      </c>
      <c r="K604" s="5" t="inlineStr">
        <is>
          <t>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sl_supported_standing_back_extension</t>
        </is>
      </c>
      <c r="B605" s="5" t="inlineStr">
        <is>
          <t>Supported standing back extension</t>
        </is>
      </c>
      <c r="C605" s="5" t="inlineStr">
        <is>
          <t>Lower back (Erector spinae): primary, 0.6
Glutes (Gluteus maximus and medius): secondary, 0.3</t>
        </is>
      </c>
      <c r="D605" s="5" t="inlineStr">
        <is>
          <t>Bodyweight</t>
        </is>
      </c>
      <c r="E605" s="5" t="n">
        <v>1</v>
      </c>
      <c r="F605" s="5" t="inlineStr">
        <is>
          <t>13+ (teens)</t>
        </is>
      </c>
      <c r="G605" s="5" t="inlineStr">
        <is>
          <t>Standing, With support</t>
        </is>
      </c>
      <c r="H605" s="5" t="inlineStr">
        <is>
          <t>Lower back, Recent surgery</t>
        </is>
      </c>
      <c r="I605" s="5" t="inlineStr">
        <is>
          <t>Hold a chair back, squeeze your glutes and gently lift your chest to arch a little, then return to upright.</t>
        </is>
      </c>
      <c r="J605" s="5" t="inlineStr">
        <is>
          <t>Main work</t>
        </is>
      </c>
      <c r="K605" s="5" t="inlineStr">
        <is>
          <t>Lower back: Arch your back (partial)</t>
        </is>
      </c>
      <c r="L605" s="5" t="inlineStr">
        <is>
          <t>Lower back: Arch your back</t>
        </is>
      </c>
      <c r="M605" s="6" t="n"/>
      <c r="N605" s="6" t="n"/>
    </row>
    <row r="606">
      <c r="A606" s="5" t="inlineStr">
        <is>
          <t>sl_supported_hip_hinge</t>
        </is>
      </c>
      <c r="B606" s="5" t="inlineStr">
        <is>
          <t>Supported hip hinge</t>
        </is>
      </c>
      <c r="C606" s="5" t="inlineStr">
        <is>
          <t>Lower back (Erector spinae): primary, 0.6
Hamstrings (Hamstrings): secondary, 0.4
Glutes (Gluteus maximus and medius): secondary, 0.4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Hip, Recent surgery</t>
        </is>
      </c>
      <c r="I606" s="5" t="inlineStr">
        <is>
          <t>Hands on a chair back, push your hips back with a flat back and soft knees, then stand tall by squeezing glutes.</t>
        </is>
      </c>
      <c r="J606" s="5" t="inlineStr">
        <is>
          <t>Main work</t>
        </is>
      </c>
      <c r="K606" s="5" t="inlineStr">
        <is>
          <t>Hip: Knee toward chest (partial)
Lower back: Arch your back (hold, no movement)</t>
        </is>
      </c>
      <c r="L606" s="5" t="inlineStr">
        <is>
          <t>Hip: Knee toward chest</t>
        </is>
      </c>
      <c r="M606" s="6" t="n"/>
      <c r="N606" s="6" t="n"/>
    </row>
    <row r="607">
      <c r="A607" s="5" t="inlineStr">
        <is>
          <t>sl_seated_glute_squeeze_hold</t>
        </is>
      </c>
      <c r="B607" s="5" t="inlineStr">
        <is>
          <t>Seated glute squeeze hold</t>
        </is>
      </c>
      <c r="C607" s="5" t="inlineStr">
        <is>
          <t>Glutes (Gluteus maximus and medius): primary, 0.6</t>
        </is>
      </c>
      <c r="D607" s="5" t="inlineStr">
        <is>
          <t>Bodyweight</t>
        </is>
      </c>
      <c r="E607" s="5" t="n">
        <v>1</v>
      </c>
      <c r="F607" s="5" t="inlineStr">
        <is>
          <t>9+ (kids)</t>
        </is>
      </c>
      <c r="G607" s="5" t="inlineStr">
        <is>
          <t>Standing, With support, Seated</t>
        </is>
      </c>
      <c r="H607" s="5" t="inlineStr">
        <is>
          <t>Recent surgery</t>
        </is>
      </c>
      <c r="I607" s="5" t="inlineStr">
        <is>
          <t>Sit tall and squeeze your buttocks firmly so you rise slightly on the seat; hold, breathe, then relax.</t>
        </is>
      </c>
      <c r="J607" s="5" t="inlineStr">
        <is>
          <t>Main work</t>
        </is>
      </c>
      <c r="K607" s="5" t="inlineStr">
        <is>
          <t>Hip: Leg behind you (hold, no movement)</t>
        </is>
      </c>
      <c r="L607" s="5" t="inlineStr">
        <is>
          <t>—</t>
        </is>
      </c>
      <c r="M607" s="6" t="n"/>
      <c r="N607" s="6" t="n"/>
    </row>
    <row r="608">
      <c r="A608" s="5" t="inlineStr">
        <is>
          <t>sl_seated_knee_out_press_hold</t>
        </is>
      </c>
      <c r="B608" s="5" t="inlineStr">
        <is>
          <t>Seated knee-out press hold</t>
        </is>
      </c>
      <c r="C608" s="5" t="inlineStr">
        <is>
          <t>Glutes (Gluteus maximus and medius): primary, 0.6
Hips (Hip flexors): secondary, 0.4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Hands on your outer knees, push the knees out against your hands without moving; hold and keep breathing.</t>
        </is>
      </c>
      <c r="J608" s="5" t="inlineStr">
        <is>
          <t>Main work</t>
        </is>
      </c>
      <c r="K608" s="5" t="inlineStr">
        <is>
          <t>Hip: Leg out to the side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sl_seated_leg_back_floor_press</t>
        </is>
      </c>
      <c r="B609" s="5" t="inlineStr">
        <is>
          <t>Seated leg-back floor press</t>
        </is>
      </c>
      <c r="C609" s="5" t="inlineStr">
        <is>
          <t>Glutes (Gluteus maximus and medius): primary, 0.6
Hamstrings (Hamstrings): secondary, 0.4</t>
        </is>
      </c>
      <c r="D609" s="5" t="inlineStr">
        <is>
          <t>Bodyweight</t>
        </is>
      </c>
      <c r="E609" s="5" t="n">
        <v>1</v>
      </c>
      <c r="F609" s="5" t="inlineStr">
        <is>
          <t>13+ (teens)</t>
        </is>
      </c>
      <c r="G609" s="5" t="inlineStr">
        <is>
          <t>Standing, With support, Seated</t>
        </is>
      </c>
      <c r="H609" s="5" t="inlineStr">
        <is>
          <t>Hip, Recent surgery</t>
        </is>
      </c>
      <c r="I609" s="5" t="inlineStr">
        <is>
          <t>Sit near the edge, slide one foot back beside the chair on the toes, and press it down into the floor; hold, then switch.</t>
        </is>
      </c>
      <c r="J609" s="5" t="inlineStr">
        <is>
          <t>Main work</t>
        </is>
      </c>
      <c r="K609" s="5" t="inlineStr">
        <is>
          <t>Hip: Leg behind you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sl_seated_clamshell</t>
        </is>
      </c>
      <c r="B610" s="5" t="inlineStr">
        <is>
          <t>Seated clamshell</t>
        </is>
      </c>
      <c r="C610" s="5" t="inlineStr">
        <is>
          <t>Glutes (Gluteus maximus and medius): primary, 0.6
Hips (Hip flexors): secondary, 0.4</t>
        </is>
      </c>
      <c r="D610" s="5" t="inlineStr">
        <is>
          <t>Bodyweight</t>
        </is>
      </c>
      <c r="E610" s="5" t="n">
        <v>1</v>
      </c>
      <c r="F610" s="5" t="inlineStr">
        <is>
          <t>9+ (kids)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Feet together on the floor, open your knees apart as far as is comfortable, pause, then close them slowly.</t>
        </is>
      </c>
      <c r="J610" s="5" t="inlineStr">
        <is>
          <t>Main work</t>
        </is>
      </c>
      <c r="K610" s="5" t="inlineStr">
        <is>
          <t>Hip: Leg out to the side (partial)
Hip: Turn the hip (partial)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sl_seated_seat_hover_hold</t>
        </is>
      </c>
      <c r="B611" s="5" t="inlineStr">
        <is>
          <t>Seated seat hover hold</t>
        </is>
      </c>
      <c r="C611" s="5" t="inlineStr">
        <is>
          <t>Glutes (Gluteus maximus and medius): primary, 0.6
Quads (Quadriceps): primary, 0.5</t>
        </is>
      </c>
      <c r="D611" s="5" t="inlineStr">
        <is>
          <t>Bodyweight</t>
        </is>
      </c>
      <c r="E611" s="5" t="n">
        <v>2</v>
      </c>
      <c r="F611" s="5" t="inlineStr">
        <is>
          <t>13+ (teens)</t>
        </is>
      </c>
      <c r="G611" s="5" t="inlineStr">
        <is>
          <t>Standing, With support, Seated</t>
        </is>
      </c>
      <c r="H611" s="5" t="inlineStr">
        <is>
          <t>Knee, Hip, Recent surgery</t>
        </is>
      </c>
      <c r="I611" s="5" t="inlineStr">
        <is>
          <t>Lean forward with feet under knees and lift your bottom just off the seat, hold briefly, then sit back down softly.</t>
        </is>
      </c>
      <c r="J611" s="5" t="inlineStr">
        <is>
          <t>Main work</t>
        </is>
      </c>
      <c r="K611" s="5" t="inlineStr">
        <is>
          <t>Hip: Leg behind you (hold, no movement)
Knee: Straighten with effort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sl_seated_band_leg_back_pull</t>
        </is>
      </c>
      <c r="B612" s="5" t="inlineStr">
        <is>
          <t>Seated band leg-back pull</t>
        </is>
      </c>
      <c r="C612" s="5" t="inlineStr">
        <is>
          <t>Glutes (Gluteus maximus and medius): primary, 0.7
Hamstrings (Hamstrings): secondary, 0.4</t>
        </is>
      </c>
      <c r="D612" s="5" t="inlineStr">
        <is>
          <t>Bands</t>
        </is>
      </c>
      <c r="E612" s="5" t="n">
        <v>1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Hip, Recent surgery</t>
        </is>
      </c>
      <c r="I612" s="5" t="inlineStr">
        <is>
          <t>Band around both ankles, sit near the edge and slide one foot back under the chair against the band, then return.</t>
        </is>
      </c>
      <c r="J612" s="5" t="inlineStr">
        <is>
          <t>Main work</t>
        </is>
      </c>
      <c r="K612" s="5" t="inlineStr">
        <is>
          <t>Hip: Leg behind you (partial)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sl_seated_band_clamshell</t>
        </is>
      </c>
      <c r="B613" s="5" t="inlineStr">
        <is>
          <t>Seated band clamshell</t>
        </is>
      </c>
      <c r="C613" s="5" t="inlineStr">
        <is>
          <t>Glutes (Gluteus maximus and medius): primary, 0.7
Hips (Hip flexors): secondary, 0.4</t>
        </is>
      </c>
      <c r="D613" s="5" t="inlineStr">
        <is>
          <t>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above your knees, feet together, open the knees apart against the band, pause, then close slowly.</t>
        </is>
      </c>
      <c r="J613" s="5" t="inlineStr">
        <is>
          <t>Main work</t>
        </is>
      </c>
      <c r="K613" s="5" t="inlineStr">
        <is>
          <t>Hip: Leg out to the side (partial)
Hip: Turn the hip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sl_seated_heel_dig_hold</t>
        </is>
      </c>
      <c r="B614" s="5" t="inlineStr">
        <is>
          <t>Seated heel dig hold</t>
        </is>
      </c>
      <c r="C614" s="5" t="inlineStr">
        <is>
          <t>Hamstrings (Hamstrings): primary, 0.6</t>
        </is>
      </c>
      <c r="D614" s="5" t="inlineStr">
        <is>
          <t>Bodyweight</t>
        </is>
      </c>
      <c r="E614" s="5" t="n">
        <v>1</v>
      </c>
      <c r="F614" s="5" t="inlineStr">
        <is>
          <t>9+ (kids)</t>
        </is>
      </c>
      <c r="G614" s="5" t="inlineStr">
        <is>
          <t>Standing, With support, Seated</t>
        </is>
      </c>
      <c r="H614" s="5" t="inlineStr">
        <is>
          <t>Recent surgery</t>
        </is>
      </c>
      <c r="I614" s="5" t="inlineStr">
        <is>
          <t>Knee slightly bent, dig one heel into the floor and pull it back toward the chair without moving; hold, then switch.</t>
        </is>
      </c>
      <c r="J614" s="5" t="inlineStr">
        <is>
          <t>Main work</t>
        </is>
      </c>
      <c r="K614" s="5" t="inlineStr">
        <is>
          <t>Knee: Bend the knee deep (hold, no movement)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sl_seated_towel_heel_drag</t>
        </is>
      </c>
      <c r="B615" s="5" t="inlineStr">
        <is>
          <t>Seated towel heel drag</t>
        </is>
      </c>
      <c r="C615" s="5" t="inlineStr">
        <is>
          <t>Hamstrings (Hamstrings): primary, 0.7</t>
        </is>
      </c>
      <c r="D615" s="5" t="inlineStr">
        <is>
          <t>Bodyweight</t>
        </is>
      </c>
      <c r="E615" s="5" t="n">
        <v>1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Knee, Recent surgery</t>
        </is>
      </c>
      <c r="I615" s="5" t="inlineStr">
        <is>
          <t>Heel on a towel on a smooth floor, press down and drag the heel back under the chair, then slide it forward.</t>
        </is>
      </c>
      <c r="J615" s="5" t="inlineStr">
        <is>
          <t>Main work</t>
        </is>
      </c>
      <c r="K615" s="5" t="inlineStr">
        <is>
          <t>Knee: Bend the knee deep (partial)</t>
        </is>
      </c>
      <c r="L615" s="5" t="inlineStr">
        <is>
          <t>Knee: Bend the knee deep</t>
        </is>
      </c>
      <c r="M615" s="6" t="n"/>
      <c r="N615" s="6" t="n"/>
    </row>
    <row r="616">
      <c r="A616" s="5" t="inlineStr">
        <is>
          <t>sl_seated_crossed_ankle_curl_press</t>
        </is>
      </c>
      <c r="B616" s="5" t="inlineStr">
        <is>
          <t>Seated crossed-ankle curl press</t>
        </is>
      </c>
      <c r="C616" s="5" t="inlineStr">
        <is>
          <t>Hamstrings (Hamstrings): primary, 0.6
Quads (Quadriceps): secondary, 0.4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Recent surgery</t>
        </is>
      </c>
      <c r="I616" s="5" t="inlineStr">
        <is>
          <t>Cross your ankles, pull the back heel toward the chair while the front leg resists; hold without moving, then switch.</t>
        </is>
      </c>
      <c r="J616" s="5" t="inlineStr">
        <is>
          <t>Main work</t>
        </is>
      </c>
      <c r="K616" s="5" t="inlineStr">
        <is>
          <t>Knee: Bend the knee deep (hold, no movement)
Knee: Straighten with effort (hold, no movement)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sl_seated_straight_leg_heel_press</t>
        </is>
      </c>
      <c r="B617" s="5" t="inlineStr">
        <is>
          <t>Seated straight-leg heel press</t>
        </is>
      </c>
      <c r="C617" s="5" t="inlineStr">
        <is>
          <t>Hamstrings (Hamstrings): primary, 0.6
Glutes (Gluteus maximus and medius):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Stretch one leg forward with the heel on the floor and press the heel down firmly; hold, breathe, then switch legs.</t>
        </is>
      </c>
      <c r="J617" s="5" t="inlineStr">
        <is>
          <t>Main work</t>
        </is>
      </c>
      <c r="K617" s="5" t="inlineStr">
        <is>
          <t>Hip: Leg behind you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sl_seated_heel_back_kicks</t>
        </is>
      </c>
      <c r="B618" s="5" t="inlineStr">
        <is>
          <t>Seated heel-back kicks</t>
        </is>
      </c>
      <c r="C618" s="5" t="inlineStr">
        <is>
          <t>Hamstrings (Hamstrings): primary, 0.6
Hips (Hip flexors): secondary, 0.2</t>
        </is>
      </c>
      <c r="D618" s="5" t="inlineStr">
        <is>
          <t>Bodyweight</t>
        </is>
      </c>
      <c r="E618" s="5" t="n">
        <v>1</v>
      </c>
      <c r="F618" s="5" t="inlineStr">
        <is>
          <t>13+ (teens)</t>
        </is>
      </c>
      <c r="G618" s="5" t="inlineStr">
        <is>
          <t>Standing, With support, Seated</t>
        </is>
      </c>
      <c r="H618" s="5" t="inlineStr">
        <is>
          <t>Knee, Recent surgery</t>
        </is>
      </c>
      <c r="I618" s="5" t="inlineStr">
        <is>
          <t>Sit near the edge, lift one foot slightly and curl the heel back under the chair, then extend forward; repeat smoothly.</t>
        </is>
      </c>
      <c r="J618" s="5" t="inlineStr">
        <is>
          <t>Main work</t>
        </is>
      </c>
      <c r="K618" s="5" t="inlineStr">
        <is>
          <t>Knee: Bend the knee deep (partial)</t>
        </is>
      </c>
      <c r="L618" s="5" t="inlineStr">
        <is>
          <t>Knee: Bend the knee deep</t>
        </is>
      </c>
      <c r="M618" s="6" t="n"/>
      <c r="N618" s="6" t="n"/>
    </row>
    <row r="619">
      <c r="A619" s="5" t="inlineStr">
        <is>
          <t>sl_seated_band_heel_dig_hold</t>
        </is>
      </c>
      <c r="B619" s="5" t="inlineStr">
        <is>
          <t>Seated band heel-pull hold</t>
        </is>
      </c>
      <c r="C619" s="5" t="inlineStr">
        <is>
          <t>Hamstrings (Hamstrings): primary, 0.7</t>
        </is>
      </c>
      <c r="D619" s="5" t="inlineStr">
        <is>
          <t>Bands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Band anchored in front around one ankle, pull the heel back under the chair and hold against the band; then switch.</t>
        </is>
      </c>
      <c r="J619" s="5" t="inlineStr">
        <is>
          <t>Main work</t>
        </is>
      </c>
      <c r="K619" s="5" t="inlineStr">
        <is>
          <t>Knee: Bend the knee deep (hold, no movement)</t>
        </is>
      </c>
      <c r="L619" s="5" t="inlineStr">
        <is>
          <t>—</t>
        </is>
      </c>
      <c r="M619" s="6" t="n"/>
      <c r="N619" s="6" t="n"/>
    </row>
    <row r="620">
      <c r="A620" s="5" t="inlineStr">
        <is>
          <t>sl_seated_band_double_leg_curl</t>
        </is>
      </c>
      <c r="B620" s="5" t="inlineStr">
        <is>
          <t>Seated band double-leg curl</t>
        </is>
      </c>
      <c r="C620" s="5" t="inlineStr">
        <is>
          <t>Hamstrings (Hamstrings): primary, 0.8</t>
        </is>
      </c>
      <c r="D620" s="5" t="inlineStr">
        <is>
          <t>Bands</t>
        </is>
      </c>
      <c r="E620" s="5" t="n">
        <v>2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both ankles, pull both heels back toward the chair together, then return slowly.</t>
        </is>
      </c>
      <c r="J620" s="5" t="inlineStr">
        <is>
          <t>Main work</t>
        </is>
      </c>
      <c r="K620" s="5" t="inlineStr">
        <is>
          <t>Knee: Bend the knee deep (partial)</t>
        </is>
      </c>
      <c r="L620" s="5" t="inlineStr">
        <is>
          <t>Knee: Bend the knee deep</t>
        </is>
      </c>
      <c r="M620" s="6" t="n"/>
      <c r="N620" s="6" t="n"/>
    </row>
    <row r="621">
      <c r="A621" s="5" t="inlineStr">
        <is>
          <t>sv_cs_hands_behind_head_chest</t>
        </is>
      </c>
      <c r="B621" s="5" t="inlineStr">
        <is>
          <t>Chair hands-behind-head chest stretch</t>
        </is>
      </c>
      <c r="C621" s="5" t="inlineStr">
        <is>
          <t>Upper chest (Pectoralis major · clavicular head): primary, 0.7
Front shoulders (Deltoid · front head): secondary, 0.3</t>
        </is>
      </c>
      <c r="D621" s="5" t="inlineStr">
        <is>
          <t>Bodyweight</t>
        </is>
      </c>
      <c r="E621" s="5" t="n">
        <v>1</v>
      </c>
      <c r="F621" s="5" t="inlineStr">
        <is>
          <t>9+ (kids)</t>
        </is>
      </c>
      <c r="G621" s="5" t="inlineStr">
        <is>
          <t>Standing, With support, Seated</t>
        </is>
      </c>
      <c r="H621" s="5" t="inlineStr">
        <is>
          <t>None</t>
        </is>
      </c>
      <c r="I621" s="5" t="inlineStr">
        <is>
          <t>Sit tall, rest hands lightly behind your head and open elbows wide; never pull on your head.</t>
        </is>
      </c>
      <c r="J621" s="5" t="inlineStr">
        <is>
          <t>Cool-down: stretch</t>
        </is>
      </c>
      <c r="K621" s="5" t="inlineStr">
        <is>
          <t>Shoulder: Raise arm to the side (partial)
Shoulder: Turn arm outward (partial)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sv_cs_seat_edge_front_shoulder</t>
        </is>
      </c>
      <c r="B622" s="5" t="inlineStr">
        <is>
          <t>Seat-edge front shoulder stretch</t>
        </is>
      </c>
      <c r="C622" s="5" t="inlineStr">
        <is>
          <t>Front shoulders (Deltoid · front head): primary, 0.7
Mid chest (Pectoralis major · sternal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Hold the seat edge behind your hips and gently lift your chest until the front of your shoulders stretch.</t>
        </is>
      </c>
      <c r="J622" s="5" t="inlineStr">
        <is>
          <t>Cool-down: stretch</t>
        </is>
      </c>
      <c r="K622" s="5" t="inlineStr">
        <is>
          <t>Shoulder: Reach behind your back (partial)</t>
        </is>
      </c>
      <c r="L622" s="5" t="inlineStr">
        <is>
          <t>Shoulder: Reach behind your back</t>
        </is>
      </c>
      <c r="M622" s="6" t="n"/>
      <c r="N622" s="6" t="n"/>
    </row>
    <row r="623">
      <c r="A623" s="5" t="inlineStr">
        <is>
          <t>sv_cs_palms_up_overhead</t>
        </is>
      </c>
      <c r="B623" s="5" t="inlineStr">
        <is>
          <t>Seated palms-up overhead stretch</t>
        </is>
      </c>
      <c r="C623" s="5" t="inlineStr">
        <is>
          <t>Front shoulders (Deltoid · front head): primary, 0.7
Lats (Latissimus dorsi): secondary, 0.4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Shoulder</t>
        </is>
      </c>
      <c r="I623" s="5" t="inlineStr">
        <is>
          <t>Interlace fingers, turn palms up and press gently toward the ceiling while your shoulders stay low.</t>
        </is>
      </c>
      <c r="J623" s="5" t="inlineStr">
        <is>
          <t>Cool-down: stretch</t>
        </is>
      </c>
      <c r="K623" s="5" t="inlineStr">
        <is>
          <t>Shoulder: Arm overhead (full)
Elbow: Straighten elbow with weight (full)</t>
        </is>
      </c>
      <c r="L623" s="5" t="inlineStr">
        <is>
          <t>Shoulder: Arm overhead</t>
        </is>
      </c>
      <c r="M623" s="6" t="n"/>
      <c r="N623" s="6" t="n"/>
    </row>
    <row r="624">
      <c r="A624" s="5" t="inlineStr">
        <is>
          <t>sv_cs_arm_behind_back_shoulder</t>
        </is>
      </c>
      <c r="B624" s="5" t="inlineStr">
        <is>
          <t>Seated arm-behind-back stretch</t>
        </is>
      </c>
      <c r="C624" s="5" t="inlineStr">
        <is>
          <t>Front shoulders (Deltoid · front head): primary, 0.6
Rotator cuff (Supraspinatus, infraspinatus, teres minor, subscapularis):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Rest one hand on your lower back and let the other hand gently guide that wrist toward the opposite hip.</t>
        </is>
      </c>
      <c r="J624" s="5" t="inlineStr">
        <is>
          <t>Cool-down: stretch</t>
        </is>
      </c>
      <c r="K624" s="5" t="inlineStr">
        <is>
          <t>Shoulder: Turn arm inward (partial)
Shoulder: Reach behind your back (partial)</t>
        </is>
      </c>
      <c r="L624" s="5" t="inlineStr">
        <is>
          <t>Shoulder: Turn arm inward
Shoulder: Reach behind your back</t>
        </is>
      </c>
      <c r="M624" s="6" t="n"/>
      <c r="N624" s="6" t="n"/>
    </row>
    <row r="625">
      <c r="A625" s="5" t="inlineStr">
        <is>
          <t>sv_cs_low_cross_arm</t>
        </is>
      </c>
      <c r="B625" s="5" t="inlineStr">
        <is>
          <t>Seated low cross-arm stretch</t>
        </is>
      </c>
      <c r="C625" s="5" t="inlineStr">
        <is>
          <t>Rear shoulders (Deltoid · rear head): primary, 0.7
Upper back (Rhomboids and middle trapezius): secondary, 0.3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None</t>
        </is>
      </c>
      <c r="I625" s="5" t="inlineStr">
        <is>
          <t>Bring one arm across your belly and hug it in with the other forearm, keeping that shoulder relaxed.</t>
        </is>
      </c>
      <c r="J625" s="5" t="inlineStr">
        <is>
          <t>Cool-down: stretch</t>
        </is>
      </c>
      <c r="K625" s="5" t="inlineStr">
        <is>
          <t>Shoulder: Raise arm in front (partial)</t>
        </is>
      </c>
      <c r="L625" s="5" t="inlineStr">
        <is>
          <t>—</t>
        </is>
      </c>
      <c r="M625" s="6" t="n"/>
      <c r="N625" s="6" t="n"/>
    </row>
    <row r="626">
      <c r="A626" s="5" t="inlineStr">
        <is>
          <t>sv_cs_opposite_knee_reach</t>
        </is>
      </c>
      <c r="B626" s="5" t="inlineStr">
        <is>
          <t>Seated opposite-knee reach</t>
        </is>
      </c>
      <c r="C626" s="5" t="inlineStr">
        <is>
          <t>Rear shoulders (Deltoid · rear head): primary, 0.6
Upper back (Rhomboids and middle trapezius):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Hold the outside of the opposite knee and let your shoulder blade slide forward, breathing slowly.</t>
        </is>
      </c>
      <c r="J626" s="5" t="inlineStr">
        <is>
          <t>Cool-down: stretch</t>
        </is>
      </c>
      <c r="K626" s="5" t="inlineStr">
        <is>
          <t>Shoulder: Raise arm in front (partial)
Lower back: Twist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sv_cs_forearm_press_down</t>
        </is>
      </c>
      <c r="B627" s="5" t="inlineStr">
        <is>
          <t>Seated forearm press-down stretch</t>
        </is>
      </c>
      <c r="C627" s="5" t="inlineStr">
        <is>
          <t>Rotator cuff (Supraspinatus, infraspinatus, teres minor, subscapularis): primary, 0.7
Rear shoulders (Deltoid · rear head): secondary, 0.3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Shoulder</t>
        </is>
      </c>
      <c r="I627" s="5" t="inlineStr">
        <is>
          <t>Lift one elbow to chest height bent at 90 degrees and let the other hand ease the forearm down a little.</t>
        </is>
      </c>
      <c r="J627" s="5" t="inlineStr">
        <is>
          <t>Cool-down: stretch</t>
        </is>
      </c>
      <c r="K627" s="5" t="inlineStr">
        <is>
          <t>Shoulder: Turn arm inward (partial)
Shoulder: Raise arm to the side (partial)</t>
        </is>
      </c>
      <c r="L627" s="5" t="inlineStr">
        <is>
          <t>Shoulder: Turn arm inward</t>
        </is>
      </c>
      <c r="M627" s="6" t="n"/>
      <c r="N627" s="6" t="n"/>
    </row>
    <row r="628">
      <c r="A628" s="5" t="inlineStr">
        <is>
          <t>sv_cs_goalpost_hold</t>
        </is>
      </c>
      <c r="B628" s="5" t="inlineStr">
        <is>
          <t>Seated goalpost stretch</t>
        </is>
      </c>
      <c r="C628" s="5" t="inlineStr">
        <is>
          <t>Rotator cuff (Supraspinatus, infraspinatus, teres minor, subscapularis): primary, 0.6
Mid chest (Pectoralis major · sternal head): secondary, 0.4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Raise arms like a goalpost, elbows at shoulder height, and ease hands back only as far as comfortable.</t>
        </is>
      </c>
      <c r="J628" s="5" t="inlineStr">
        <is>
          <t>Cool-down: stretch</t>
        </is>
      </c>
      <c r="K628" s="5" t="inlineStr">
        <is>
          <t>Shoulder: Turn arm outward (partial)
Shoulder: Raise arm to the side (partial)</t>
        </is>
      </c>
      <c r="L628" s="5" t="inlineStr">
        <is>
          <t>Shoulder: Turn arm outward</t>
        </is>
      </c>
      <c r="M628" s="6" t="n"/>
      <c r="N628" s="6" t="n"/>
    </row>
    <row r="629">
      <c r="A629" s="5" t="inlineStr">
        <is>
          <t>sv_cs_elbows_in_forearm_open</t>
        </is>
      </c>
      <c r="B629" s="5" t="inlineStr">
        <is>
          <t>Seated elbows-in forearm opener</t>
        </is>
      </c>
      <c r="C629" s="5" t="inlineStr">
        <is>
          <t>Rotator cuff (Supraspinatus, infraspinatus, teres minor, subscapularis): primary, 0.7
Mid chest (Pectoralis major · sternal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Keep elbows at your sides bent 90 degrees and swing forearms outward, then hold where you feel a stretch.</t>
        </is>
      </c>
      <c r="J629" s="5" t="inlineStr">
        <is>
          <t>Cool-down: stretch</t>
        </is>
      </c>
      <c r="K629" s="5" t="inlineStr">
        <is>
          <t>Shoulder: Turn arm outward (full)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sv_cs_lean_away_back</t>
        </is>
      </c>
      <c r="B630" s="5" t="inlineStr">
        <is>
          <t>Seated lean-away back stretch</t>
        </is>
      </c>
      <c r="C630" s="5" t="inlineStr">
        <is>
          <t>Upper back (Rhomboids and middle trapezius): primary, 0.7
Rear shoulders (Deltoid · rear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None</t>
        </is>
      </c>
      <c r="I630" s="5" t="inlineStr">
        <is>
          <t>Hold the seat beside your thigh and lean your upper body gently away until your upper back stretches.</t>
        </is>
      </c>
      <c r="J630" s="5" t="inlineStr">
        <is>
          <t>Cool-down: stretch</t>
        </is>
      </c>
      <c r="K630" s="5" t="inlineStr">
        <is>
          <t>Shoulder: Pull (hold, no movement)
Lower back: Lean to the side (partial)</t>
        </is>
      </c>
      <c r="L630" s="5" t="inlineStr">
        <is>
          <t>—</t>
        </is>
      </c>
      <c r="M630" s="6" t="n"/>
      <c r="N630" s="6" t="n"/>
    </row>
    <row r="631">
      <c r="A631" s="5" t="inlineStr">
        <is>
          <t>sv_cs_wrist_pull_lat</t>
        </is>
      </c>
      <c r="B631" s="5" t="inlineStr">
        <is>
          <t>Seated wrist-pull lat stretch</t>
        </is>
      </c>
      <c r="C631" s="5" t="inlineStr">
        <is>
          <t>Lats (Latissimus dorsi): primary, 0.7
Obliques (External and internal obliques): secondary, 0.4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Raise both arms, hold one wrist and lean gently to the other side, feeling the stretch along your ribs.</t>
        </is>
      </c>
      <c r="J631" s="5" t="inlineStr">
        <is>
          <t>Cool-down: stretch</t>
        </is>
      </c>
      <c r="K631" s="5" t="inlineStr">
        <is>
          <t>Shoulder: Arm overhead (full)
Lower back: Lean to the side (partial)</t>
        </is>
      </c>
      <c r="L631" s="5" t="inlineStr">
        <is>
          <t>Shoulder: Arm overhead</t>
        </is>
      </c>
      <c r="M631" s="6" t="n"/>
      <c r="N631" s="6" t="n"/>
    </row>
    <row r="632">
      <c r="A632" s="5" t="inlineStr">
        <is>
          <t>sv_cs_diagonal_fold</t>
        </is>
      </c>
      <c r="B632" s="5" t="inlineStr">
        <is>
          <t>Seated diagonal lat reach</t>
        </is>
      </c>
      <c r="C632" s="5" t="inlineStr">
        <is>
          <t>Lats (Latissimus dorsi): primary, 0.6
Lower back (Erector spinae):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Lower back</t>
        </is>
      </c>
      <c r="I632" s="5" t="inlineStr">
        <is>
          <t>Lean forward slowly and slide both hands toward the outside of one foot, keeping your feet flat.</t>
        </is>
      </c>
      <c r="J632" s="5" t="inlineStr">
        <is>
          <t>Cool-down: stretch</t>
        </is>
      </c>
      <c r="K632" s="5" t="inlineStr">
        <is>
          <t>Shoulder: Raise arm in front (full)
Lower back: Bend forward (partial)
Lower back: Twist (partial)
Hip: Knee toward chest (partial)</t>
        </is>
      </c>
      <c r="L632" s="5" t="inlineStr">
        <is>
          <t>Lower back: Bend forward</t>
        </is>
      </c>
      <c r="M632" s="6" t="n"/>
      <c r="N632" s="6" t="n"/>
    </row>
    <row r="633">
      <c r="A633" s="5" t="inlineStr">
        <is>
          <t>sv_cs_side_lean_lat</t>
        </is>
      </c>
      <c r="B633" s="5" t="inlineStr">
        <is>
          <t>Seated elbow-high side lean</t>
        </is>
      </c>
      <c r="C633" s="5" t="inlineStr">
        <is>
          <t>Lats (Latissimus dorsi): primary, 0.7
Triceps (Triceps brachii): secondary, 0.3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Shoulder</t>
        </is>
      </c>
      <c r="I633" s="5" t="inlineStr">
        <is>
          <t>Place one hand behind your head, point that elbow up and lean gently to the other side.</t>
        </is>
      </c>
      <c r="J633" s="5" t="inlineStr">
        <is>
          <t>Cool-down: stretch</t>
        </is>
      </c>
      <c r="K633" s="5" t="inlineStr">
        <is>
          <t>Shoulder: Arm overhead (partial)
Elbow: Bend elbow with weight (full)
Lower back: Lean to the side (partial)</t>
        </is>
      </c>
      <c r="L633" s="5" t="inlineStr">
        <is>
          <t>Shoulder: Arm overhead</t>
        </is>
      </c>
      <c r="M633" s="6" t="n"/>
      <c r="N633" s="6" t="n"/>
    </row>
    <row r="634">
      <c r="A634" s="5" t="inlineStr">
        <is>
          <t>sv_cs_straight_arm_reach_back</t>
        </is>
      </c>
      <c r="B634" s="5" t="inlineStr">
        <is>
          <t>Seated straight-arm reach-back</t>
        </is>
      </c>
      <c r="C634" s="5" t="inlineStr">
        <is>
          <t>Biceps (Biceps brachii): primary, 0.7
Mid chest (Pectoralis major · sternal head):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None</t>
        </is>
      </c>
      <c r="I634" s="5" t="inlineStr">
        <is>
          <t>Sit near the front of the chair, reach straight arms back with thumbs down and hold without leaning.</t>
        </is>
      </c>
      <c r="J634" s="5" t="inlineStr">
        <is>
          <t>Cool-down: stretch</t>
        </is>
      </c>
      <c r="K634" s="5" t="inlineStr">
        <is>
          <t>Shoulder: Reach behind your back (full)
Elbow: Straighten elbow with weight (full)</t>
        </is>
      </c>
      <c r="L634" s="5" t="inlineStr">
        <is>
          <t>Shoulder: Reach behind your back</t>
        </is>
      </c>
      <c r="M634" s="6" t="n"/>
      <c r="N634" s="6" t="n"/>
    </row>
    <row r="635">
      <c r="A635" s="5" t="inlineStr">
        <is>
          <t>sv_cs_seat_grip_biceps</t>
        </is>
      </c>
      <c r="B635" s="5" t="inlineStr">
        <is>
          <t>Seat-grip biceps stretch</t>
        </is>
      </c>
      <c r="C635" s="5" t="inlineStr">
        <is>
          <t>Biceps (Biceps brachii): primary, 0.7
Forearms (Wrist flexors and extensors):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Hold the seat just behind your hip, straighten that arm and turn your chest slightly away.</t>
        </is>
      </c>
      <c r="J635" s="5" t="inlineStr">
        <is>
          <t>Cool-down: stretch</t>
        </is>
      </c>
      <c r="K635" s="5" t="inlineStr">
        <is>
          <t>Elbow: Straighten elbow with weight (full)
Shoulder: Reach behind your back (partial)
Wrist: Grip tight (hold, no movement)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sv_cs_elbow_up_triceps</t>
        </is>
      </c>
      <c r="B636" s="5" t="inlineStr">
        <is>
          <t>Seated elbow-to-ceiling stretch</t>
        </is>
      </c>
      <c r="C636" s="5" t="inlineStr">
        <is>
          <t>Triceps (Triceps brachii): primary, 0.7
Lats (Latissimus dorsi):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Shoulder</t>
        </is>
      </c>
      <c r="I636" s="5" t="inlineStr">
        <is>
          <t>Reach one hand down your upper back and use the other hand to gently guide that elbow up.</t>
        </is>
      </c>
      <c r="J636" s="5" t="inlineStr">
        <is>
          <t>Cool-down: stretch</t>
        </is>
      </c>
      <c r="K636" s="5" t="inlineStr">
        <is>
          <t>Shoulder: Arm overhead (full)
Elbow: Bend elbow with weight (full)</t>
        </is>
      </c>
      <c r="L636" s="5" t="inlineStr">
        <is>
          <t>Shoulder: Arm overhead</t>
        </is>
      </c>
      <c r="M636" s="6" t="n"/>
      <c r="N636" s="6" t="n"/>
    </row>
    <row r="637">
      <c r="A637" s="5" t="inlineStr">
        <is>
          <t>sv_cs_lean_back_belly</t>
        </is>
      </c>
      <c r="B637" s="5" t="inlineStr">
        <is>
          <t>Seated lean-back belly stretch</t>
        </is>
      </c>
      <c r="C637" s="5" t="inlineStr">
        <is>
          <t>Upper abs (Rectus abdominis · upper): primary, 0.6
Mid chest (Pectoralis major · sternal head):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Lower back</t>
        </is>
      </c>
      <c r="I637" s="5" t="inlineStr">
        <is>
          <t>Place hands on the seat behind you, lift your chest and lean back slightly while looking ahead.</t>
        </is>
      </c>
      <c r="J637" s="5" t="inlineStr">
        <is>
          <t>Cool-down: stretch</t>
        </is>
      </c>
      <c r="K637" s="5" t="inlineStr">
        <is>
          <t>Lower back: Arch your back (partial)
Shoulder: Reach behind your back (partial)</t>
        </is>
      </c>
      <c r="L637" s="5" t="inlineStr">
        <is>
          <t>Lower back: Arch your back</t>
        </is>
      </c>
      <c r="M637" s="6" t="n"/>
      <c r="N637" s="6" t="n"/>
    </row>
    <row r="638">
      <c r="A638" s="5" t="inlineStr">
        <is>
          <t>sv_cs_arms_up_arch</t>
        </is>
      </c>
      <c r="B638" s="5" t="inlineStr">
        <is>
          <t>Seated arms-up arch</t>
        </is>
      </c>
      <c r="C638" s="5" t="inlineStr">
        <is>
          <t>Abs (Rectus abdominis): primary, 0.6
Lats (Latissimus dorsi): secondary, 0.4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back, Shoulder</t>
        </is>
      </c>
      <c r="I638" s="5" t="inlineStr">
        <is>
          <t>Interlace hands overhead, lift your chest and arch just a little, keeping your neck long.</t>
        </is>
      </c>
      <c r="J638" s="5" t="inlineStr">
        <is>
          <t>Cool-down: stretch</t>
        </is>
      </c>
      <c r="K638" s="5" t="inlineStr">
        <is>
          <t>Shoulder: Arm overhead (full)
Lower back: Arch your back (partial)</t>
        </is>
      </c>
      <c r="L638" s="5" t="inlineStr">
        <is>
          <t>Lower back: Arch your back
Shoulder: Arm overhead</t>
        </is>
      </c>
      <c r="M638" s="6" t="n"/>
      <c r="N638" s="6" t="n"/>
    </row>
    <row r="639">
      <c r="A639" s="5" t="inlineStr">
        <is>
          <t>sv_cs_diagonal_reach_up</t>
        </is>
      </c>
      <c r="B639" s="5" t="inlineStr">
        <is>
          <t>Seated diagonal reach-up</t>
        </is>
      </c>
      <c r="C639" s="5" t="inlineStr">
        <is>
          <t>Lower abs (Rectus abdominis · lower): primary, 0.6
Obliques (External and internal obliques):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</t>
        </is>
      </c>
      <c r="I639" s="5" t="inlineStr">
        <is>
          <t>Reach one arm up and slightly back, turning your chest open, while both hips stay on the seat.</t>
        </is>
      </c>
      <c r="J639" s="5" t="inlineStr">
        <is>
          <t>Cool-down: stretch</t>
        </is>
      </c>
      <c r="K639" s="5" t="inlineStr">
        <is>
          <t>Lower back: Twist (partial)
Lower back: Arch your back (partial)
Shoulder: Arm overhead (partial)</t>
        </is>
      </c>
      <c r="L639" s="5" t="inlineStr">
        <is>
          <t>Lower back: Twist</t>
        </is>
      </c>
      <c r="M639" s="6" t="n"/>
      <c r="N639" s="6" t="n"/>
    </row>
    <row r="640">
      <c r="A640" s="5" t="inlineStr">
        <is>
          <t>sv_cs_single_knee_hug</t>
        </is>
      </c>
      <c r="B640" s="5" t="inlineStr">
        <is>
          <t>Seated single knee hug</t>
        </is>
      </c>
      <c r="C640" s="5" t="inlineStr">
        <is>
          <t>Lower back (Erector spinae): primary, 0.6
Glutes (Gluteus maximus and medius):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None</t>
        </is>
      </c>
      <c r="I640" s="5" t="inlineStr">
        <is>
          <t>Lift one knee, hug it toward your chest and let your lower back round softly; hold the chair if needed.</t>
        </is>
      </c>
      <c r="J640" s="5" t="inlineStr">
        <is>
          <t>Cool-down: stretch</t>
        </is>
      </c>
      <c r="K640" s="5" t="inlineStr">
        <is>
          <t>Hip: Knee toward chest (full)
Knee: Bend the knee deep (partial)
Lower back: Bend forward (partial)</t>
        </is>
      </c>
      <c r="L640" s="5" t="inlineStr">
        <is>
          <t>Hip: Knee toward chest</t>
        </is>
      </c>
      <c r="M640" s="6" t="n"/>
      <c r="N640" s="6" t="n"/>
    </row>
    <row r="641">
      <c r="A641" s="5" t="inlineStr">
        <is>
          <t>sv_cs_c_curve_hold</t>
        </is>
      </c>
      <c r="B641" s="5" t="inlineStr">
        <is>
          <t>Seated C-curve hold</t>
        </is>
      </c>
      <c r="C641" s="5" t="inlineStr">
        <is>
          <t>Lower back (Erector spinae): primary, 0.7
Upper back (Rhomboids and middle trapezius): secondary, 0.3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Hands on knees, tuck your pelvis and round your back into a C, pushing knees away gently.</t>
        </is>
      </c>
      <c r="J641" s="5" t="inlineStr">
        <is>
          <t>Cool-down: stretch</t>
        </is>
      </c>
      <c r="K641" s="5" t="inlineStr">
        <is>
          <t>Lower back: Bend forward (partial)</t>
        </is>
      </c>
      <c r="L641" s="5" t="inlineStr">
        <is>
          <t>—</t>
        </is>
      </c>
      <c r="M641" s="6" t="n"/>
      <c r="N641" s="6" t="n"/>
    </row>
    <row r="642">
      <c r="A642" s="5" t="inlineStr">
        <is>
          <t>sv_cs_knee_across_hug</t>
        </is>
      </c>
      <c r="B642" s="5" t="inlineStr">
        <is>
          <t>Seated knee-across hug</t>
        </is>
      </c>
      <c r="C642" s="5" t="inlineStr">
        <is>
          <t>Glutes (Gluteus maximus and medius): primary, 0.7
Hips (Hip flexors):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Hip</t>
        </is>
      </c>
      <c r="I642" s="5" t="inlineStr">
        <is>
          <t>Lift one knee and gently pull it toward the opposite shoulder, keeping your back tall.</t>
        </is>
      </c>
      <c r="J642" s="5" t="inlineStr">
        <is>
          <t>Cool-down: stretch</t>
        </is>
      </c>
      <c r="K642" s="5" t="inlineStr">
        <is>
          <t>Hip: Knee toward chest (full)
Hip: Leg across (partial)
Knee: Bend the knee deep (partial)</t>
        </is>
      </c>
      <c r="L642" s="5" t="inlineStr">
        <is>
          <t>Hip: Knee toward chest
Hip: Leg across</t>
        </is>
      </c>
      <c r="M642" s="6" t="n"/>
      <c r="N642" s="6" t="n"/>
    </row>
    <row r="643">
      <c r="A643" s="5" t="inlineStr">
        <is>
          <t>sv_cs_crossed_leg_twist</t>
        </is>
      </c>
      <c r="B643" s="5" t="inlineStr">
        <is>
          <t>Seated crossed-leg glute twist</t>
        </is>
      </c>
      <c r="C643" s="5" t="inlineStr">
        <is>
          <t>Glutes (Gluteus maximus and medius): primary, 0.6
Obliques (External and internal obliques):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Cross one knee over the other, turn toward the top knee and press it gently with the opposite hand.</t>
        </is>
      </c>
      <c r="J643" s="5" t="inlineStr">
        <is>
          <t>Cool-down: stretch</t>
        </is>
      </c>
      <c r="K643" s="5" t="inlineStr">
        <is>
          <t>Hip: Leg across (partial)
Hip: Turn the hip (partial)
Lower back: Twist (partial)</t>
        </is>
      </c>
      <c r="L643" s="5" t="inlineStr">
        <is>
          <t>Lower back: Twist</t>
        </is>
      </c>
      <c r="M643" s="6" t="n"/>
      <c r="N643" s="6" t="n"/>
    </row>
    <row r="644">
      <c r="A644" s="5" t="inlineStr">
        <is>
          <t>sv_cs_knee_drop_hip</t>
        </is>
      </c>
      <c r="B644" s="5" t="inlineStr">
        <is>
          <t>Seated knee-drop hip stretch</t>
        </is>
      </c>
      <c r="C644" s="5" t="inlineStr">
        <is>
          <t>Hips (Hip flexors): primary, 0.7
Glutes (Gluteus maximus and medius):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Set feet wide and let one knee drop slowly inward toward the other foot, then hold.</t>
        </is>
      </c>
      <c r="J644" s="5" t="inlineStr">
        <is>
          <t>Cool-down: stretch</t>
        </is>
      </c>
      <c r="K644" s="5" t="inlineStr">
        <is>
          <t>Hip: Turn the hip (partial)</t>
        </is>
      </c>
      <c r="L644" s="5" t="inlineStr">
        <is>
          <t>Hip: Turn the hip</t>
        </is>
      </c>
      <c r="M644" s="6" t="n"/>
      <c r="N644" s="6" t="n"/>
    </row>
    <row r="645">
      <c r="A645" s="5" t="inlineStr">
        <is>
          <t>sv_cs_frog_leg_opener</t>
        </is>
      </c>
      <c r="B645" s="5" t="inlineStr">
        <is>
          <t>Seated soles-together hip opener</t>
        </is>
      </c>
      <c r="C645" s="5" t="inlineStr">
        <is>
          <t>Hips (Hip flexors): primary, 0.6
Inner thighs (Hip adductors): secondary, 0.4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Scoot forward, bring the soles of your feet together on the floor and let knees fall open gently.</t>
        </is>
      </c>
      <c r="J645" s="5" t="inlineStr">
        <is>
          <t>Cool-down: stretch</t>
        </is>
      </c>
      <c r="K645" s="5" t="inlineStr">
        <is>
          <t>Hip: Turn the hip (partial)
Hip: Leg out to the side (partial)</t>
        </is>
      </c>
      <c r="L645" s="5" t="inlineStr">
        <is>
          <t>Hip: Leg out to the side</t>
        </is>
      </c>
      <c r="M645" s="6" t="n"/>
      <c r="N645" s="6" t="n"/>
    </row>
    <row r="646">
      <c r="A646" s="5" t="inlineStr">
        <is>
          <t>sv_cs_side_leg_adductor</t>
        </is>
      </c>
      <c r="B646" s="5" t="inlineStr">
        <is>
          <t>Seated side-leg adductor stretch</t>
        </is>
      </c>
      <c r="C646" s="5" t="inlineStr">
        <is>
          <t>Inner thighs (Hip adductors): primary, 0.7
Hamstrings (Hamstrings): secondary, 0.3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None</t>
        </is>
      </c>
      <c r="I646" s="5" t="inlineStr">
        <is>
          <t>Slide one leg straight out to the side, toes up, and lean gently toward the bent knee.</t>
        </is>
      </c>
      <c r="J646" s="5" t="inlineStr">
        <is>
          <t>Cool-down: stretch</t>
        </is>
      </c>
      <c r="K646" s="5" t="inlineStr">
        <is>
          <t>Hip: Leg out to the side (full)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sv_cs_elbow_press_groin</t>
        </is>
      </c>
      <c r="B647" s="5" t="inlineStr">
        <is>
          <t>Seated elbow-press groin stretch</t>
        </is>
      </c>
      <c r="C647" s="5" t="inlineStr">
        <is>
          <t>Inner thighs (Hip adductors): primary, 0.7
Lower back (Erector spinae):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With knees wide and feet flat, lean forward and let your elbows press your inner knees gently apart.</t>
        </is>
      </c>
      <c r="J647" s="5" t="inlineStr">
        <is>
          <t>Cool-down: stretch</t>
        </is>
      </c>
      <c r="K647" s="5" t="inlineStr">
        <is>
          <t>Hip: Leg out to the side (partial)
Hip: Turn the hip (partial)
Lower back: Bend forward (partial)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sv_cs_side_sit_quad</t>
        </is>
      </c>
      <c r="B648" s="5" t="inlineStr">
        <is>
          <t>Chair side-sit quad stretch</t>
        </is>
      </c>
      <c r="C648" s="5" t="inlineStr">
        <is>
          <t>Quads (Quadriceps): primary, 0.7
Hips (Hip flexors): secondary, 0.4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Knee</t>
        </is>
      </c>
      <c r="I648" s="5" t="inlineStr">
        <is>
          <t>Sit sideways on the chair, let the outer leg bend back beside the seat and hold the chair for balance.</t>
        </is>
      </c>
      <c r="J648" s="5" t="inlineStr">
        <is>
          <t>Cool-down: stretch</t>
        </is>
      </c>
      <c r="K648" s="5" t="inlineStr">
        <is>
          <t>Knee: Bend the knee deep (full)
Hip: Leg behind you (partial)</t>
        </is>
      </c>
      <c r="L648" s="5" t="inlineStr">
        <is>
          <t>Knee: Bend the knee deep</t>
        </is>
      </c>
      <c r="M648" s="6" t="n"/>
      <c r="N648" s="6" t="n"/>
    </row>
    <row r="649">
      <c r="A649" s="5" t="inlineStr">
        <is>
          <t>sv_cs_foot_tuck_quad</t>
        </is>
      </c>
      <c r="B649" s="5" t="inlineStr">
        <is>
          <t>Seated foot-tuck quad stretch</t>
        </is>
      </c>
      <c r="C649" s="5" t="inlineStr">
        <is>
          <t>Quads (Quadriceps): primary, 0.6
Shins (Tibialis anterior):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Slide one foot back under the chair onto your toes until the front of the thigh stretches.</t>
        </is>
      </c>
      <c r="J649" s="5" t="inlineStr">
        <is>
          <t>Cool-down: stretch</t>
        </is>
      </c>
      <c r="K649" s="5" t="inlineStr">
        <is>
          <t>Knee: Bend the knee deep (full)
Ankle: Tiptoe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sv_cs_tucked_feet_lean_back</t>
        </is>
      </c>
      <c r="B650" s="5" t="inlineStr">
        <is>
          <t>Seated tucked-feet lean-back</t>
        </is>
      </c>
      <c r="C650" s="5" t="inlineStr">
        <is>
          <t>Quads (Quadriceps): primary, 0.6
Hips (Hip flexors): secondary, 0.4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Knee, Lower back</t>
        </is>
      </c>
      <c r="I650" s="5" t="inlineStr">
        <is>
          <t>Tuck both feet back under the chair, then lean your upper body back slightly against the backrest.</t>
        </is>
      </c>
      <c r="J650" s="5" t="inlineStr">
        <is>
          <t>Cool-down: stretch</t>
        </is>
      </c>
      <c r="K650" s="5" t="inlineStr">
        <is>
          <t>Knee: Bend the knee deep (partial)
Hip: Leg behind you (partial)
Lower back: Arch your back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sv_cs_heel_slide_knee_bend</t>
        </is>
      </c>
      <c r="B651" s="5" t="inlineStr">
        <is>
          <t>Seated heel-slide knee bend</t>
        </is>
      </c>
      <c r="C651" s="5" t="inlineStr">
        <is>
          <t>Knees (Muscles around the knee): primary, 0.6
Quads (Quadriceps):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</t>
        </is>
      </c>
      <c r="I651" s="5" t="inlineStr">
        <is>
          <t>Slide one heel back along the floor until the knee bends comfortably, then hold without pain.</t>
        </is>
      </c>
      <c r="J651" s="5" t="inlineStr">
        <is>
          <t>Cool-down: stretch</t>
        </is>
      </c>
      <c r="K651" s="5" t="inlineStr">
        <is>
          <t>Knee: Bend the knee deep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sv_cs_knee_straightening_hold</t>
        </is>
      </c>
      <c r="B652" s="5" t="inlineStr">
        <is>
          <t>Seated knee-straightening hold</t>
        </is>
      </c>
      <c r="C652" s="5" t="inlineStr">
        <is>
          <t>Knees (Muscles around the knee): primary, 0.6
Hamstrings (Hamstrings):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Rest one heel forward on the floor and press gently on the thigh above the knee, never on the kneecap.</t>
        </is>
      </c>
      <c r="J652" s="5" t="inlineStr">
        <is>
          <t>Cool-down: stretch</t>
        </is>
      </c>
      <c r="K652" s="5" t="inlineStr">
        <is>
          <t>Knee: Straighten with effort (partial)</t>
        </is>
      </c>
      <c r="L652" s="5" t="inlineStr">
        <is>
          <t>Knee: Straighten with effort</t>
        </is>
      </c>
      <c r="M652" s="6" t="n"/>
      <c r="N652" s="6" t="n"/>
    </row>
    <row r="653">
      <c r="A653" s="5" t="inlineStr">
        <is>
          <t>sv_cs_shin_pull_knee_bend</t>
        </is>
      </c>
      <c r="B653" s="5" t="inlineStr">
        <is>
          <t>Seated shin-pull knee bend</t>
        </is>
      </c>
      <c r="C653" s="5" t="inlineStr">
        <is>
          <t>Knees (Muscles around the knee): primary, 0.6
Quads (Quadriceps):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Lift one foot, hold the front of the shin and ease the heel toward the chair, stopping before any pain.</t>
        </is>
      </c>
      <c r="J653" s="5" t="inlineStr">
        <is>
          <t>Cool-down: stretch</t>
        </is>
      </c>
      <c r="K653" s="5" t="inlineStr">
        <is>
          <t>Knee: Bend the knee deep (full)
Hip: Knee toward chest (partial)</t>
        </is>
      </c>
      <c r="L653" s="5" t="inlineStr">
        <is>
          <t>Knee: Bend the knee deep</t>
        </is>
      </c>
      <c r="M653" s="6" t="n"/>
      <c r="N653" s="6" t="n"/>
    </row>
    <row r="654">
      <c r="A654" s="5" t="inlineStr">
        <is>
          <t>sv_cs_leg_lift_hamstring</t>
        </is>
      </c>
      <c r="B654" s="5" t="inlineStr">
        <is>
          <t>Seated leg-lift hamstring hold</t>
        </is>
      </c>
      <c r="C654" s="5" t="inlineStr">
        <is>
          <t>Hamstrings (Hamstrings): primary, 0.7
Calves (Gastrocnemius and soleus): secondary, 0.3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None</t>
        </is>
      </c>
      <c r="I654" s="5" t="inlineStr">
        <is>
          <t>Hold behind one thigh, lift the foot and straighten the knee only until you feel a gentle stretch.</t>
        </is>
      </c>
      <c r="J654" s="5" t="inlineStr">
        <is>
          <t>Cool-down: stretch</t>
        </is>
      </c>
      <c r="K654" s="5" t="inlineStr">
        <is>
          <t>Hip: Knee toward chest (partial)
Knee: Straighten with effort (partial)</t>
        </is>
      </c>
      <c r="L654" s="5" t="inlineStr">
        <is>
          <t>Knee: Straighten with effort</t>
        </is>
      </c>
      <c r="M654" s="6" t="n"/>
      <c r="N654" s="6" t="n"/>
    </row>
    <row r="655">
      <c r="A655" s="5" t="inlineStr">
        <is>
          <t>sv_cs_two_leg_hamstring</t>
        </is>
      </c>
      <c r="B655" s="5" t="inlineStr">
        <is>
          <t>Seated two-leg hamstring stretch</t>
        </is>
      </c>
      <c r="C655" s="5" t="inlineStr">
        <is>
          <t>Hamstrings (Hamstrings): primary, 0.7
Lower back (Erector spinae):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Lower back</t>
        </is>
      </c>
      <c r="I655" s="5" t="inlineStr">
        <is>
          <t>Sit near the edge, place both heels forward, toes up, and hinge forward from the hips with a long back.</t>
        </is>
      </c>
      <c r="J655" s="5" t="inlineStr">
        <is>
          <t>Cool-down: stretch</t>
        </is>
      </c>
      <c r="K655" s="5" t="inlineStr">
        <is>
          <t>Hip: Knee toward chest (full)
Lower back: Bend forward (partial)</t>
        </is>
      </c>
      <c r="L655" s="5" t="inlineStr">
        <is>
          <t>Hip: Knee toward chest</t>
        </is>
      </c>
      <c r="M655" s="6" t="n"/>
      <c r="N655" s="6" t="n"/>
    </row>
    <row r="656">
      <c r="A656" s="5" t="inlineStr">
        <is>
          <t>sv_cs_flexed_foot_hold</t>
        </is>
      </c>
      <c r="B656" s="5" t="inlineStr">
        <is>
          <t>Seated flexed-foot calf hold</t>
        </is>
      </c>
      <c r="C656" s="5" t="inlineStr">
        <is>
          <t>Calves (Gastrocnemius and soleus): primary, 0.7
Shins (Tibialis anterior):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Stretch one leg forward on the heel and pull your toes back toward you, holding the position.</t>
        </is>
      </c>
      <c r="J656" s="5" t="inlineStr">
        <is>
          <t>Cool-down: stretch</t>
        </is>
      </c>
      <c r="K656" s="5" t="inlineStr">
        <is>
          <t>Ankle: Knee over toes (full)
Knee: Straighten with effort (partial)</t>
        </is>
      </c>
      <c r="L656" s="5" t="inlineStr">
        <is>
          <t>Ankle: Knee over toes</t>
        </is>
      </c>
      <c r="M656" s="6" t="n"/>
      <c r="N656" s="6" t="n"/>
    </row>
    <row r="657">
      <c r="A657" s="5" t="inlineStr">
        <is>
          <t>sv_cs_bent_knee_calf</t>
        </is>
      </c>
      <c r="B657" s="5" t="inlineStr">
        <is>
          <t>Seated bent-knee calf stretch</t>
        </is>
      </c>
      <c r="C657" s="5" t="inlineStr">
        <is>
          <t>Calves (Gastrocnemius and soleus): primary, 0.7
Knees (Muscles around the knee): secondary, 0.2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Slide one foot back a little, keep the heel down and lean the knee forward over the toes.</t>
        </is>
      </c>
      <c r="J657" s="5" t="inlineStr">
        <is>
          <t>Cool-down: stretch</t>
        </is>
      </c>
      <c r="K657" s="5" t="inlineStr">
        <is>
          <t>Ankle: Knee over toes (full)
Knee: Bend the knee deep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sv_cs_ankle_cross_shin</t>
        </is>
      </c>
      <c r="B658" s="5" t="inlineStr">
        <is>
          <t>Seated ankle-over-knee shin stretch</t>
        </is>
      </c>
      <c r="C658" s="5" t="inlineStr">
        <is>
          <t>Shins (Tibialis anterior): primary, 0.7
Hips (Hip flexors): secondary, 0.3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Rest one ankle on the other knee and gently press the top of the foot to point the toes.</t>
        </is>
      </c>
      <c r="J658" s="5" t="inlineStr">
        <is>
          <t>Cool-down: stretch</t>
        </is>
      </c>
      <c r="K658" s="5" t="inlineStr">
        <is>
          <t>Ankle: Tiptoe (full)
Hip: Turn the hip (partial)
Knee: Bend the knee deep (partial)</t>
        </is>
      </c>
      <c r="L658" s="5" t="inlineStr">
        <is>
          <t>Ankle: Tiptoe</t>
        </is>
      </c>
      <c r="M658" s="6" t="n"/>
      <c r="N658" s="6" t="n"/>
    </row>
    <row r="659">
      <c r="A659" s="5" t="inlineStr">
        <is>
          <t>sv_cs_pointed_toe_hold</t>
        </is>
      </c>
      <c r="B659" s="5" t="inlineStr">
        <is>
          <t>Seated long-leg toe point</t>
        </is>
      </c>
      <c r="C659" s="5" t="inlineStr">
        <is>
          <t>Shins (Tibialis anterior): primary, 0.7
Calves (Gastrocnemius and soleus): secondary, 0.2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Lift one leg a little in front of you and point your toes long, feeling the front of the ankle.</t>
        </is>
      </c>
      <c r="J659" s="5" t="inlineStr">
        <is>
          <t>Cool-down: stretch</t>
        </is>
      </c>
      <c r="K659" s="5" t="inlineStr">
        <is>
          <t>Ankle: Tiptoe (full)
Knee: Straighten with effort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sv_mo_chair_cat_cow</t>
        </is>
      </c>
      <c r="B660" s="5" t="inlineStr">
        <is>
          <t>Chair cat-cow</t>
        </is>
      </c>
      <c r="C660" s="5" t="inlineStr">
        <is>
          <t>Lower back (Erector spinae): primary, 0.6
Upper back (Rhomboids and middle trapezius): secondary, 0.4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Hands on knees, slowly round your back as you exhale, then lift your chest as you inhale.</t>
        </is>
      </c>
      <c r="J660" s="5" t="inlineStr">
        <is>
          <t>Warm-up: mobility</t>
        </is>
      </c>
      <c r="K660" s="5" t="inlineStr">
        <is>
          <t>Lower back: Bend forward (partial)
Lower back: Arch your back (partial)</t>
        </is>
      </c>
      <c r="L660" s="5" t="inlineStr">
        <is>
          <t>—</t>
        </is>
      </c>
      <c r="M660" s="6" t="n"/>
      <c r="N660" s="6" t="n"/>
    </row>
    <row r="661">
      <c r="A661" s="5" t="inlineStr">
        <is>
          <t>sv_mo_crossed_arm_rotations</t>
        </is>
      </c>
      <c r="B661" s="5" t="inlineStr">
        <is>
          <t>Chair crossed-arm rotations</t>
        </is>
      </c>
      <c r="C661" s="5" t="inlineStr">
        <is>
          <t>Obliques (External and internal obliques): primary, 0.7
Upper back (Rhomboids and middle trapezius): secondary, 0.3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Cross arms on your chest and turn slowly side to side, keeping hips still and knees pointing forward.</t>
        </is>
      </c>
      <c r="J661" s="5" t="inlineStr">
        <is>
          <t>Warm-up: mobility</t>
        </is>
      </c>
      <c r="K661" s="5" t="inlineStr">
        <is>
          <t>Lower back: Twist (partial)
Neck: Turn your head (partial)</t>
        </is>
      </c>
      <c r="L661" s="5" t="inlineStr">
        <is>
          <t>Lower back: Twist</t>
        </is>
      </c>
      <c r="M661" s="6" t="n"/>
      <c r="N661" s="6" t="n"/>
    </row>
    <row r="662">
      <c r="A662" s="5" t="inlineStr">
        <is>
          <t>sv_mo_overhead_side_reaches</t>
        </is>
      </c>
      <c r="B662" s="5" t="inlineStr">
        <is>
          <t>Chair overhead side reaches</t>
        </is>
      </c>
      <c r="C662" s="5" t="inlineStr">
        <is>
          <t>Obliques (External and internal obliques): primary, 0.7
Lats (Latissimus dorsi):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Reach one arm up and over to the side, return to center and switch, moving smoothly with your breath.</t>
        </is>
      </c>
      <c r="J662" s="5" t="inlineStr">
        <is>
          <t>Warm-up: mobility</t>
        </is>
      </c>
      <c r="K662" s="5" t="inlineStr">
        <is>
          <t>Lower back: Lean to the side (partial)
Shoulder: Arm overhead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sv_mo_seated_trunk_circles</t>
        </is>
      </c>
      <c r="B663" s="5" t="inlineStr">
        <is>
          <t>Seated trunk circles</t>
        </is>
      </c>
      <c r="C663" s="5" t="inlineStr">
        <is>
          <t>Lower back (Erector spinae): primary, 0.6
Obliques (External and internal obliques): secondary, 0.4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Lower back</t>
        </is>
      </c>
      <c r="I663" s="5" t="inlineStr">
        <is>
          <t>Hands on knees, draw slow small circles with your upper body, then reverse the direction.</t>
        </is>
      </c>
      <c r="J663" s="5" t="inlineStr">
        <is>
          <t>Warm-up: mobility</t>
        </is>
      </c>
      <c r="K663" s="5" t="inlineStr">
        <is>
          <t>Lower back: Bend forward (partial)
Lower back: Arch your back (partial)
Lower back: Lean to the side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sv_br_counted_chair_breathing</t>
        </is>
      </c>
      <c r="B664" s="5" t="inlineStr">
        <is>
          <t>Counted chair breathing</t>
        </is>
      </c>
      <c r="C664" s="5" t="inlineStr">
        <is>
          <t>— (breathing, no muscle mapping)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Sit tall, breathe in through your nose for 4 counts and out slowly through your mouth for 6.</t>
        </is>
      </c>
      <c r="J664" s="5" t="inlineStr">
        <is>
          <t>Cool-down: breathing</t>
        </is>
      </c>
      <c r="K664" s="5" t="inlineStr">
        <is>
          <t>—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sv_br_shoulder_drop_breathing</t>
        </is>
      </c>
      <c r="B665" s="5" t="inlineStr">
        <is>
          <t>Shoulder-drop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Breathe in gently, then let your shoulders drop and soften as you breathe out slowly.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sv_br_humming_exhale</t>
        </is>
      </c>
      <c r="B666" s="5" t="inlineStr">
        <is>
          <t>Humming exhale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through your nose, then hum softly with lips closed for a long, easy breath out.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sv_cw_seated_walking_arms</t>
        </is>
      </c>
      <c r="B667" s="5" t="inlineStr">
        <is>
          <t>Seated slow march with arm swing</t>
        </is>
      </c>
      <c r="C667" s="5" t="inlineStr">
        <is>
          <t>Hips (Hip flexors): primary, 0.5
Front shoulders (Deltoid · front head): secondary, 0.3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Lift your feet slowly in turn while swinging the opposite arm, letting your breathing settle.</t>
        </is>
      </c>
      <c r="J667" s="5" t="inlineStr">
        <is>
          <t>Cool-down: walk</t>
        </is>
      </c>
      <c r="K667" s="5" t="inlineStr">
        <is>
          <t>Hip: Knee toward chest (partial)
Shoulder: Raise arm in front (partial)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sv_cw_seated_foot_shuffle</t>
        </is>
      </c>
      <c r="B668" s="5" t="inlineStr">
        <is>
          <t>Seated foot shuffle</t>
        </is>
      </c>
      <c r="C668" s="5" t="inlineStr">
        <is>
          <t>Quads (Quadriceps): primary, 0.5
Hamstrings (Hamstrings):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Slide one foot forward and the other back along the floor, switching at an easy, slowing pace.</t>
        </is>
      </c>
      <c r="J668" s="5" t="inlineStr">
        <is>
          <t>Cool-down: walk</t>
        </is>
      </c>
      <c r="K668" s="5" t="inlineStr">
        <is>
          <t>Hip: Knee toward chest (partial)
Ankle: Knee over toes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sv_fc_seated_uppercuts</t>
        </is>
      </c>
      <c r="B669" s="5" t="inlineStr">
        <is>
          <t>Seated quick uppercuts</t>
        </is>
      </c>
      <c r="C669" s="5" t="inlineStr">
        <is>
          <t>Front shoulders (Deltoid · front head): primary, 0.6
Biceps (Biceps brachii): secondary, 0.3
Obliques (External and internal obliques):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Sit tall and throw quick upward punches, alternating arms and turning slightly from your ribs.</t>
        </is>
      </c>
      <c r="J669" s="5" t="inlineStr">
        <is>
          <t>Finisher: cardio</t>
        </is>
      </c>
      <c r="K669" s="5" t="inlineStr">
        <is>
          <t>Shoulder: Raise arm in front (partial)
Elbow: Bend elbow with weight (partial)
Lower back: Twist (partial)</t>
        </is>
      </c>
      <c r="L669" s="5" t="inlineStr">
        <is>
          <t>Shoulder: Raise arm in front</t>
        </is>
      </c>
      <c r="M669" s="6" t="n"/>
      <c r="N669" s="6" t="n"/>
    </row>
    <row r="670">
      <c r="A670" s="5" t="inlineStr">
        <is>
          <t>sv_fc_seated_knee_elbow_taps</t>
        </is>
      </c>
      <c r="B670" s="5" t="inlineStr">
        <is>
          <t>Seated knee-to-elbow taps</t>
        </is>
      </c>
      <c r="C670" s="5" t="inlineStr">
        <is>
          <t>Lower abs (Rectus abdominis · lower): primary, 0.6
Obliques (External and internal obliques): secondary, 0.4
Hips (Hip flexors):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Lift one knee and bring the opposite elbow toward it, then switch sides at a brisk, steady pace.</t>
        </is>
      </c>
      <c r="J670" s="5" t="inlineStr">
        <is>
          <t>Finisher: cardio</t>
        </is>
      </c>
      <c r="K670" s="5" t="inlineStr">
        <is>
          <t>Hip: Knee toward chest (partial)
Lower back: Twist (partial)</t>
        </is>
      </c>
      <c r="L670" s="5" t="inlineStr">
        <is>
          <t>Lower back: Twist</t>
        </is>
      </c>
      <c r="M670" s="6" t="n"/>
      <c r="N670" s="6" t="n"/>
    </row>
    <row r="671">
      <c r="A671" s="5" t="inlineStr">
        <is>
          <t>sv_fc_seated_sprint_arms</t>
        </is>
      </c>
      <c r="B671" s="5" t="inlineStr">
        <is>
          <t>Seated sprint with arm pump</t>
        </is>
      </c>
      <c r="C671" s="5" t="inlineStr">
        <is>
          <t>Hips (Hip flexors): primary, 0.6
Front shoulders (Deltoid · front head): secondary, 0.4
Calves (Gastrocnemius and soleus): secondary, 0.2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Run your feet fast on the floor while pumping bent arms, holding the chair edge if you feel unsteady.</t>
        </is>
      </c>
      <c r="J671" s="5" t="inlineStr">
        <is>
          <t>Finisher: cardio</t>
        </is>
      </c>
      <c r="K671" s="5" t="inlineStr">
        <is>
          <t>Hip: Knee toward chest (partial)
Shoulder: Raise arm in front (partial)
Ankle: Tiptoe (partial)</t>
        </is>
      </c>
      <c r="L671" s="5" t="inlineStr">
        <is>
          <t>—</t>
        </is>
      </c>
      <c r="M671" s="6" t="n"/>
      <c r="N671" s="6" t="n"/>
    </row>
    <row r="672">
      <c r="A672" s="5" t="inlineStr">
        <is>
          <t>kid_chair_rainbow_stretch</t>
        </is>
      </c>
      <c r="B672" s="5" t="inlineStr">
        <is>
          <t>Rainbow arch stretch</t>
        </is>
      </c>
      <c r="C672" s="5" t="inlineStr">
        <is>
          <t>Obliques (External and internal obliques): primary, 0.6
Lats (Latissimus dorsi): secondary, 0.4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Sit tall, sweep one arm up and over your head like a rainbow and hold while you count to five.</t>
        </is>
      </c>
      <c r="J672" s="5" t="inlineStr">
        <is>
          <t>Cool-down: stretch</t>
        </is>
      </c>
      <c r="K672" s="5" t="inlineStr">
        <is>
          <t>Lower back: Lean to the side (partial)
Shoulder: Arm overhead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kid_sleepy_turtle_stretch</t>
        </is>
      </c>
      <c r="B673" s="5" t="inlineStr">
        <is>
          <t>Sleepy turtle stretch</t>
        </is>
      </c>
      <c r="C673" s="5" t="inlineStr">
        <is>
          <t>Lower back (Erector spinae): primary, 0.6
Upper back (Rhomboids and middle trapezius):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Fold forward over your lap like a turtle going into its shell, arms hanging loose, and breathe slowly.</t>
        </is>
      </c>
      <c r="J673" s="5" t="inlineStr">
        <is>
          <t>Cool-down: stretch</t>
        </is>
      </c>
      <c r="K673" s="5" t="inlineStr">
        <is>
          <t>Lower back: Bend forward (partial)
Hip: Knee toward chest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kid_flower_candle_breathing</t>
        </is>
      </c>
      <c r="B674" s="5" t="inlineStr">
        <is>
          <t>Smell the flower, blow the candle</t>
        </is>
      </c>
      <c r="C674" s="5" t="inlineStr">
        <is>
          <t>— (breathing, no muscle mapping)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Breathe in slowly through your nose like smelling a flower, then blow out gently like a candle.</t>
        </is>
      </c>
      <c r="J674" s="5" t="inlineStr">
        <is>
          <t>Cool-down: breathing</t>
        </is>
      </c>
      <c r="K674" s="5" t="inlineStr">
        <is>
          <t>—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rp_band_ir_short_arc</t>
        </is>
      </c>
      <c r="B675" s="5" t="inlineStr">
        <is>
          <t>Short-arc band inward turn</t>
        </is>
      </c>
      <c r="C675" s="5" t="inlineStr">
        <is>
          <t>Rotator cuff (Supraspinatus, infraspinatus, teres minor, subscapularis): primary, 0.8
Chest (Pectoralis major): secondary, 0.3</t>
        </is>
      </c>
      <c r="D675" s="5" t="inlineStr">
        <is>
          <t>Bands</t>
        </is>
      </c>
      <c r="E675" s="5" t="n">
        <v>1</v>
      </c>
      <c r="F675" s="5" t="inlineStr">
        <is>
          <t>13+ (teens)</t>
        </is>
      </c>
      <c r="G675" s="5" t="inlineStr">
        <is>
          <t>Standing, With support, Seated</t>
        </is>
      </c>
      <c r="H675" s="5" t="inlineStr">
        <is>
          <t>Shoulder, Recent surgery</t>
        </is>
      </c>
      <c r="I675" s="5" t="inlineStr">
        <is>
          <t>Elbow at your side, pull the band a short way toward your belly, only as far as it stays pain-free.</t>
        </is>
      </c>
      <c r="J675" s="5" t="inlineStr">
        <is>
          <t>Main work · recovery plan only</t>
        </is>
      </c>
      <c r="K675" s="5" t="inlineStr">
        <is>
          <t>Shoulder: Turn arm inward (partial)
Wrist: Grip tight (hold, no movement)</t>
        </is>
      </c>
      <c r="L675" s="5" t="inlineStr">
        <is>
          <t>Shoulder: Turn arm inward</t>
        </is>
      </c>
      <c r="M675" s="6" t="n"/>
      <c r="N675" s="6" t="n"/>
    </row>
    <row r="676">
      <c r="A676" s="5" t="inlineStr">
        <is>
          <t>rp_side_lying_ir_small</t>
        </is>
      </c>
      <c r="B676" s="5" t="inlineStr">
        <is>
          <t>Side-lying small inward turn</t>
        </is>
      </c>
      <c r="C676" s="5" t="inlineStr">
        <is>
          <t>Rotator cuff (Supraspinatus, infraspinatus, teres minor, subscapularis): primary, 0.8
Chest (Pectoralis major): secondary, 0.2</t>
        </is>
      </c>
      <c r="D676" s="5" t="inlineStr">
        <is>
          <t>Mat</t>
        </is>
      </c>
      <c r="E676" s="5" t="n">
        <v>1</v>
      </c>
      <c r="F676" s="5" t="inlineStr">
        <is>
          <t>13+ (teens)</t>
        </is>
      </c>
      <c r="G676" s="5" t="inlineStr">
        <is>
          <t>With support, Standing</t>
        </is>
      </c>
      <c r="H676" s="5" t="inlineStr">
        <is>
          <t>Shoulder, Recent surgery</t>
        </is>
      </c>
      <c r="I676" s="5" t="inlineStr">
        <is>
          <t>Lie on your side, elbow bent at 90 degrees, and lift your forearm toward your belly in a small pain-free arc.</t>
        </is>
      </c>
      <c r="J676" s="5" t="inlineStr">
        <is>
          <t>Main work · recovery plan only</t>
        </is>
      </c>
      <c r="K676" s="5" t="inlineStr">
        <is>
          <t>Shoulder: Turn arm inward (partial)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rp_light_suitcase_walk</t>
        </is>
      </c>
      <c r="B677" s="5" t="inlineStr">
        <is>
          <t>Light short suitcase walk</t>
        </is>
      </c>
      <c r="C677" s="5" t="inlineStr">
        <is>
          <t>Obliques (External and internal obliques): primary, 0.6
Forearms (Wrist flexors and extensors): secondary, 0.4
Traps (Trapezius): secondary, 0.4</t>
        </is>
      </c>
      <c r="D677" s="5" t="inlineStr">
        <is>
          <t>Dumbbells</t>
        </is>
      </c>
      <c r="E677" s="5" t="n">
        <v>1</v>
      </c>
      <c r="F677" s="5" t="inlineStr">
        <is>
          <t>13+ (teens)</t>
        </is>
      </c>
      <c r="G677" s="5" t="inlineStr">
        <is>
          <t>Standing, With support</t>
        </is>
      </c>
      <c r="H677" s="5" t="inlineStr">
        <is>
          <t>Shoulder, Lower back, Recent surgery</t>
        </is>
      </c>
      <c r="I677" s="5" t="inlineStr">
        <is>
          <t>Hold a light weight in one hand, stand tall and walk a few short steps, then set it down before it strains.</t>
        </is>
      </c>
      <c r="J677" s="5" t="inlineStr">
        <is>
          <t>Main work · recovery plan only</t>
        </is>
      </c>
      <c r="K677" s="5" t="inlineStr">
        <is>
          <t>Shoulder: Carry weight (partial)
Wrist: Grip tight (hold, no movement)
Lower back: Lean to the side (hold, no movement)</t>
        </is>
      </c>
      <c r="L677" s="5" t="inlineStr">
        <is>
          <t>Shoulder: Carry weight</t>
        </is>
      </c>
      <c r="M677" s="6" t="n"/>
      <c r="N677" s="6" t="n"/>
    </row>
    <row r="678">
      <c r="A678" s="5" t="inlineStr">
        <is>
          <t>rp_short_farmer_walk</t>
        </is>
      </c>
      <c r="B678" s="5" t="inlineStr">
        <is>
          <t>Short-distance farmer walk</t>
        </is>
      </c>
      <c r="C678" s="5" t="inlineStr">
        <is>
          <t>Forearms (Wrist flexors and extensors): primary, 0.6
Traps (Trapezius): secondary, 0.5
Obliques (External and internal obliques): secondary, 0.3</t>
        </is>
      </c>
      <c r="D678" s="5" t="inlineStr">
        <is>
          <t>Kettlebell</t>
        </is>
      </c>
      <c r="E678" s="5" t="n">
        <v>2</v>
      </c>
      <c r="F678" s="5" t="inlineStr">
        <is>
          <t>13+ (teens)</t>
        </is>
      </c>
      <c r="G678" s="5" t="inlineStr">
        <is>
          <t>Standing</t>
        </is>
      </c>
      <c r="H678" s="5" t="inlineStr">
        <is>
          <t>Shoulder, Lower back, Recent surgery</t>
        </is>
      </c>
      <c r="I678" s="5" t="inlineStr">
        <is>
          <t>Hold light weights at your sides, shoulders back and down, and walk a short distance at an easy pace.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Arch your back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rp_supine_nod_small</t>
        </is>
      </c>
      <c r="B679" s="5" t="inlineStr">
        <is>
          <t>Lying small chin nod lift</t>
        </is>
      </c>
      <c r="C679" s="5" t="inlineStr">
        <is>
          <t>Traps (Trapezius): primary, 0.5
Upper chest (Pectoralis major · clavicular head): secondary, 0.2</t>
        </is>
      </c>
      <c r="D679" s="5" t="inlineStr">
        <is>
          <t>Mat</t>
        </is>
      </c>
      <c r="E679" s="5" t="n">
        <v>1</v>
      </c>
      <c r="F679" s="5" t="inlineStr">
        <is>
          <t>13+ (teens)</t>
        </is>
      </c>
      <c r="G679" s="5" t="inlineStr">
        <is>
          <t>With support, Standing</t>
        </is>
      </c>
      <c r="H679" s="5" t="inlineStr">
        <is>
          <t>Neck, Recent surgery</t>
        </is>
      </c>
      <c r="I679" s="5" t="inlineStr">
        <is>
          <t>Lie on your back, tuck your chin and lift your head just off the floor in a small pain-free range.</t>
        </is>
      </c>
      <c r="J679" s="5" t="inlineStr">
        <is>
          <t>Main work · recovery plan only</t>
        </is>
      </c>
      <c r="K679" s="5" t="inlineStr">
        <is>
          <t>Neck: Look down (partial)</t>
        </is>
      </c>
      <c r="L679" s="5" t="inlineStr">
        <is>
          <t>Neck: Look down</t>
        </is>
      </c>
      <c r="M679" s="6" t="n"/>
      <c r="N679" s="6" t="n"/>
    </row>
    <row r="680">
      <c r="A680" s="5" t="inlineStr">
        <is>
          <t>rp_prone_head_lift_small</t>
        </is>
      </c>
      <c r="B680" s="5" t="inlineStr">
        <is>
          <t>Face-down small head lift</t>
        </is>
      </c>
      <c r="C680" s="5" t="inlineStr">
        <is>
          <t>Traps (Trapezius): primary, 0.6
Upper back (Rhomboids and middle trapezius): secondary, 0.3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face down on your forearms, chin tucked, and lift your head a little, keeping the range pain-free.</t>
        </is>
      </c>
      <c r="J680" s="5" t="inlineStr">
        <is>
          <t>Main work · recovery plan only</t>
        </is>
      </c>
      <c r="K680" s="5" t="inlineStr">
        <is>
          <t>Neck: Look up (partial)</t>
        </is>
      </c>
      <c r="L680" s="5" t="inlineStr">
        <is>
          <t>Neck: Look up</t>
        </is>
      </c>
      <c r="M680" s="6" t="n"/>
      <c r="N680" s="6" t="n"/>
    </row>
    <row r="681">
      <c r="A681" s="5" t="inlineStr">
        <is>
          <t>rp_seated_neck_extension_arc</t>
        </is>
      </c>
      <c r="B681" s="5" t="inlineStr">
        <is>
          <t>Seated small look-up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Bodyweight</t>
        </is>
      </c>
      <c r="E681" s="5" t="n">
        <v>1</v>
      </c>
      <c r="F681" s="5" t="inlineStr">
        <is>
          <t>13+ (teens)</t>
        </is>
      </c>
      <c r="G681" s="5" t="inlineStr">
        <is>
          <t>Seated, With support, Standing</t>
        </is>
      </c>
      <c r="H681" s="5" t="inlineStr">
        <is>
          <t>Neck, Recent surgery</t>
        </is>
      </c>
      <c r="I681" s="5" t="inlineStr">
        <is>
          <t>Sit tall, tuck your chin, then tilt your head back only a short way and return slowly.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rp_seated_neck_turn_arc</t>
        </is>
      </c>
      <c r="B682" s="5" t="inlineStr">
        <is>
          <t>Seated small head turns</t>
        </is>
      </c>
      <c r="C682" s="5" t="inlineStr">
        <is>
          <t>Traps (Trapezius): primary, 0.5
Upper back (Rhomboids and middle trapezius): secondary, 0.2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 and turn your head side to side in a short range that stays pain-free, eyes level.</t>
        </is>
      </c>
      <c r="J682" s="5" t="inlineStr">
        <is>
          <t>Main work · recovery plan only</t>
        </is>
      </c>
      <c r="K682" s="5" t="inlineStr">
        <is>
          <t>Neck: Turn your head (partial)</t>
        </is>
      </c>
      <c r="L682" s="5" t="inlineStr">
        <is>
          <t>Neck: Turn your head</t>
        </is>
      </c>
      <c r="M682" s="6" t="n"/>
      <c r="N682" s="6" t="n"/>
    </row>
    <row r="683">
      <c r="A683" s="5" t="inlineStr">
        <is>
          <t>rp_quadruped_head_turn_small</t>
        </is>
      </c>
      <c r="B683" s="5" t="inlineStr">
        <is>
          <t>Hands-and-knees small head turns</t>
        </is>
      </c>
      <c r="C683" s="5" t="inlineStr">
        <is>
          <t>Traps (Trapezius): primary, 0.5
Upper back (Rhomboids and middle trapezius): secondary, 0.4</t>
        </is>
      </c>
      <c r="D683" s="5" t="inlineStr">
        <is>
          <t>Mat</t>
        </is>
      </c>
      <c r="E683" s="5" t="n">
        <v>1</v>
      </c>
      <c r="F683" s="5" t="inlineStr">
        <is>
          <t>13+ (teens)</t>
        </is>
      </c>
      <c r="G683" s="5" t="inlineStr">
        <is>
          <t>With support, Standing</t>
        </is>
      </c>
      <c r="H683" s="5" t="inlineStr">
        <is>
          <t>Neck, Knee, Recent surgery</t>
        </is>
      </c>
      <c r="I683" s="5" t="inlineStr">
        <is>
          <t>On hands and knees with a long neck, turn your head a little to each side without dropping it.</t>
        </is>
      </c>
      <c r="J683" s="5" t="inlineStr">
        <is>
          <t>Main work · recovery plan only</t>
        </is>
      </c>
      <c r="K683" s="5" t="inlineStr">
        <is>
          <t>Neck: Turn your head (partial)
Wrist: Weight on your hands (hold, no movement)
Knee: Kneel (hold, no movement)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rp_seated_side_tilt_arc</t>
        </is>
      </c>
      <c r="B684" s="5" t="inlineStr">
        <is>
          <t>Seated small ear tilts</t>
        </is>
      </c>
      <c r="C684" s="5" t="inlineStr">
        <is>
          <t>Traps (Trapezius): primary, 0.6</t>
        </is>
      </c>
      <c r="D684" s="5" t="inlineStr">
        <is>
          <t>Bodyweight</t>
        </is>
      </c>
      <c r="E684" s="5" t="n">
        <v>1</v>
      </c>
      <c r="F684" s="5" t="inlineStr">
        <is>
          <t>13+ (teens)</t>
        </is>
      </c>
      <c r="G684" s="5" t="inlineStr">
        <is>
          <t>Seated, With support, Standing</t>
        </is>
      </c>
      <c r="H684" s="5" t="inlineStr">
        <is>
          <t>Neck, Recent surgery</t>
        </is>
      </c>
      <c r="I684" s="5" t="inlineStr">
        <is>
          <t>Sit tall and tilt one ear a short way toward your shoulder, then the other, without lifting the shoulders.</t>
        </is>
      </c>
      <c r="J684" s="5" t="inlineStr">
        <is>
          <t>Main work · recovery plan only</t>
        </is>
      </c>
      <c r="K684" s="5" t="inlineStr">
        <is>
          <t>Neck: Tilt your head to the side (partial)</t>
        </is>
      </c>
      <c r="L684" s="5" t="inlineStr">
        <is>
          <t>Neck: Tilt your head to the side</t>
        </is>
      </c>
      <c r="M684" s="6" t="n"/>
      <c r="N684" s="6" t="n"/>
    </row>
    <row r="685">
      <c r="A685" s="5" t="inlineStr">
        <is>
          <t>rp_side_lying_head_lift_small</t>
        </is>
      </c>
      <c r="B685" s="5" t="inlineStr">
        <is>
          <t>Side-lying small head lift</t>
        </is>
      </c>
      <c r="C685" s="5" t="inlineStr">
        <is>
          <t>Traps (Trapezius): primary, 0.5
Obliques (External and internal obliques): secondary, 0.2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Neck, Recent surgery</t>
        </is>
      </c>
      <c r="I685" s="5" t="inlineStr">
        <is>
          <t>Lie on your side with a pillow under your head and lift your head slightly off it, pain-free.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rp_band_neck_tilt_short</t>
        </is>
      </c>
      <c r="B686" s="5" t="inlineStr">
        <is>
          <t>Band neck tilt, short range</t>
        </is>
      </c>
      <c r="C686" s="5" t="inlineStr">
        <is>
          <t>Traps (Trapezius): primary, 0.6
Upper back (Rhomboids and middle trapezius): secondary, 0.2</t>
        </is>
      </c>
      <c r="D686" s="5" t="inlineStr">
        <is>
          <t>Bands</t>
        </is>
      </c>
      <c r="E686" s="5" t="n">
        <v>2</v>
      </c>
      <c r="F686" s="5" t="inlineStr">
        <is>
          <t>13+ (teens)</t>
        </is>
      </c>
      <c r="G686" s="5" t="inlineStr">
        <is>
          <t>Seated, With support, Standing</t>
        </is>
      </c>
      <c r="H686" s="5" t="inlineStr">
        <is>
          <t>Neck, Recent surgery</t>
        </is>
      </c>
      <c r="I686" s="5" t="inlineStr">
        <is>
          <t>With a light band around your head held to the side, tilt away a short pain-free distance and return slowly.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rp_bench_kettlebell_lift</t>
        </is>
      </c>
      <c r="B687" s="5" t="inlineStr">
        <is>
          <t>Raised kettlebell deadlift</t>
        </is>
      </c>
      <c r="C687" s="5" t="inlineStr">
        <is>
          <t>Glutes (Gluteus maximus and medius): primary, 0.7
Hamstrings (Hamstrings): secondary, 0.5
Lower back (Erector spinae): secondary, 0.4</t>
        </is>
      </c>
      <c r="D687" s="5" t="inlineStr">
        <is>
          <t>Kettlebell, Bench</t>
        </is>
      </c>
      <c r="E687" s="5" t="n">
        <v>2</v>
      </c>
      <c r="F687" s="5" t="inlineStr">
        <is>
          <t>13+ (teens)</t>
        </is>
      </c>
      <c r="G687" s="5" t="inlineStr">
        <is>
          <t>Standing</t>
        </is>
      </c>
      <c r="H687" s="5" t="inlineStr">
        <is>
          <t>Lower back, Recent surgery</t>
        </is>
      </c>
      <c r="I687" s="5" t="inlineStr">
        <is>
          <t>Set the kettlebell on a step or low bench, hinge at the hips with a flat back and stand up tall.</t>
        </is>
      </c>
      <c r="J687" s="5" t="inlineStr">
        <is>
          <t>Main work · recovery plan only</t>
        </is>
      </c>
      <c r="K687" s="5" t="inlineStr">
        <is>
          <t>Lower back: Lift from the floor (partial)
Hip: Leg behind you (partial)
Wrist: Grip tight (hold, no movement)</t>
        </is>
      </c>
      <c r="L687" s="5" t="inlineStr">
        <is>
          <t>Lower back: Lift from the floor
Hip: Leg behind you</t>
        </is>
      </c>
      <c r="M687" s="6" t="n"/>
      <c r="N687" s="6" t="n"/>
    </row>
    <row r="688">
      <c r="A688" s="5" t="inlineStr">
        <is>
          <t>rp_chair_height_dumbbell_lift</t>
        </is>
      </c>
      <c r="B688" s="5" t="inlineStr">
        <is>
          <t>Chair-height dumbbell lift</t>
        </is>
      </c>
      <c r="C688" s="5" t="inlineStr">
        <is>
          <t>Glutes (Gluteus maximus and medius): primary, 0.6
Hamstrings (Hamstrings): secondary, 0.4
Lower back (Erector spinae): secondary, 0.3</t>
        </is>
      </c>
      <c r="D688" s="5" t="inlineStr">
        <is>
          <t>Dumbbells</t>
        </is>
      </c>
      <c r="E688" s="5" t="n">
        <v>1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Lift a light dumbbell from a chair seat by bending at the hips, back flat, then stand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</t>
        </is>
      </c>
      <c r="L688" s="5" t="inlineStr">
        <is>
          <t>Lower back: Lift from the floor</t>
        </is>
      </c>
      <c r="M688" s="6" t="n"/>
      <c r="N688" s="6" t="n"/>
    </row>
    <row r="689">
      <c r="A689" s="5" t="inlineStr">
        <is>
          <t>rp_side_lying_adduction_small</t>
        </is>
      </c>
      <c r="B689" s="5" t="inlineStr">
        <is>
          <t>Side-lying small inner leg lift</t>
        </is>
      </c>
      <c r="C689" s="5" t="inlineStr">
        <is>
          <t>Inner thighs (Hip adductors): primary, 0.8</t>
        </is>
      </c>
      <c r="D689" s="5" t="inlineStr">
        <is>
          <t>Mat</t>
        </is>
      </c>
      <c r="E689" s="5" t="n">
        <v>1</v>
      </c>
      <c r="F689" s="5" t="inlineStr">
        <is>
          <t>13+ (teens)</t>
        </is>
      </c>
      <c r="G689" s="5" t="inlineStr">
        <is>
          <t>With support, Standing</t>
        </is>
      </c>
      <c r="H689" s="5" t="inlineStr">
        <is>
          <t>Hip, Recent surgery</t>
        </is>
      </c>
      <c r="I689" s="5" t="inlineStr">
        <is>
          <t>Lie on your side, top foot in front, and lift the bottom leg a few centimeters, pain-free.</t>
        </is>
      </c>
      <c r="J689" s="5" t="inlineStr">
        <is>
          <t>Main work · recovery plan only</t>
        </is>
      </c>
      <c r="K689" s="5" t="inlineStr">
        <is>
          <t>Hip: Leg across (partial)</t>
        </is>
      </c>
      <c r="L689" s="5" t="inlineStr">
        <is>
          <t>Hip: Leg across</t>
        </is>
      </c>
      <c r="M689" s="6" t="n"/>
      <c r="N689" s="6" t="n"/>
    </row>
    <row r="690">
      <c r="A690" s="5" t="inlineStr">
        <is>
          <t>rp_short_arc_clamshell</t>
        </is>
      </c>
      <c r="B690" s="5" t="inlineStr">
        <is>
          <t>Short-arc clamshell</t>
        </is>
      </c>
      <c r="C690" s="5" t="inlineStr">
        <is>
          <t>Glutes (Gluteus maximus and medius): primary, 0.7
Hips (Hip flexors): secondary, 0.4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knees bent, and open the top knee only partway, keeping the pelvis still.</t>
        </is>
      </c>
      <c r="J690" s="5" t="inlineStr">
        <is>
          <t>Main work · recovery plan only</t>
        </is>
      </c>
      <c r="K690" s="5" t="inlineStr">
        <is>
          <t>Hip: Turn the hip (partial)</t>
        </is>
      </c>
      <c r="L690" s="5" t="inlineStr">
        <is>
          <t>Hip: Turn the hip</t>
        </is>
      </c>
      <c r="M690" s="6" t="n"/>
      <c r="N690" s="6" t="n"/>
    </row>
    <row r="691">
      <c r="A691" s="5" t="inlineStr">
        <is>
          <t>rp_cushion_half_kneel_rise</t>
        </is>
      </c>
      <c r="B691" s="5" t="inlineStr">
        <is>
          <t>Cushioned half-kneel rise</t>
        </is>
      </c>
      <c r="C691" s="5" t="inlineStr">
        <is>
          <t>Quads (Quadriceps): primary, 0.7
Glutes (Gluteus maximus and medius): secondary, 0.5</t>
        </is>
      </c>
      <c r="D691" s="5" t="inlineStr">
        <is>
          <t>Mat</t>
        </is>
      </c>
      <c r="E691" s="5" t="n">
        <v>2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Knee, Recent surgery</t>
        </is>
      </c>
      <c r="I691" s="5" t="inlineStr">
        <is>
          <t>Kneel on one knee on a thick cushion, hold a support, and push up to standing through the front leg.</t>
        </is>
      </c>
      <c r="J691" s="5" t="inlineStr">
        <is>
          <t>Main work · recovery plan only</t>
        </is>
      </c>
      <c r="K691" s="5" t="inlineStr">
        <is>
          <t>Knee: Kneel (partial)
Knee: Straighten with effort (partial)
Hip: Stand on one leg (partial)</t>
        </is>
      </c>
      <c r="L691" s="5" t="inlineStr">
        <is>
          <t>Knee: Kneel
Knee: Straighten with effort</t>
        </is>
      </c>
      <c r="M691" s="6" t="n"/>
      <c r="N691" s="6" t="n"/>
    </row>
    <row r="692">
      <c r="A692" s="5" t="inlineStr">
        <is>
          <t>rp_tall_kneel_hip_hinge</t>
        </is>
      </c>
      <c r="B692" s="5" t="inlineStr">
        <is>
          <t>Cushioned tall-kneel hinge</t>
        </is>
      </c>
      <c r="C692" s="5" t="inlineStr">
        <is>
          <t>Glutes (Gluteus maximus and medius): primary, 0.7
Hamstrings (Hamstrings): secondary, 0.3</t>
        </is>
      </c>
      <c r="D692" s="5" t="inlineStr">
        <is>
          <t>Mat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upright on a thick cushion, sit your hips back a little, then squeeze your glutes to rise tall.</t>
        </is>
      </c>
      <c r="J692" s="5" t="inlineStr">
        <is>
          <t>Main work · recovery plan only</t>
        </is>
      </c>
      <c r="K692" s="5" t="inlineStr">
        <is>
          <t>Knee: Kneel (partial)
Hip: Leg behind you (partial)</t>
        </is>
      </c>
      <c r="L692" s="5" t="inlineStr">
        <is>
          <t>Knee: Kneel</t>
        </is>
      </c>
      <c r="M692" s="6" t="n"/>
      <c r="N692" s="6" t="n"/>
    </row>
    <row r="693">
      <c r="A693" s="5" t="inlineStr">
        <is>
          <t>rp_low_step_up</t>
        </is>
      </c>
      <c r="B693" s="5" t="inlineStr">
        <is>
          <t>Ankle-high step-up</t>
        </is>
      </c>
      <c r="C693" s="5" t="inlineStr">
        <is>
          <t>Quads (Quadriceps): primary, 0.7
Glutes (Gluteus maximus and medius): secondary, 0.4</t>
        </is>
      </c>
      <c r="D693" s="5" t="inlineStr">
        <is>
          <t>Bodyweight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Step onto a low step, about ankle height, holding a rail, and step down slowly with control.</t>
        </is>
      </c>
      <c r="J693" s="5" t="inlineStr">
        <is>
          <t>Main work · recovery plan only</t>
        </is>
      </c>
      <c r="K693" s="5" t="inlineStr">
        <is>
          <t>Knee: Stairs (partial)
Hip: Stand on one leg (partial)
Ankle: Balance and uneven ground (partial)</t>
        </is>
      </c>
      <c r="L693" s="5" t="inlineStr">
        <is>
          <t>Knee: Stairs</t>
        </is>
      </c>
      <c r="M693" s="6" t="n"/>
      <c r="N693" s="6" t="n"/>
    </row>
    <row r="694">
      <c r="A694" s="5" t="inlineStr">
        <is>
          <t>rp_quarter_pivot_step</t>
        </is>
      </c>
      <c r="B694" s="5" t="inlineStr">
        <is>
          <t>Quarter-turn pivot step</t>
        </is>
      </c>
      <c r="C694" s="5" t="inlineStr">
        <is>
          <t>Glutes (Gluteus maximus and medius): primary, 0.5
Quads (Quadriceps): secondary, 0.4
Calves (Gastrocnemius and soleus): secondary, 0.3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Hip, Recent surgery</t>
        </is>
      </c>
      <c r="I694" s="5" t="inlineStr">
        <is>
          <t>Holding a support, turn a quarter on the ball of one foot, knee soft and over the toes, then turn back.</t>
        </is>
      </c>
      <c r="J694" s="5" t="inlineStr">
        <is>
          <t>Main work · recovery plan only</t>
        </is>
      </c>
      <c r="K694" s="5" t="inlineStr">
        <is>
          <t>Knee: Twist on the knee (partial)
Hip: Turn the hip (partial)
Ankle: Balance and uneven ground (partial)</t>
        </is>
      </c>
      <c r="L694" s="5" t="inlineStr">
        <is>
          <t>Knee: Twist on the knee
Hip: Turn the hip</t>
        </is>
      </c>
      <c r="M694" s="6" t="n"/>
      <c r="N694" s="6" t="n"/>
    </row>
    <row r="695">
      <c r="A695" s="5" t="inlineStr">
        <is>
          <t>rp_supported_heel_pivot</t>
        </is>
      </c>
      <c r="B695" s="5" t="inlineStr">
        <is>
          <t>Supported small foot pivots</t>
        </is>
      </c>
      <c r="C695" s="5" t="inlineStr">
        <is>
          <t>Calves (Gastrocnemius and soleus): primary, 0.5
Glutes (Gluteus maximus and medius): secondary, 0.4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Ankle / foot, Recent surgery</t>
        </is>
      </c>
      <c r="I695" s="5" t="inlineStr">
        <is>
          <t>Hold a counter, rise slightly onto the ball of one foot and swivel the heel in and out a little.</t>
        </is>
      </c>
      <c r="J695" s="5" t="inlineStr">
        <is>
          <t>Main work · recovery plan only</t>
        </is>
      </c>
      <c r="K695" s="5" t="inlineStr">
        <is>
          <t>Knee: Twist on the knee (partial)
Ankle: Tiptoe (partial)
Hip: Turn the hip (partial)</t>
        </is>
      </c>
      <c r="L695" s="5" t="inlineStr">
        <is>
          <t>Knee: Twist on the knee</t>
        </is>
      </c>
      <c r="M695" s="6" t="n"/>
      <c r="N695" s="6" t="n"/>
    </row>
    <row r="696">
      <c r="A696" s="5" t="inlineStr">
        <is>
          <t>rp_slow_angled_step</t>
        </is>
      </c>
      <c r="B696" s="5" t="inlineStr">
        <is>
          <t>Slow angled cutting step</t>
        </is>
      </c>
      <c r="C696" s="5" t="inlineStr">
        <is>
          <t>Quads (Quadriceps): primary, 0.6
Glutes (Gluteus maximus and medius): secondary, 0.4</t>
        </is>
      </c>
      <c r="D696" s="5" t="inlineStr">
        <is>
          <t>Bodyweight</t>
        </is>
      </c>
      <c r="E696" s="5" t="n">
        <v>2</v>
      </c>
      <c r="F696" s="5" t="inlineStr">
        <is>
          <t>13+ (teens)</t>
        </is>
      </c>
      <c r="G696" s="5" t="inlineStr">
        <is>
          <t>Standing</t>
        </is>
      </c>
      <c r="H696" s="5" t="inlineStr">
        <is>
          <t>Knee, Ankle / foot, Recent surgery</t>
        </is>
      </c>
      <c r="I696" s="5" t="inlineStr">
        <is>
          <t>Walk forward and step off at a small angle, knee in line with the toes, moving slowly and controlled.</t>
        </is>
      </c>
      <c r="J696" s="5" t="inlineStr">
        <is>
          <t>Main work · recovery plan only</t>
        </is>
      </c>
      <c r="K696" s="5" t="inlineStr">
        <is>
          <t>Knee: Twist on the knee (partial)
Ankle: Balance and uneven ground (partial)
Hip: Stand on one leg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rp_supported_mini_hops</t>
        </is>
      </c>
      <c r="B697" s="5" t="inlineStr">
        <is>
          <t>Supported mini hops</t>
        </is>
      </c>
      <c r="C697" s="5" t="inlineStr">
        <is>
          <t>Calves (Gastrocnemius and soleus): primary, 0.6
Quads (Quadriceps): secondary, 0.3</t>
        </is>
      </c>
      <c r="D697" s="5" t="inlineStr">
        <is>
          <t>Bodyweight</t>
        </is>
      </c>
      <c r="E697" s="5" t="n">
        <v>1</v>
      </c>
      <c r="F697" s="5" t="inlineStr">
        <is>
          <t>13+ (teens)</t>
        </is>
      </c>
      <c r="G697" s="5" t="inlineStr">
        <is>
          <t>With support, Standing</t>
        </is>
      </c>
      <c r="H697" s="5" t="inlineStr">
        <is>
          <t>Knee, Ankle / foot, Pregnant / postpartum, Fell in the last year, Osteoporosis, Recent surgery</t>
        </is>
      </c>
      <c r="I697" s="5" t="inlineStr">
        <is>
          <t>Hold a counter and do tiny, quiet hops a few centimeters high, landing softly on the balls of your feet.</t>
        </is>
      </c>
      <c r="J697" s="5" t="inlineStr">
        <is>
          <t>Main work · recovery plan only</t>
        </is>
      </c>
      <c r="K697" s="5" t="inlineStr">
        <is>
          <t>Knee: Jump or run (partial)
Ankle: Jump or run (partial)</t>
        </is>
      </c>
      <c r="L697" s="5" t="inlineStr">
        <is>
          <t>Knee: Jump or run
Ankle: Jump or run</t>
        </is>
      </c>
      <c r="M697" s="6" t="n"/>
      <c r="N697" s="6" t="n"/>
    </row>
    <row r="698">
      <c r="A698" s="5" t="inlineStr">
        <is>
          <t>rp_soft_heel_drops</t>
        </is>
      </c>
      <c r="B698" s="5" t="inlineStr">
        <is>
          <t>Soft heel drops</t>
        </is>
      </c>
      <c r="C698" s="5" t="inlineStr">
        <is>
          <t>Calves (Gastrocnemius and soleus): primary, 0.7
Shins (Tibialis anterior):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Rise onto your toes a little, then drop gently onto your heels with soft knees, holding a support.</t>
        </is>
      </c>
      <c r="J698" s="5" t="inlineStr">
        <is>
          <t>Main work · recovery plan only</t>
        </is>
      </c>
      <c r="K698" s="5" t="inlineStr">
        <is>
          <t>Ankle: Jump or run (partial)
Knee: Jump or run (partial)
Ankle: Tiptoe (partial)</t>
        </is>
      </c>
      <c r="L698" s="5" t="inlineStr">
        <is>
          <t>Ankle: Jump or run
Knee: Jump or run</t>
        </is>
      </c>
      <c r="M698" s="6" t="n"/>
      <c r="N698" s="6" t="n"/>
    </row>
    <row r="699">
      <c r="A699" s="5" t="inlineStr">
        <is>
          <t>rp_small_line_hops</t>
        </is>
      </c>
      <c r="B699" s="5" t="inlineStr">
        <is>
          <t>Small forward-back line hops</t>
        </is>
      </c>
      <c r="C699" s="5" t="inlineStr">
        <is>
          <t>Calves (Gastrocnemius and soleus): primary, 0.6
Quads (Quadriceps): secondary, 0.4</t>
        </is>
      </c>
      <c r="D699" s="5" t="inlineStr">
        <is>
          <t>Bodyweight</t>
        </is>
      </c>
      <c r="E699" s="5" t="n">
        <v>2</v>
      </c>
      <c r="F699" s="5" t="inlineStr">
        <is>
          <t>13+ (teens)</t>
        </is>
      </c>
      <c r="G699" s="5" t="inlineStr">
        <is>
          <t>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Hop low over a line forward and back with both feet, landing quietly with bent knees.</t>
        </is>
      </c>
      <c r="J699" s="5" t="inlineStr">
        <is>
          <t>Main work · recovery plan only</t>
        </is>
      </c>
      <c r="K699" s="5" t="inlineStr">
        <is>
          <t>Knee: Jump or run (partial)
Ankle: Jump or run (partial)</t>
        </is>
      </c>
      <c r="L699" s="5" t="inlineStr">
        <is>
          <t>Knee: Jump or run
Ankle: Jump or run</t>
        </is>
      </c>
      <c r="M699" s="6" t="n"/>
      <c r="N699" s="6" t="n"/>
    </row>
    <row r="700">
      <c r="A700" s="5" t="inlineStr">
        <is>
          <t>rp_band_ir_full</t>
        </is>
      </c>
      <c r="B700" s="5" t="inlineStr">
        <is>
          <t>Full-range band inward turn</t>
        </is>
      </c>
      <c r="C700" s="5" t="inlineStr">
        <is>
          <t>Rotator cuff (Supraspinatus, infraspinatus, teres minor, subscapularis): primary, 0.8
Chest (Pectoralis major): secondary, 0.3</t>
        </is>
      </c>
      <c r="D700" s="5" t="inlineStr">
        <is>
          <t>Bands</t>
        </is>
      </c>
      <c r="E700" s="5" t="n">
        <v>2</v>
      </c>
      <c r="F700" s="5" t="inlineStr">
        <is>
          <t>13+ (teens)</t>
        </is>
      </c>
      <c r="G700" s="5" t="inlineStr">
        <is>
          <t>Standing, With support, Seated</t>
        </is>
      </c>
      <c r="H700" s="5" t="inlineStr">
        <is>
          <t>Shoulder, Recent surgery</t>
        </is>
      </c>
      <c r="I700" s="5" t="inlineStr">
        <is>
          <t>Elbow at your side, turn your forearm all the way in against the band, then return slowly.</t>
        </is>
      </c>
      <c r="J700" s="5" t="inlineStr">
        <is>
          <t>Main work · recovery plan only</t>
        </is>
      </c>
      <c r="K700" s="5" t="inlineStr">
        <is>
          <t>Shoulder: Turn arm inward (full)
Wrist: Grip tight (hold, no movement)</t>
        </is>
      </c>
      <c r="L700" s="5" t="inlineStr">
        <is>
          <t>—</t>
        </is>
      </c>
      <c r="M700" s="6" t="n"/>
      <c r="N700" s="6" t="n"/>
    </row>
    <row r="701">
      <c r="A701" s="5" t="inlineStr">
        <is>
          <t>rp_side_lying_ir_dumbbell</t>
        </is>
      </c>
      <c r="B701" s="5" t="inlineStr">
        <is>
          <t>Side-lying dumbbell inward turn</t>
        </is>
      </c>
      <c r="C701" s="5" t="inlineStr">
        <is>
          <t>Rotator cuff (Supraspinatus, infraspinatus, teres minor, subscapularis): primary, 0.8
Chest (Pectoralis major): secondary, 0.2</t>
        </is>
      </c>
      <c r="D701" s="5" t="inlineStr">
        <is>
          <t>Dumbbells, Mat</t>
        </is>
      </c>
      <c r="E701" s="5" t="n">
        <v>2</v>
      </c>
      <c r="F701" s="5" t="inlineStr">
        <is>
          <t>13+ (teens)</t>
        </is>
      </c>
      <c r="G701" s="5" t="inlineStr">
        <is>
          <t>With support, Standing</t>
        </is>
      </c>
      <c r="H701" s="5" t="inlineStr">
        <is>
          <t>Shoulder, Recent surgery</t>
        </is>
      </c>
      <c r="I701" s="5" t="inlineStr">
        <is>
          <t>Lie on the working side, elbow bent at 90 degrees, and lift a light dumbbell toward your belly.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rp_band_ir_90</t>
        </is>
      </c>
      <c r="B702" s="5" t="inlineStr">
        <is>
          <t>Band inward turn at 90°</t>
        </is>
      </c>
      <c r="C702" s="5" t="inlineStr">
        <is>
          <t>Rotator cuff (Supraspinatus, infraspinatus, teres minor, subscapularis): primary, 0.8
Front shoulders (Deltoid · front head): secondary, 0.3</t>
        </is>
      </c>
      <c r="D702" s="5" t="inlineStr">
        <is>
          <t>Bands</t>
        </is>
      </c>
      <c r="E702" s="5" t="n">
        <v>3</v>
      </c>
      <c r="F702" s="5" t="inlineStr">
        <is>
          <t>13+ (teens)</t>
        </is>
      </c>
      <c r="G702" s="5" t="inlineStr">
        <is>
          <t>Standing, With support</t>
        </is>
      </c>
      <c r="H702" s="5" t="inlineStr">
        <is>
          <t>Shoulder, Recent surgery</t>
        </is>
      </c>
      <c r="I702" s="5" t="inlineStr">
        <is>
          <t>Arm out at shoulder height, elbow bent at 90 degrees, rotate your forearm forward and down against the band.</t>
        </is>
      </c>
      <c r="J702" s="5" t="inlineStr">
        <is>
          <t>Main work · recovery plan only</t>
        </is>
      </c>
      <c r="K702" s="5" t="inlineStr">
        <is>
          <t>Shoulder: Turn arm inward (full)
Shoulder: Raise arm to the side (hold, no movement)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rp_band_er_90</t>
        </is>
      </c>
      <c r="B703" s="5" t="inlineStr">
        <is>
          <t>Band outward turn at 90°</t>
        </is>
      </c>
      <c r="C703" s="5" t="inlineStr">
        <is>
          <t>Rotator cuff (Supraspinatus, infraspinatus, teres minor, subscapularis): primary, 0.8
Rear shoulders (Deltoid · rear head): secondary, 0.4</t>
        </is>
      </c>
      <c r="D703" s="5" t="inlineStr">
        <is>
          <t>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up and back against the band.</t>
        </is>
      </c>
      <c r="J703" s="5" t="inlineStr">
        <is>
          <t>Main work · recovery plan only</t>
        </is>
      </c>
      <c r="K703" s="5" t="inlineStr">
        <is>
          <t>Shoulder: Turn arm outward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rp_band_behind_back_lift</t>
        </is>
      </c>
      <c r="B704" s="5" t="inlineStr">
        <is>
          <t>Band hand-behind-back lift</t>
        </is>
      </c>
      <c r="C704" s="5" t="inlineStr">
        <is>
          <t>Rotator cuff (Supraspinatus, infraspinatus, teres minor, subscapularis): primary, 0.7
Rear shoulders (Deltoid · rear head): secondary, 0.4
Triceps (Triceps brachii): secondary, 0.3</t>
        </is>
      </c>
      <c r="D704" s="5" t="inlineStr">
        <is>
          <t>Bands</t>
        </is>
      </c>
      <c r="E704" s="5" t="n">
        <v>2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Band anchored low behind you, slide your hand up your back as far as is comfortable, then lower slowly.</t>
        </is>
      </c>
      <c r="J704" s="5" t="inlineStr">
        <is>
          <t>Main work · recovery plan only</t>
        </is>
      </c>
      <c r="K704" s="5" t="inlineStr">
        <is>
          <t>Shoulder: Reach behind your back (full)
Shoulder: Turn arm inward (full)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rp_dumbbell_forearm_turns</t>
        </is>
      </c>
      <c r="B705" s="5" t="inlineStr">
        <is>
          <t>Dumbbell palm-up palm-down turns</t>
        </is>
      </c>
      <c r="C705" s="5" t="inlineStr">
        <is>
          <t>Forearms (Wrist flexors and extensors): primary, 0.8
Biceps (Biceps brachii): secondary, 0.3</t>
        </is>
      </c>
      <c r="D705" s="5" t="inlineStr">
        <is>
          <t>Dumbbells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support, Seated</t>
        </is>
      </c>
      <c r="H705" s="5" t="inlineStr">
        <is>
          <t>Elbow / wrist, Recent surgery</t>
        </is>
      </c>
      <c r="I705" s="5" t="inlineStr">
        <is>
          <t>Forearm on your thigh, hold a light dumbbell and turn your palm fully up, then fully down, slowly.</t>
        </is>
      </c>
      <c r="J705" s="5" t="inlineStr">
        <is>
          <t>Main work · recovery plan only</t>
        </is>
      </c>
      <c r="K705" s="5" t="inlineStr">
        <is>
          <t>Wrist: Twist the forearm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rp_band_neck_nod</t>
        </is>
      </c>
      <c r="B706" s="5" t="inlineStr">
        <is>
          <t>Band-resisted neck nod</t>
        </is>
      </c>
      <c r="C706" s="5" t="inlineStr">
        <is>
          <t>Traps (Trapezius): primary, 0.5
Upper chest (Pectoralis major · clavicular head): secondary, 0.2</t>
        </is>
      </c>
      <c r="D706" s="5" t="inlineStr">
        <is>
          <t>Bands</t>
        </is>
      </c>
      <c r="E706" s="5" t="n">
        <v>2</v>
      </c>
      <c r="F706" s="5" t="inlineStr">
        <is>
          <t>13+ (teens)</t>
        </is>
      </c>
      <c r="G706" s="5" t="inlineStr">
        <is>
          <t>Seated, With support, Standing</t>
        </is>
      </c>
      <c r="H706" s="5" t="inlineStr">
        <is>
          <t>Neck, Recent surgery</t>
        </is>
      </c>
      <c r="I706" s="5" t="inlineStr">
        <is>
          <t>Light band behind your head held in front, tuck your chin and bring it toward your chest, then return.</t>
        </is>
      </c>
      <c r="J706" s="5" t="inlineStr">
        <is>
          <t>Main work · recovery plan only</t>
        </is>
      </c>
      <c r="K706" s="5" t="inlineStr">
        <is>
          <t>Neck: Look down (full)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rp_supine_head_lift_full</t>
        </is>
      </c>
      <c r="B707" s="5" t="inlineStr">
        <is>
          <t>Lying chin-to-chest lift</t>
        </is>
      </c>
      <c r="C707" s="5" t="inlineStr">
        <is>
          <t>Traps (Trapezius): primary, 0.5
Upper abs (Rectus abdominis · upper): secondary, 0.3</t>
        </is>
      </c>
      <c r="D707" s="5" t="inlineStr">
        <is>
          <t>Mat</t>
        </is>
      </c>
      <c r="E707" s="5" t="n">
        <v>2</v>
      </c>
      <c r="F707" s="5" t="inlineStr">
        <is>
          <t>13+ (teens)</t>
        </is>
      </c>
      <c r="G707" s="5" t="inlineStr">
        <is>
          <t>With support, Standing</t>
        </is>
      </c>
      <c r="H707" s="5" t="inlineStr">
        <is>
          <t>Neck, Recent surgery</t>
        </is>
      </c>
      <c r="I707" s="5" t="inlineStr">
        <is>
          <t>Lie on your back, tuck your chin and curl your head up toward your chest, then lower slowly.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rp_hand_resisted_neck_four_way</t>
        </is>
      </c>
      <c r="B708" s="5" t="inlineStr">
        <is>
          <t>Hand-resisted neck moves</t>
        </is>
      </c>
      <c r="C708" s="5" t="inlineStr">
        <is>
          <t>Traps (Trapezius): primary, 0.6
Upper back (Rhomboids and middle trapezius): secondary, 0.3</t>
        </is>
      </c>
      <c r="D708" s="5" t="inlineStr">
        <is>
          <t>Bodyweight</t>
        </is>
      </c>
      <c r="E708" s="5" t="n">
        <v>2</v>
      </c>
      <c r="F708" s="5" t="inlineStr">
        <is>
          <t>13+ (teens)</t>
        </is>
      </c>
      <c r="G708" s="5" t="inlineStr">
        <is>
          <t>Seated, With support, Standing</t>
        </is>
      </c>
      <c r="H708" s="5" t="inlineStr">
        <is>
          <t>Neck, Recent surgery</t>
        </is>
      </c>
      <c r="I708" s="5" t="inlineStr">
        <is>
          <t>Press your hand gently against your head as you move it forward, back and to each side through full range.</t>
        </is>
      </c>
      <c r="J708" s="5" t="inlineStr">
        <is>
          <t>Main work · recovery plan only</t>
        </is>
      </c>
      <c r="K708" s="5" t="inlineStr">
        <is>
          <t>Neck: Look down (full)
Neck: Look up (full)
Neck: Tilt your head to the side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rp_band_neck_extension</t>
        </is>
      </c>
      <c r="B709" s="5" t="inlineStr">
        <is>
          <t>Band-resisted neck extension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Bands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Light band around your forehead held in front, chin level, move your head back and return slowly.</t>
        </is>
      </c>
      <c r="J709" s="5" t="inlineStr">
        <is>
          <t>Main work · recovery plan only</t>
        </is>
      </c>
      <c r="K709" s="5" t="inlineStr">
        <is>
          <t>Neck: Look up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rp_prone_head_lift_full</t>
        </is>
      </c>
      <c r="B710" s="5" t="inlineStr">
        <is>
          <t>Face-down full head lift</t>
        </is>
      </c>
      <c r="C710" s="5" t="inlineStr">
        <is>
          <t>Traps (Trapezius): primary, 0.6
Upper back (Rhomboids and middle trapezius): secondary, 0.4</t>
        </is>
      </c>
      <c r="D710" s="5" t="inlineStr">
        <is>
          <t>Mat</t>
        </is>
      </c>
      <c r="E710" s="5" t="n">
        <v>2</v>
      </c>
      <c r="F710" s="5" t="inlineStr">
        <is>
          <t>13+ (teens)</t>
        </is>
      </c>
      <c r="G710" s="5" t="inlineStr">
        <is>
          <t>With support, Standing</t>
        </is>
      </c>
      <c r="H710" s="5" t="inlineStr">
        <is>
          <t>Neck, Recent surgery</t>
        </is>
      </c>
      <c r="I710" s="5" t="inlineStr">
        <is>
          <t>Lie face down, forehead down, and lift your head until you look ahead, then lower with control.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rp_band_neck_turn</t>
        </is>
      </c>
      <c r="B711" s="5" t="inlineStr">
        <is>
          <t>Band-resisted head turn</t>
        </is>
      </c>
      <c r="C711" s="5" t="inlineStr">
        <is>
          <t>Traps (Trapezius): primary, 0.5
Upper back (Rhomboids and middle trapezius): secondary, 0.3</t>
        </is>
      </c>
      <c r="D711" s="5" t="inlineStr">
        <is>
          <t>Bands</t>
        </is>
      </c>
      <c r="E711" s="5" t="n">
        <v>2</v>
      </c>
      <c r="F711" s="5" t="inlineStr">
        <is>
          <t>13+ (teens)</t>
        </is>
      </c>
      <c r="G711" s="5" t="inlineStr">
        <is>
          <t>Seated, With support, Standing</t>
        </is>
      </c>
      <c r="H711" s="5" t="inlineStr">
        <is>
          <t>Neck, Recent surgery</t>
        </is>
      </c>
      <c r="I711" s="5" t="inlineStr">
        <is>
          <t>Light band around your head held to one side, turn your head fully away against it, then return slowly.</t>
        </is>
      </c>
      <c r="J711" s="5" t="inlineStr">
        <is>
          <t>Main work · recovery plan only</t>
        </is>
      </c>
      <c r="K711" s="5" t="inlineStr">
        <is>
          <t>Neck: Turn your head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rp_hand_resisted_head_turn</t>
        </is>
      </c>
      <c r="B712" s="5" t="inlineStr">
        <is>
          <t>Hand-resisted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Bodyweight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Hand on the side of your face, turn your head fully to that side while your hand pushes back gently.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rp_quadruped_head_turn_full</t>
        </is>
      </c>
      <c r="B713" s="5" t="inlineStr">
        <is>
          <t>Hands-and-knees full head turns</t>
        </is>
      </c>
      <c r="C713" s="5" t="inlineStr">
        <is>
          <t>Traps (Trapezius): primary, 0.5
Upper back (Rhomboids and middle trapezius): secondary, 0.4</t>
        </is>
      </c>
      <c r="D713" s="5" t="inlineStr">
        <is>
          <t>Mat</t>
        </is>
      </c>
      <c r="E713" s="5" t="n">
        <v>2</v>
      </c>
      <c r="F713" s="5" t="inlineStr">
        <is>
          <t>13+ (teens)</t>
        </is>
      </c>
      <c r="G713" s="5" t="inlineStr">
        <is>
          <t>With support, Standing</t>
        </is>
      </c>
      <c r="H713" s="5" t="inlineStr">
        <is>
          <t>Neck, Knee, Recent surgery</t>
        </is>
      </c>
      <c r="I713" s="5" t="inlineStr">
        <is>
          <t>On hands and knees with a long neck, turn your head fully to look over each shoulder, slowly.</t>
        </is>
      </c>
      <c r="J713" s="5" t="inlineStr">
        <is>
          <t>Main work · recovery plan only</t>
        </is>
      </c>
      <c r="K713" s="5" t="inlineStr">
        <is>
          <t>Neck: Turn your head (full)
Wrist: Weight on your hands (hold, no movement)
Knee: Kneel (hold, no movement)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rp_band_neck_tilt_full</t>
        </is>
      </c>
      <c r="B714" s="5" t="inlineStr">
        <is>
          <t>Band neck tilt, full range</t>
        </is>
      </c>
      <c r="C714" s="5" t="inlineStr">
        <is>
          <t>Traps (Trapezius): primary, 0.6
Upper back (Rhomboids and middle trapezius): secondary, 0.2</t>
        </is>
      </c>
      <c r="D714" s="5" t="inlineStr">
        <is>
          <t>Bands</t>
        </is>
      </c>
      <c r="E714" s="5" t="n">
        <v>3</v>
      </c>
      <c r="F714" s="5" t="inlineStr">
        <is>
          <t>13+ (teens)</t>
        </is>
      </c>
      <c r="G714" s="5" t="inlineStr">
        <is>
          <t>Seated, With support, Standing</t>
        </is>
      </c>
      <c r="H714" s="5" t="inlineStr">
        <is>
          <t>Neck, Recent surgery</t>
        </is>
      </c>
      <c r="I714" s="5" t="inlineStr">
        <is>
          <t>Light band around your head held to the side, tilt your ear fully toward the far shoulder and return slowly.</t>
        </is>
      </c>
      <c r="J714" s="5" t="inlineStr">
        <is>
          <t>Main work · recovery plan only</t>
        </is>
      </c>
      <c r="K714" s="5" t="inlineStr">
        <is>
          <t>Neck: Tilt your head to the side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rp_side_lying_head_lift_full</t>
        </is>
      </c>
      <c r="B715" s="5" t="inlineStr">
        <is>
          <t>Side-lying full head lift</t>
        </is>
      </c>
      <c r="C715" s="5" t="inlineStr">
        <is>
          <t>Traps (Trapezius): primary, 0.6
Obliques (External and internal obliques): secondary, 0.2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Neck, Recent surgery</t>
        </is>
      </c>
      <c r="I715" s="5" t="inlineStr">
        <is>
          <t>Lie on your side with no pillow and lift your ear toward the ceiling shoulder, then lower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rp_controlled_roll_up</t>
        </is>
      </c>
      <c r="B716" s="5" t="inlineStr">
        <is>
          <t>Slow controlled roll-up</t>
        </is>
      </c>
      <c r="C716" s="5" t="inlineStr">
        <is>
          <t>Upper abs (Rectus abdominis · upper): primary, 0.8
Lower abs (Rectus abdominis · lower): secondary, 0.5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Lower back, Neck, Pregnant / postpartum, Osteoporosis, Recent surgery</t>
        </is>
      </c>
      <c r="I716" s="5" t="inlineStr">
        <is>
          <t>Lie on your back and roll up one segment at a time to sitting, then roll down slowly with control.</t>
        </is>
      </c>
      <c r="J716" s="5" t="inlineStr">
        <is>
          <t>Main work · recovery plan only</t>
        </is>
      </c>
      <c r="K716" s="5" t="inlineStr">
        <is>
          <t>Lower back: Bend forward (full)
Hip: Knee toward chest (partial)
Neck: Look down (hold, no movement)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rp_slow_reverse_crunch</t>
        </is>
      </c>
      <c r="B717" s="5" t="inlineStr">
        <is>
          <t>Slow reverse crunch</t>
        </is>
      </c>
      <c r="C717" s="5" t="inlineStr">
        <is>
          <t>Lower abs (Rectus abdominis · lower): primary, 0.8
Upper abs (Rectus abdominis · upper): secondary, 0.4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Pregnant / postpartum, Osteoporosis, Recent surgery</t>
        </is>
      </c>
      <c r="I717" s="5" t="inlineStr">
        <is>
          <t>Lie on your back, knees bent, and curl your hips off the floor toward your chest, then lower slowly.</t>
        </is>
      </c>
      <c r="J717" s="5" t="inlineStr">
        <is>
          <t>Main work · recovery plan only</t>
        </is>
      </c>
      <c r="K717" s="5" t="inlineStr">
        <is>
          <t>Lower back: Bend forward (full)
Hip: Knee toward chest (full)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rp_prone_back_raise</t>
        </is>
      </c>
      <c r="B718" s="5" t="inlineStr">
        <is>
          <t>Face-down back raise</t>
        </is>
      </c>
      <c r="C718" s="5" t="inlineStr">
        <is>
          <t>Lower back (Erector spinae): primary, 0.8
Glutes (Gluteus maximus and medius): secondary, 0.4
Upper back (Rhomboids and middle trapezius): secondary, 0.3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Recent surgery</t>
        </is>
      </c>
      <c r="I718" s="5" t="inlineStr">
        <is>
          <t>Lie face down, hands by your ears, and lift your chest off the floor, neck long, then lower slowly.</t>
        </is>
      </c>
      <c r="J718" s="5" t="inlineStr">
        <is>
          <t>Main work · recovery plan only</t>
        </is>
      </c>
      <c r="K718" s="5" t="inlineStr">
        <is>
          <t>Lower back: Arch your back (full)
Neck: Look up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rp_bench_back_extension</t>
        </is>
      </c>
      <c r="B719" s="5" t="inlineStr">
        <is>
          <t>Bench back extension</t>
        </is>
      </c>
      <c r="C719" s="5" t="inlineStr">
        <is>
          <t>Lower back (Erector spinae): primary, 0.8
Glutes (Gluteus maximus and medius): secondary, 0.5
Hamstrings (Hamstrings): secondary, 0.4</t>
        </is>
      </c>
      <c r="D719" s="5" t="inlineStr">
        <is>
          <t>Bench</t>
        </is>
      </c>
      <c r="E719" s="5" t="n">
        <v>3</v>
      </c>
      <c r="F719" s="5" t="inlineStr">
        <is>
          <t>13+ (teens)</t>
        </is>
      </c>
      <c r="G719" s="5" t="inlineStr">
        <is>
          <t>Standing</t>
        </is>
      </c>
      <c r="H719" s="5" t="inlineStr">
        <is>
          <t>Lower back, Recent surgery</t>
        </is>
      </c>
      <c r="I719" s="5" t="inlineStr">
        <is>
          <t>Lie face down with hips on a bench, a partner or strap holding your legs, and lift your trunk to level.</t>
        </is>
      </c>
      <c r="J719" s="5" t="inlineStr">
        <is>
          <t>Main work · recovery plan only</t>
        </is>
      </c>
      <c r="K719" s="5" t="inlineStr">
        <is>
          <t>Lower back: Arch your back (full)
Hip: Leg behind you (full)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rp_prone_swimmer_lift</t>
        </is>
      </c>
      <c r="B720" s="5" t="inlineStr">
        <is>
          <t>Prone swimmer lift</t>
        </is>
      </c>
      <c r="C720" s="5" t="inlineStr">
        <is>
          <t>Lower back (Erector spinae): primary, 0.7
Glutes (Gluteus maximus and medius): secondary, 0.5
Front shoulders (Deltoid · front head):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Shoulder, Recent surgery</t>
        </is>
      </c>
      <c r="I720" s="5" t="inlineStr">
        <is>
          <t>Lie face down, arms overhead, and lift the opposite arm and leg together, then switch, keeping it slow.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
Shoulder: Raise arm in front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rp_band_trunk_rotation</t>
        </is>
      </c>
      <c r="B721" s="5" t="inlineStr">
        <is>
          <t>Standing band trunk turn</t>
        </is>
      </c>
      <c r="C721" s="5" t="inlineStr">
        <is>
          <t>Obliques (External and internal obliques): primary, 0.8
Abs (Rectus abdominis): secondary, 0.4</t>
        </is>
      </c>
      <c r="D721" s="5" t="inlineStr">
        <is>
          <t>Bands</t>
        </is>
      </c>
      <c r="E721" s="5" t="n">
        <v>2</v>
      </c>
      <c r="F721" s="5" t="inlineStr">
        <is>
          <t>13+ (teens)</t>
        </is>
      </c>
      <c r="G721" s="5" t="inlineStr">
        <is>
          <t>Standing, With support</t>
        </is>
      </c>
      <c r="H721" s="5" t="inlineStr">
        <is>
          <t>Lower back, Osteoporosis, Recent surgery</t>
        </is>
      </c>
      <c r="I721" s="5" t="inlineStr">
        <is>
          <t>Band anchored at chest height to your side, arms straight, turn your trunk fully away and return slowly.</t>
        </is>
      </c>
      <c r="J721" s="5" t="inlineStr">
        <is>
          <t>Main work · recovery plan only</t>
        </is>
      </c>
      <c r="K721" s="5" t="inlineStr">
        <is>
          <t>Lower back: Twist (full)
Wrist: Grip tight (hold, no movement)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rp_cable_woodchop</t>
        </is>
      </c>
      <c r="B722" s="5" t="inlineStr">
        <is>
          <t>Cable high-to-low chop</t>
        </is>
      </c>
      <c r="C722" s="5" t="inlineStr">
        <is>
          <t>Obliques (External and internal obliques): primary, 0.8
Front shoulders (Deltoid · front head): secondary, 0.3
Abs (Rectus abdominis): secondary, 0.4</t>
        </is>
      </c>
      <c r="D722" s="5" t="inlineStr">
        <is>
          <t>Cable</t>
        </is>
      </c>
      <c r="E722" s="5" t="n">
        <v>3</v>
      </c>
      <c r="F722" s="5" t="inlineStr">
        <is>
          <t>13+ (teens)</t>
        </is>
      </c>
      <c r="G722" s="5" t="inlineStr">
        <is>
          <t>Standing</t>
        </is>
      </c>
      <c r="H722" s="5" t="inlineStr">
        <is>
          <t>Lower back, Shoulder, Osteoporosis, Recent surgery</t>
        </is>
      </c>
      <c r="I722" s="5" t="inlineStr">
        <is>
          <t>Pull the cable from high on one side down across your body, turning your trunk and pivoting the back foot.</t>
        </is>
      </c>
      <c r="J722" s="5" t="inlineStr">
        <is>
          <t>Main work · recovery plan only</t>
        </is>
      </c>
      <c r="K722" s="5" t="inlineStr">
        <is>
          <t>Lower back: Twist (full)
Shoulder: Pull (partial)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rp_band_low_to_high_lift</t>
        </is>
      </c>
      <c r="B723" s="5" t="inlineStr">
        <is>
          <t>Band low-to-high lift</t>
        </is>
      </c>
      <c r="C723" s="5" t="inlineStr">
        <is>
          <t>Obliques (External and internal obliques): primary, 0.7
Front shoulders (Deltoid · front head): secondary, 0.4
Glutes (Gluteus maximus and medius): secondary, 0.3</t>
        </is>
      </c>
      <c r="D723" s="5" t="inlineStr">
        <is>
          <t>Bands</t>
        </is>
      </c>
      <c r="E723" s="5" t="n">
        <v>2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Shoulder, Osteoporosis, Recent surgery</t>
        </is>
      </c>
      <c r="I723" s="5" t="inlineStr">
        <is>
          <t>Band anchored low on one side, pull it up and across your body as you turn your trunk, then return slowly.</t>
        </is>
      </c>
      <c r="J723" s="5" t="inlineStr">
        <is>
          <t>Main work · recovery plan only</t>
        </is>
      </c>
      <c r="K723" s="5" t="inlineStr">
        <is>
          <t>Lower back: Twist (full)
Shoulder: Raise arm in front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rp_dumbbell_side_bend</t>
        </is>
      </c>
      <c r="B724" s="5" t="inlineStr">
        <is>
          <t>Standing dumbbell side bend</t>
        </is>
      </c>
      <c r="C724" s="5" t="inlineStr">
        <is>
          <t>Obliques (External and internal obliques): primary, 0.8
Lower back (Erector spinae): secondary, 0.3</t>
        </is>
      </c>
      <c r="D724" s="5" t="inlineStr">
        <is>
          <t>Dumbbells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Recent surgery</t>
        </is>
      </c>
      <c r="I724" s="5" t="inlineStr">
        <is>
          <t>Hold a dumbbell at one side, bend sideways toward it through full range, then pull back up with the other side.</t>
        </is>
      </c>
      <c r="J724" s="5" t="inlineStr">
        <is>
          <t>Main work · recovery plan only</t>
        </is>
      </c>
      <c r="K724" s="5" t="inlineStr">
        <is>
          <t>Lower back: Lean to the side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rp_side_lying_trunk_raise</t>
        </is>
      </c>
      <c r="B725" s="5" t="inlineStr">
        <is>
          <t>Side-lying trunk raise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Mat</t>
        </is>
      </c>
      <c r="E725" s="5" t="n">
        <v>2</v>
      </c>
      <c r="F725" s="5" t="inlineStr">
        <is>
          <t>13+ (teens)</t>
        </is>
      </c>
      <c r="G725" s="5" t="inlineStr">
        <is>
          <t>With support, Standing</t>
        </is>
      </c>
      <c r="H725" s="5" t="inlineStr">
        <is>
          <t>Lower back, Recent surgery</t>
        </is>
      </c>
      <c r="I725" s="5" t="inlineStr">
        <is>
          <t>Lie on your side with feet held under a sofa and lift your shoulder off the floor, then lower slowly.</t>
        </is>
      </c>
      <c r="J725" s="5" t="inlineStr">
        <is>
          <t>Main work · recovery plan only</t>
        </is>
      </c>
      <c r="K725" s="5" t="inlineStr">
        <is>
          <t>Lower back: Lean to the side (full)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rp_band_side_bend</t>
        </is>
      </c>
      <c r="B726" s="5" t="inlineStr">
        <is>
          <t>Band standing side bend</t>
        </is>
      </c>
      <c r="C726" s="5" t="inlineStr">
        <is>
          <t>Obliques (External and internal obliques): primary, 0.8
Lats (Latissimus dorsi): secondary, 0.3</t>
        </is>
      </c>
      <c r="D726" s="5" t="inlineStr">
        <is>
          <t>Bands</t>
        </is>
      </c>
      <c r="E726" s="5" t="n">
        <v>2</v>
      </c>
      <c r="F726" s="5" t="inlineStr">
        <is>
          <t>13+ (teens)</t>
        </is>
      </c>
      <c r="G726" s="5" t="inlineStr">
        <is>
          <t>Standing, With support</t>
        </is>
      </c>
      <c r="H726" s="5" t="inlineStr">
        <is>
          <t>Lower back, Recent surgery</t>
        </is>
      </c>
      <c r="I726" s="5" t="inlineStr">
        <is>
          <t>Stand on a band holding its end at your side and bend away from it through full range, then return.</t>
        </is>
      </c>
      <c r="J726" s="5" t="inlineStr">
        <is>
          <t>Main work · recovery plan only</t>
        </is>
      </c>
      <c r="K726" s="5" t="inlineStr">
        <is>
          <t>Lower back: Lean to the side (full)
Wrist: Grip tight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rp_kettlebell_deadlift_floor</t>
        </is>
      </c>
      <c r="B727" s="5" t="inlineStr">
        <is>
          <t>Kettlebell floor deadlift</t>
        </is>
      </c>
      <c r="C727" s="5" t="inlineStr">
        <is>
          <t>Glutes (Gluteus maximus and medius): primary, 0.8
Hamstrings (Hamstrings): secondary, 0.6
Lower back (Erector spinae): secondary, 0.5</t>
        </is>
      </c>
      <c r="D727" s="5" t="inlineStr">
        <is>
          <t>Kettlebell</t>
        </is>
      </c>
      <c r="E727" s="5" t="n">
        <v>2</v>
      </c>
      <c r="F727" s="5" t="inlineStr">
        <is>
          <t>13+ (teens)</t>
        </is>
      </c>
      <c r="G727" s="5" t="inlineStr">
        <is>
          <t>Standing</t>
        </is>
      </c>
      <c r="H727" s="5" t="inlineStr">
        <is>
          <t>Lower back, Knee, Recent surgery</t>
        </is>
      </c>
      <c r="I727" s="5" t="inlineStr">
        <is>
          <t>Kettlebell between your feet, hinge with a flat back, grip it and stand up tall by driving the hips forward.</t>
        </is>
      </c>
      <c r="J727" s="5" t="inlineStr">
        <is>
          <t>Main work · recovery plan only</t>
        </is>
      </c>
      <c r="K727" s="5" t="inlineStr">
        <is>
          <t>Lower back: Lift from the floor (full)
Hip: Leg behind you (full)
Knee: Straighten with effort (partial)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rp_dumbbell_rdl_full</t>
        </is>
      </c>
      <c r="B728" s="5" t="inlineStr">
        <is>
          <t>Full-range dumbbell RDL</t>
        </is>
      </c>
      <c r="C728" s="5" t="inlineStr">
        <is>
          <t>Hamstrings (Hamstrings): primary, 0.8
Glutes (Gluteus maximus and medius): primary, 0.7
Lower back (Erector spinae): secondary, 0.5</t>
        </is>
      </c>
      <c r="D728" s="5" t="inlineStr">
        <is>
          <t>Dumbbells</t>
        </is>
      </c>
      <c r="E728" s="5" t="n">
        <v>3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Recent surgery</t>
        </is>
      </c>
      <c r="I728" s="5" t="inlineStr">
        <is>
          <t>Hold dumbbells, knees soft, push your hips back and lower them to mid-shin with a flat back, then stand.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rp_band_side_lying_abduction</t>
        </is>
      </c>
      <c r="B729" s="5" t="inlineStr">
        <is>
          <t>Band side-lying leg lift</t>
        </is>
      </c>
      <c r="C729" s="5" t="inlineStr">
        <is>
          <t>Glutes (Gluteus maximus and medius): primary, 0.7
Hips (Hip flexors): secondary, 0.5</t>
        </is>
      </c>
      <c r="D729" s="5" t="inlineStr">
        <is>
          <t>Bands, Mat</t>
        </is>
      </c>
      <c r="E729" s="5" t="n">
        <v>2</v>
      </c>
      <c r="F729" s="5" t="inlineStr">
        <is>
          <t>13+ (teens)</t>
        </is>
      </c>
      <c r="G729" s="5" t="inlineStr">
        <is>
          <t>With support, Standing</t>
        </is>
      </c>
      <c r="H729" s="5" t="inlineStr">
        <is>
          <t>Hip, Recent surgery</t>
        </is>
      </c>
      <c r="I729" s="5" t="inlineStr">
        <is>
          <t>Lie on your side with a band above your knees and lift the top leg fully, toes forward, then lower slowly.</t>
        </is>
      </c>
      <c r="J729" s="5" t="inlineStr">
        <is>
          <t>Main work · recovery plan only</t>
        </is>
      </c>
      <c r="K729" s="5" t="inlineStr">
        <is>
          <t>Hip: Leg out to the side (full)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rp_cable_hip_abduction</t>
        </is>
      </c>
      <c r="B730" s="5" t="inlineStr">
        <is>
          <t>Cable standing leg out</t>
        </is>
      </c>
      <c r="C730" s="5" t="inlineStr">
        <is>
          <t>Glutes (Gluteus maximus and medius): primary, 0.7
Hips (Hip flexors): secondary, 0.5</t>
        </is>
      </c>
      <c r="D730" s="5" t="inlineStr">
        <is>
          <t>Cable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Cuff on the far ankle, hold the frame and move the leg out to the side fully, trunk upright.</t>
        </is>
      </c>
      <c r="J730" s="5" t="inlineStr">
        <is>
          <t>Main work · recovery plan only</t>
        </is>
      </c>
      <c r="K730" s="5" t="inlineStr">
        <is>
          <t>Hip: Leg out to the side (full)
Hip: Stand on one leg (hold, no movement)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rp_band_standing_adduction</t>
        </is>
      </c>
      <c r="B731" s="5" t="inlineStr">
        <is>
          <t>Band standing leg in</t>
        </is>
      </c>
      <c r="C731" s="5" t="inlineStr">
        <is>
          <t>Inner thighs (Hip adductors): primary, 0.8</t>
        </is>
      </c>
      <c r="D731" s="5" t="inlineStr">
        <is>
          <t>Bands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Band anchored low to your side around the near ankle, sweep the leg across in front of the other one.</t>
        </is>
      </c>
      <c r="J731" s="5" t="inlineStr">
        <is>
          <t>Main work · recovery plan only</t>
        </is>
      </c>
      <c r="K731" s="5" t="inlineStr">
        <is>
          <t>Hip: Leg across (full)
Hip: Stand on one leg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rp_cable_hip_adduction</t>
        </is>
      </c>
      <c r="B732" s="5" t="inlineStr">
        <is>
          <t>Cable standing leg in</t>
        </is>
      </c>
      <c r="C732" s="5" t="inlineStr">
        <is>
          <t>Inner thighs (Hip adductors): primary, 0.8</t>
        </is>
      </c>
      <c r="D732" s="5" t="inlineStr">
        <is>
          <t>Cable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Cuff on the near ankle, hold the frame and pull the leg across in front of your body, trunk upright.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rp_band_clamshell_full</t>
        </is>
      </c>
      <c r="B733" s="5" t="inlineStr">
        <is>
          <t>Full-range band clamshell</t>
        </is>
      </c>
      <c r="C733" s="5" t="inlineStr">
        <is>
          <t>Glutes (Gluteus maximus and medius): primary, 0.8
Hips (Hip flexors): secondary, 0.4</t>
        </is>
      </c>
      <c r="D733" s="5" t="inlineStr">
        <is>
          <t>Bands, Mat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Lie on your side with a band above your knees and open the top knee as far as you can, pelvis still.</t>
        </is>
      </c>
      <c r="J733" s="5" t="inlineStr">
        <is>
          <t>Main work · recovery plan only</t>
        </is>
      </c>
      <c r="K733" s="5" t="inlineStr">
        <is>
          <t>Hip: Turn the hip (full)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rp_band_seated_hip_in_turn</t>
        </is>
      </c>
      <c r="B734" s="5" t="inlineStr">
        <is>
          <t>Seated band hip inward turn</t>
        </is>
      </c>
      <c r="C734" s="5" t="inlineStr">
        <is>
          <t>Hips (Hip flexors): primary, 0.7
Glutes (Gluteus maximus and medius): secondary, 0.3</t>
        </is>
      </c>
      <c r="D734" s="5" t="inlineStr">
        <is>
          <t>Bands</t>
        </is>
      </c>
      <c r="E734" s="5" t="n">
        <v>2</v>
      </c>
      <c r="F734" s="5" t="inlineStr">
        <is>
          <t>13+ (teens)</t>
        </is>
      </c>
      <c r="G734" s="5" t="inlineStr">
        <is>
          <t>Seated, With support, Standing</t>
        </is>
      </c>
      <c r="H734" s="5" t="inlineStr">
        <is>
          <t>Hip, Recent surgery</t>
        </is>
      </c>
      <c r="I734" s="5" t="inlineStr">
        <is>
          <t>Sit tall, band around one ankle pulling inward, and swing the foot out while the knee stays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rp_band_seated_hip_out_turn</t>
        </is>
      </c>
      <c r="B735" s="5" t="inlineStr">
        <is>
          <t>Seated band hip outward turn</t>
        </is>
      </c>
      <c r="C735" s="5" t="inlineStr">
        <is>
          <t>Glutes (Gluteus maximus and medius): primary, 0.7
Hips (Hip flexors): secondary, 0.4</t>
        </is>
      </c>
      <c r="D735" s="5" t="inlineStr">
        <is>
          <t>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outward, and swing the foot in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rp_weighted_kneel_to_stand</t>
        </is>
      </c>
      <c r="B736" s="5" t="inlineStr">
        <is>
          <t>Weighted kneel-to-stand</t>
        </is>
      </c>
      <c r="C736" s="5" t="inlineStr">
        <is>
          <t>Quads (Quadriceps): primary, 0.7
Glutes (Gluteus maximus and medius): secondary, 0.6</t>
        </is>
      </c>
      <c r="D736" s="5" t="inlineStr">
        <is>
          <t>Dumbbells, Mat</t>
        </is>
      </c>
      <c r="E736" s="5" t="n">
        <v>2</v>
      </c>
      <c r="F736" s="5" t="inlineStr">
        <is>
          <t>13+ (teens)</t>
        </is>
      </c>
      <c r="G736" s="5" t="inlineStr">
        <is>
          <t>Standing</t>
        </is>
      </c>
      <c r="H736" s="5" t="inlineStr">
        <is>
          <t>Knee, Recent surgery</t>
        </is>
      </c>
      <c r="I736" s="5" t="inlineStr">
        <is>
          <t>Holding light dumbbells, lower one knee to a mat, then drive up through the front foot to standing.</t>
        </is>
      </c>
      <c r="J736" s="5" t="inlineStr">
        <is>
          <t>Main work · recovery plan only</t>
        </is>
      </c>
      <c r="K736" s="5" t="inlineStr">
        <is>
          <t>Knee: Kneel (full)
Knee: Straighten with effort (full)
Hip: Stand on one leg (full)
Wrist: Grip tight (hold, no movement)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rp_dumbbell_step_up</t>
        </is>
      </c>
      <c r="B737" s="5" t="inlineStr">
        <is>
          <t>Dumbbell bench step-up</t>
        </is>
      </c>
      <c r="C737" s="5" t="inlineStr">
        <is>
          <t>Quads (Quadriceps): primary, 0.8
Glutes (Gluteus maximus and medius): secondary, 0.6</t>
        </is>
      </c>
      <c r="D737" s="5" t="inlineStr">
        <is>
          <t>Dumbbells, Bench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dumbbells, step onto a knee-height bench, stand tall on top and step down slowly.</t>
        </is>
      </c>
      <c r="J737" s="5" t="inlineStr">
        <is>
          <t>Main work · recovery plan only</t>
        </is>
      </c>
      <c r="K737" s="5" t="inlineStr">
        <is>
          <t>Knee: Stairs (full)
Hip: Stand on one leg (full)
Ankle: Balance and uneven ground (partial)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rp_lateral_step_down</t>
        </is>
      </c>
      <c r="B738" s="5" t="inlineStr">
        <is>
          <t>Slow lateral step-down</t>
        </is>
      </c>
      <c r="C738" s="5" t="inlineStr">
        <is>
          <t>Quads (Quadriceps): primary, 0.8
Glutes (Gluteus maximus and medius): secondary, 0.5</t>
        </is>
      </c>
      <c r="D738" s="5" t="inlineStr">
        <is>
          <t>Bodyweight</t>
        </is>
      </c>
      <c r="E738" s="5" t="n">
        <v>3</v>
      </c>
      <c r="F738" s="5" t="inlineStr">
        <is>
          <t>13+ (teens)</t>
        </is>
      </c>
      <c r="G738" s="5" t="inlineStr">
        <is>
          <t>With support, Standing</t>
        </is>
      </c>
      <c r="H738" s="5" t="inlineStr">
        <is>
          <t>Knee, Recent surgery</t>
        </is>
      </c>
      <c r="I738" s="5" t="inlineStr">
        <is>
          <t>Stand sideways on a step and slowly lower the free heel to the floor, knee over toes, then press back up.</t>
        </is>
      </c>
      <c r="J738" s="5" t="inlineStr">
        <is>
          <t>Main work · recovery plan only</t>
        </is>
      </c>
      <c r="K738" s="5" t="inlineStr">
        <is>
          <t>Knee: Stairs (full)
Hip: Stand on one leg (full)
Ankle: Knee over toes (full)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rp_half_turn_pivot_step</t>
        </is>
      </c>
      <c r="B739" s="5" t="inlineStr">
        <is>
          <t>Half-turn pivot step</t>
        </is>
      </c>
      <c r="C739" s="5" t="inlineStr">
        <is>
          <t>Glutes (Gluteus maximus and medius): primary, 0.6
Quads (Quadriceps): secondary, 0.5
Calves (Gastrocnemius and soleus): secondary, 0.3</t>
        </is>
      </c>
      <c r="D739" s="5" t="inlineStr">
        <is>
          <t>Bodyweight</t>
        </is>
      </c>
      <c r="E739" s="5" t="n">
        <v>2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Hip, Recent surgery</t>
        </is>
      </c>
      <c r="I739" s="5" t="inlineStr">
        <is>
          <t>Pivot a half turn on the ball of one foot, knee bent and tracking over the toes, then pivot back.</t>
        </is>
      </c>
      <c r="J739" s="5" t="inlineStr">
        <is>
          <t>Main work · recovery plan only</t>
        </is>
      </c>
      <c r="K739" s="5" t="inlineStr">
        <is>
          <t>Knee: Twist on the knee (full)
Hip: Turn the hip (full)
Ankle: Balance and uneven ground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rp_band_lateral_shuffle</t>
        </is>
      </c>
      <c r="B740" s="5" t="inlineStr">
        <is>
          <t>Band lateral shuffle</t>
        </is>
      </c>
      <c r="C740" s="5" t="inlineStr">
        <is>
          <t>Glutes (Gluteus maximus and medius): primary, 0.7
Quads (Quadriceps): secondary, 0.5
Hips (Hip flexors): secondary, 0.4</t>
        </is>
      </c>
      <c r="D740" s="5" t="inlineStr">
        <is>
          <t>Bands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Band above your knees, sit in a half squat and shuffle side to side, changing direction with control.</t>
        </is>
      </c>
      <c r="J740" s="5" t="inlineStr">
        <is>
          <t>Main work · recovery plan only</t>
        </is>
      </c>
      <c r="K740" s="5" t="inlineStr">
        <is>
          <t>Knee: Twist on the knee (full)
Hip: Leg out to the side (full)
Ankle: Balance and uneven ground (partial)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rp_cone_cutting_steps</t>
        </is>
      </c>
      <c r="B741" s="5" t="inlineStr">
        <is>
          <t>Angled cutting drill</t>
        </is>
      </c>
      <c r="C741" s="5" t="inlineStr">
        <is>
          <t>Quads (Quadriceps): primary, 0.6
Glutes (Gluteus maximus and medius): secondary, 0.5
Calves (Gastrocnemius and soleus): secondary, 0.4</t>
        </is>
      </c>
      <c r="D741" s="5" t="inlineStr">
        <is>
          <t>Bodyweight</t>
        </is>
      </c>
      <c r="E741" s="5" t="n">
        <v>3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Ankle / foot, Fell in the last year, Recent surgery</t>
        </is>
      </c>
      <c r="I741" s="5" t="inlineStr">
        <is>
          <t>Jog a few steps, plant the outside foot and cut at 45 degrees, knee over toes, then jog on.</t>
        </is>
      </c>
      <c r="J741" s="5" t="inlineStr">
        <is>
          <t>Main work · recovery plan only</t>
        </is>
      </c>
      <c r="K741" s="5" t="inlineStr">
        <is>
          <t>Knee: Twist on the knee (full)
Hip: Turn the hip (full)
Ankle: Balance and uneven ground (full)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rp_lateral_line_hops</t>
        </is>
      </c>
      <c r="B742" s="5" t="inlineStr">
        <is>
          <t>Side-to-side line hops</t>
        </is>
      </c>
      <c r="C742" s="5" t="inlineStr">
        <is>
          <t>Calves (Gastrocnemius and soleus): primary, 0.6
Quads (Quadriceps): secondary, 0.4
Hips (Hip flexors): secondary, 0.3</t>
        </is>
      </c>
      <c r="D742" s="5" t="inlineStr">
        <is>
          <t>Bodyweight</t>
        </is>
      </c>
      <c r="E742" s="5" t="n">
        <v>2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Ankle / foot, Pregnant / postpartum, Fell in the last year, Osteoporosis, Recent surgery</t>
        </is>
      </c>
      <c r="I742" s="5" t="inlineStr">
        <is>
          <t>Hop side to side over a line with both feet, landing softly with bent knees, at a steady rhythm.</t>
        </is>
      </c>
      <c r="J742" s="5" t="inlineStr">
        <is>
          <t>Main work · recovery plan only</t>
        </is>
      </c>
      <c r="K742" s="5" t="inlineStr">
        <is>
          <t>Knee: Jump or run (full)
Ankle: Jump or run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rp_pogo_hops</t>
        </is>
      </c>
      <c r="B743" s="5" t="inlineStr">
        <is>
          <t>Springy pogo hops</t>
        </is>
      </c>
      <c r="C743" s="5" t="inlineStr">
        <is>
          <t>Calves (Gastrocnemius and soleus): primary, 0.8
Shins (Tibialis anterior): secondary, 0.3</t>
        </is>
      </c>
      <c r="D743" s="5" t="inlineStr">
        <is>
          <t>Bodyweight</t>
        </is>
      </c>
      <c r="E743" s="5" t="n">
        <v>3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Heart condition, Fell in the last year, Osteoporosis, Recent surgery</t>
        </is>
      </c>
      <c r="I743" s="5" t="inlineStr">
        <is>
          <t>Bounce quickly on the balls of your feet with stiff ankles and slightly bent knees, landing quietly.</t>
        </is>
      </c>
      <c r="J743" s="5" t="inlineStr">
        <is>
          <t>Main work · recovery plan only</t>
        </is>
      </c>
      <c r="K743" s="5" t="inlineStr">
        <is>
          <t>Knee: Jump or run (full)
Ankle: Jump or run (full)
Ankle: Tiptoe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rp_single_leg_hop_stick</t>
        </is>
      </c>
      <c r="B744" s="5" t="inlineStr">
        <is>
          <t>Single-leg hop and stick</t>
        </is>
      </c>
      <c r="C744" s="5" t="inlineStr">
        <is>
          <t>Quads (Quadriceps): primary, 0.7
Calves (Gastrocnemius and soleus): secondary, 0.5
Glutes (Gluteus maximus and medius): secondary, 0.4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Hop forward a short way on one leg and land softly, holding the landing for two seconds, knee over toes.</t>
        </is>
      </c>
      <c r="J744" s="5" t="inlineStr">
        <is>
          <t>Main work · recovery plan only</t>
        </is>
      </c>
      <c r="K744" s="5" t="inlineStr">
        <is>
          <t>Knee: Jump or run (full)
Ankle: Jump or run (full)
Hip: Stand on one leg (full)
Ankle: Balance and uneven ground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sf_seated_prayer_press_pulses</t>
        </is>
      </c>
      <c r="B745" s="5" t="inlineStr">
        <is>
          <t>Seated prayer press pulses</t>
        </is>
      </c>
      <c r="C745" s="5" t="inlineStr">
        <is>
          <t>Mid chest (Pectoralis major · sternal head): primary, 0.8
Front shoulders (Deltoid · front head): secondary, 0.3
Triceps (Triceps brachii): secondary, 0.2</t>
        </is>
      </c>
      <c r="D745" s="5" t="inlineStr">
        <is>
          <t>Bodyweight</t>
        </is>
      </c>
      <c r="E745" s="5" t="n">
        <v>1</v>
      </c>
      <c r="F745" s="5" t="inlineStr">
        <is>
          <t>13+ (teens)</t>
        </is>
      </c>
      <c r="G745" s="5" t="inlineStr">
        <is>
          <t>Standing, With support, Seated</t>
        </is>
      </c>
      <c r="H745" s="5" t="inlineStr">
        <is>
          <t>Shoulder, Recent surgery</t>
        </is>
      </c>
      <c r="I745" s="5" t="inlineStr">
        <is>
          <t>Press palms together at chest height, push them forward and back in small pulses, keeping the squeeze.</t>
        </is>
      </c>
      <c r="J745" s="5" t="inlineStr">
        <is>
          <t>Main work</t>
        </is>
      </c>
      <c r="K745" s="5" t="inlineStr">
        <is>
          <t>Shoulder: Push (partial)
Elbow: Straighten elbow with weight (partial)</t>
        </is>
      </c>
      <c r="L745" s="5" t="inlineStr">
        <is>
          <t>Shoulder: Push</t>
        </is>
      </c>
      <c r="M745" s="6" t="n"/>
      <c r="N745" s="6" t="n"/>
    </row>
    <row r="746">
      <c r="A746" s="5" t="inlineStr">
        <is>
          <t>sf_seated_fist_knee_squeeze</t>
        </is>
      </c>
      <c r="B746" s="5" t="inlineStr">
        <is>
          <t>Seated fist knee squeeze</t>
        </is>
      </c>
      <c r="C746" s="5" t="inlineStr">
        <is>
          <t>Inner thighs (Hip adductors): primary, 0.9
Hips (Hip flexors): secondary, 0.2</t>
        </is>
      </c>
      <c r="D746" s="5" t="inlineStr">
        <is>
          <t>Bodyweight</t>
        </is>
      </c>
      <c r="E746" s="5" t="n">
        <v>1</v>
      </c>
      <c r="F746" s="5" t="inlineStr">
        <is>
          <t>9+ (kids)</t>
        </is>
      </c>
      <c r="G746" s="5" t="inlineStr">
        <is>
          <t>Standing, With support, Seated</t>
        </is>
      </c>
      <c r="H746" s="5" t="inlineStr">
        <is>
          <t>Hip, Recent surgery</t>
        </is>
      </c>
      <c r="I746" s="5" t="inlineStr">
        <is>
          <t>Sit tall with both fists between your knees and squeeze them together for 3 seconds, then relax.</t>
        </is>
      </c>
      <c r="J746" s="5" t="inlineStr">
        <is>
          <t>Main work</t>
        </is>
      </c>
      <c r="K746" s="5" t="inlineStr">
        <is>
          <t>Hip: Leg across (hold, no movement)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sf_seated_back_arch_reach</t>
        </is>
      </c>
      <c r="B747" s="5" t="inlineStr">
        <is>
          <t>Seated back arch reach</t>
        </is>
      </c>
      <c r="C747" s="5" t="inlineStr">
        <is>
          <t>Lower back (Erector spinae): primary, 0.8
Upper back (Rhomboids and middle trapezius): secondary, 0.4
Glutes (Gluteus maximus and medius): secondary, 0.2</t>
        </is>
      </c>
      <c r="D747" s="5" t="inlineStr">
        <is>
          <t>Bodyweight</t>
        </is>
      </c>
      <c r="E747" s="5" t="n">
        <v>1</v>
      </c>
      <c r="F747" s="5" t="inlineStr">
        <is>
          <t>13+ (teens)</t>
        </is>
      </c>
      <c r="G747" s="5" t="inlineStr">
        <is>
          <t>Standing, With support, Seated</t>
        </is>
      </c>
      <c r="H747" s="5" t="inlineStr">
        <is>
          <t>Lower back, Recent surgery</t>
        </is>
      </c>
      <c r="I747" s="5" t="inlineStr">
        <is>
          <t>Sit on the front of the chair, lean slightly forward, then lift your chest and reach your arms forward, back tall.</t>
        </is>
      </c>
      <c r="J747" s="5" t="inlineStr">
        <is>
          <t>Main work</t>
        </is>
      </c>
      <c r="K747" s="5" t="inlineStr">
        <is>
          <t>Lower back: Arch your back (partial)</t>
        </is>
      </c>
      <c r="L747" s="5" t="inlineStr">
        <is>
          <t>Lower back: Arch your back</t>
        </is>
      </c>
      <c r="M747" s="6" t="n"/>
      <c r="N747" s="6" t="n"/>
    </row>
    <row r="748">
      <c r="A748" s="5" t="inlineStr">
        <is>
          <t>sf_seated_hip_hinge_lift</t>
        </is>
      </c>
      <c r="B748" s="5" t="inlineStr">
        <is>
          <t>Seated hip hinge lift</t>
        </is>
      </c>
      <c r="C748" s="5" t="inlineStr">
        <is>
          <t>Lower back (Erector spinae): primary, 0.8
Hamstrings (Hamstrings): secondary, 0.3
Glutes (Gluteus maximus and medius): secondary, 0.3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Hip, Recent surgery</t>
        </is>
      </c>
      <c r="I748" s="5" t="inlineStr">
        <is>
          <t>Hands on thighs, hinge forward from the hips with a flat back, then lift back up by tightening your lower back.</t>
        </is>
      </c>
      <c r="J748" s="5" t="inlineStr">
        <is>
          <t>Main work</t>
        </is>
      </c>
      <c r="K748" s="5" t="inlineStr">
        <is>
          <t>Hip: Knee toward chest (partial)
Lower back: Arch your back (hold, no movement)</t>
        </is>
      </c>
      <c r="L748" s="5" t="inlineStr">
        <is>
          <t>Hip: Knee toward chest</t>
        </is>
      </c>
      <c r="M748" s="6" t="n"/>
      <c r="N748" s="6" t="n"/>
    </row>
    <row r="749">
      <c r="A749" s="5" t="inlineStr">
        <is>
          <t>sv_seated_backrest_chest_opener</t>
        </is>
      </c>
      <c r="B749" s="5" t="inlineStr">
        <is>
          <t>Seated backrest chest opener</t>
        </is>
      </c>
      <c r="C749" s="5" t="inlineStr">
        <is>
          <t>Mid chest (Pectoralis major · sternal head): primary, 0.8
Front shoulders (Deltoid · front head): secondary, 0.4</t>
        </is>
      </c>
      <c r="D749" s="5" t="inlineStr">
        <is>
          <t>Bodyweight</t>
        </is>
      </c>
      <c r="E749" s="5" t="n">
        <v>1</v>
      </c>
      <c r="F749" s="5" t="inlineStr">
        <is>
          <t>9+ (kids)</t>
        </is>
      </c>
      <c r="G749" s="5" t="inlineStr">
        <is>
          <t>Standing, With support, Seated</t>
        </is>
      </c>
      <c r="H749" s="5" t="inlineStr">
        <is>
          <t>Shoulder</t>
        </is>
      </c>
      <c r="I749" s="5" t="inlineStr">
        <is>
          <t>Sit tall, hold the sides of the backrest behind you and gently lift your chest until you feel a stretch.</t>
        </is>
      </c>
      <c r="J749" s="5" t="inlineStr">
        <is>
          <t>Cool-down: stretch</t>
        </is>
      </c>
      <c r="K749" s="5" t="inlineStr">
        <is>
          <t>Shoulder: Reach behind your back (partial)</t>
        </is>
      </c>
      <c r="L749" s="5" t="inlineStr">
        <is>
          <t>—</t>
        </is>
      </c>
      <c r="M749" s="6" t="n"/>
      <c r="N749" s="6" t="n"/>
    </row>
    <row r="750">
      <c r="A750" s="5" t="inlineStr">
        <is>
          <t>sv_seated_knee_hug_glute</t>
        </is>
      </c>
      <c r="B750" s="5" t="inlineStr">
        <is>
          <t>Seated knee hug</t>
        </is>
      </c>
      <c r="C750" s="5" t="inlineStr">
        <is>
          <t>Glutes (Gluteus maximus and medius): primary, 0.8
Lower back (Erector spinae): secondary, 0.3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Hip</t>
        </is>
      </c>
      <c r="I750" s="5" t="inlineStr">
        <is>
          <t>Sit tall, lift one knee and hug it gently toward your chest; hold, breathe, then switch sides.</t>
        </is>
      </c>
      <c r="J750" s="5" t="inlineStr">
        <is>
          <t>Cool-down: stretch</t>
        </is>
      </c>
      <c r="K750" s="5" t="inlineStr">
        <is>
          <t>Hip: Knee toward chest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sv_seated_cross_knee_glute</t>
        </is>
      </c>
      <c r="B751" s="5" t="inlineStr">
        <is>
          <t>Seated cross-knee glute pull</t>
        </is>
      </c>
      <c r="C751" s="5" t="inlineStr">
        <is>
          <t>Glutes (Gluteus maximus and medius): primary, 0.8
Hips (Hip flexors): secondary, 0.4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cross one knee over the other and pull it gently toward the opposite shoulder; hold, then switch.</t>
        </is>
      </c>
      <c r="J751" s="5" t="inlineStr">
        <is>
          <t>Cool-down: stretch</t>
        </is>
      </c>
      <c r="K751" s="5" t="inlineStr">
        <is>
          <t>Hip: Leg across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sv_seated_sky_reach_belly</t>
        </is>
      </c>
      <c r="B752" s="5" t="inlineStr">
        <is>
          <t>Seated sky reach</t>
        </is>
      </c>
      <c r="C752" s="5" t="inlineStr">
        <is>
          <t>Upper abs (Rectus abdominis · upper): primary, 0.7
Lats (Latissimus dorsi): secondary, 0.3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Lower back</t>
        </is>
      </c>
      <c r="I752" s="5" t="inlineStr">
        <is>
          <t>Sit tall, interlace your fingers, reach up and slightly back, feel the front of your belly lengthen; breathe.</t>
        </is>
      </c>
      <c r="J752" s="5" t="inlineStr">
        <is>
          <t>Cool-down: stretch</t>
        </is>
      </c>
      <c r="K752" s="5" t="inlineStr">
        <is>
          <t>Lower back: Arch your back (partial)
Shoulder: Arm overhead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sv_seated_hands_on_knees_lift</t>
        </is>
      </c>
      <c r="B753" s="5" t="inlineStr">
        <is>
          <t>Seated chest-lift belly stretch</t>
        </is>
      </c>
      <c r="C753" s="5" t="inlineStr">
        <is>
          <t>Lower abs (Rectus abdominis · lower): primary, 0.7
Hips (Hip flexors):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Hands on knees, press them gently, lift your chest and look slightly up to stretch the lower belly; breathe.</t>
        </is>
      </c>
      <c r="J753" s="5" t="inlineStr">
        <is>
          <t>Cool-down: stretch</t>
        </is>
      </c>
      <c r="K753" s="5" t="inlineStr">
        <is>
          <t>Lower back: Arch your back (partial)</t>
        </is>
      </c>
      <c r="L753" s="5" t="inlineStr">
        <is>
          <t>—</t>
        </is>
      </c>
      <c r="M753" s="6" t="n"/>
      <c r="N753" s="6" t="n"/>
    </row>
  </sheetData>
  <autoFilter ref="A1:N753"/>
  <dataValidations count="1">
    <dataValidation sqref="M2:M753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2026-09-27T22:24:41Z</dcterms:created>
  <dcterms:modified xsi:type="dcterms:W3CDTF">2026-09-27T22:24:42Z</dcterms:modified>
</cp:coreProperties>
</file>