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b6e12ba1e444d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si Data" sheetId="1" r:id="R00166d887e224fe4"/>
    <sheet xmlns:r="http://schemas.openxmlformats.org/officeDocument/2006/relationships" name="Panduan" sheetId="2" r:id="R764e5949b14545a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################;[Red](#,##0.################);&quot;0&quot;"/>
  </numFmts>
  <fonts count="6">
    <font>
      <sz val="11"/>
      <name val="Carlito"/>
    </font>
    <font>
      <sz val="11"/>
      <color rgb="FF20364B"/>
      <name val="Arial"/>
    </font>
    <font>
      <b/>
      <sz val="16"/>
      <color rgb="FF20364B"/>
      <name val="Arial"/>
    </font>
    <font>
      <sz val="11"/>
      <color rgb="FF174A95"/>
      <name val="Arial"/>
    </font>
    <font>
      <b/>
      <sz val="11"/>
      <color rgb="FFFFFFFF"/>
      <name val="Arial"/>
    </font>
    <font>
      <b/>
      <sz val="11"/>
      <color rgb="FF20364B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8E7"/>
      </patternFill>
    </fill>
    <fill>
      <patternFill patternType="solid">
        <fgColor rgb="FF2036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right" vertical="center"/>
    </xf>
    <xf numFmtId="200" fontId="3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0475c7cbd176429e" /><Relationship Type="http://schemas.openxmlformats.org/officeDocument/2006/relationships/theme" Target="theme/theme1.xml" Id="R70a6567afcaf473c" /><Relationship Type="http://schemas.openxmlformats.org/officeDocument/2006/relationships/sharedStrings" Target="sharedStrings.xml" Id="R738e6fb3f267428d" /><Relationship Type="http://schemas.openxmlformats.org/officeDocument/2006/relationships/worksheet" Target="worksheets/sheet1.xml" Id="R00166d887e224fe4" /><Relationship Type="http://schemas.openxmlformats.org/officeDocument/2006/relationships/worksheet" Target="worksheets/sheet2.xml" Id="R764e5949b14545a6" /></Relationships>
</file>

<file path=xl/tables/table1.xml><?xml version="1.0" encoding="utf-8"?>
<table xmlns="http://schemas.openxmlformats.org/spreadsheetml/2006/main" id="1" name="DataKeuangan" displayName="DataKeuangan" ref="A7:L271" headerRowCount="1" totalsRowCount="0" totalsRowShown="0">
  <autoFilter ref="A7:L271"/>
  <tableColumns count="12">
    <tableColumn id="1" name="Bank"/>
    <tableColumn id="2" name="Indikator"/>
    <tableColumn id="3" name="Satuan"/>
    <tableColumn id="4" name="FY 2021"/>
    <tableColumn id="5" name="FY 2022"/>
    <tableColumn id="6" name="FY 2023"/>
    <tableColumn id="7" name="FY 2024"/>
    <tableColumn id="8" name="Q1 2025"/>
    <tableColumn id="9" name="Q2 2025"/>
    <tableColumn id="10" name="FY 2025"/>
    <tableColumn id="11" name="Q1 2026"/>
    <tableColumn id="12" name="Q2 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berLaporan" displayName="SumberLaporan" ref="A30:D138" headerRowCount="1" totalsRowCount="0" totalsRowShown="0">
  <tableColumns count="4">
    <tableColumn id="1" name="Bank"/>
    <tableColumn id="2" name="Periode"/>
    <tableColumn id="3" name="Link laporan"/>
    <tableColumn id="4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0b7db7cad89949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fdfd3c73d7c7438c" /></Relationships>
</file>

<file path=xl/worksheets/sheet1.xml><?xml version="1.0" encoding="utf-8"?>
<worksheet xmlns="http://schemas.openxmlformats.org/spreadsheetml/2006/main">
  <sheetPr>
    <tabColor rgb="FF20364B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25" hidden="0" customWidth="1"/>
    <col min="2" max="2" width="34" hidden="0" customWidth="1"/>
    <col min="3" max="3" width="16" hidden="0" customWidth="1"/>
    <col min="4" max="4" width="21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21" hidden="0" customWidth="1"/>
    <col min="10" max="10" width="21" hidden="0" customWidth="1"/>
    <col min="11" max="11" width="21" hidden="0" customWidth="1"/>
    <col min="12" max="12" width="21" hidden="0" customWidth="1"/>
  </cols>
  <sheetData>
    <row r="1" ht="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5" customHeight="1">
      <c r="A2" s="3" t="str">
        <v>DigiMetric — data keuangan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5" customHeight="1">
      <c r="A3" s="2" t="str">
        <v>Isi atau ubah angka pada kolom periode berwarna kuning muda. Petunjuk lengkap ada di sheet Panduan.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5" customHeight="1">
      <c r="A4" s="2" t="str">
        <v>Nominal: Rp miliar. Rasio: angka persen, misalnya 3,86 untuk 3,86%. Jangan membulatkan nilai sumber.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5" customHeight="1">
      <c r="A5" s="2" t="str">
        <v>Kosong = pertahankan data lama. Angka 0 = nol. Tulis HAPUS hanya jika ingin menghapus nilai pada dashboard.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5" customHeight="1">
      <c r="A6" s="2" t="str">
        <v>Periode baru: tambah kolom di kanan, lalu beri judul seperti Q3 2026 atau FY2026 pada baris 7.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36" customHeight="1">
      <c r="A7" s="11" t="str">
        <v>Bank</v>
      </c>
      <c r="B7" s="11" t="str">
        <v>Indikator</v>
      </c>
      <c r="C7" s="11" t="str">
        <v>Satuan</v>
      </c>
      <c r="D7" s="11" t="str">
        <v>FY 2021</v>
      </c>
      <c r="E7" s="11" t="str">
        <v>FY 2022</v>
      </c>
      <c r="F7" s="11" t="str">
        <v>FY 2023</v>
      </c>
      <c r="G7" s="11" t="str">
        <v>FY 2024</v>
      </c>
      <c r="H7" s="11" t="str">
        <v>Q1 2025</v>
      </c>
      <c r="I7" s="11" t="str">
        <v>Q2 2025</v>
      </c>
      <c r="J7" s="11" t="str">
        <v>FY 2025</v>
      </c>
      <c r="K7" s="11" t="str">
        <v>Q1 2026</v>
      </c>
      <c r="L7" s="11" t="str">
        <v>Q2 2026</v>
      </c>
    </row>
    <row r="8" ht="25" customHeight="1">
      <c r="A8" s="2" t="str">
        <v>Aladin Syariah</v>
      </c>
      <c r="B8" s="2" t="str">
        <v>Total Aset</v>
      </c>
      <c r="C8" s="2" t="str">
        <v>Rp miliar</v>
      </c>
      <c r="D8" s="7" t="n">
        <v>2173.2</v>
      </c>
      <c r="E8" s="7" t="n">
        <v>4733.4</v>
      </c>
      <c r="F8" s="7" t="n">
        <v>7092.1</v>
      </c>
      <c r="G8" s="7" t="n">
        <v>9362.1</v>
      </c>
      <c r="H8" s="7" t="n">
        <v>10119.8</v>
      </c>
      <c r="I8" s="7" t="n">
        <v>10346.929</v>
      </c>
      <c r="J8" s="7" t="n">
        <v>14422.2</v>
      </c>
      <c r="K8" s="7" t="n">
        <v>15154.4</v>
      </c>
      <c r="L8" s="7" t="n">
        <v>15142.009</v>
      </c>
    </row>
    <row r="9" ht="25" customHeight="1">
      <c r="A9" s="2" t="str">
        <v>Aladin Syariah</v>
      </c>
      <c r="B9" s="2" t="str">
        <v>Kredit &amp; Pembiayaan</v>
      </c>
      <c r="C9" s="2" t="str">
        <v>Rp miliar</v>
      </c>
      <c r="D9" s="7" t="n">
        <v>38.4</v>
      </c>
      <c r="E9" s="7" t="n">
        <v>1376.9</v>
      </c>
      <c r="F9" s="7" t="n">
        <v>3102.3</v>
      </c>
      <c r="G9" s="7" t="n">
        <v>4748.8</v>
      </c>
      <c r="H9" s="7" t="n">
        <v>4691</v>
      </c>
      <c r="I9" s="7" t="n">
        <v>5115</v>
      </c>
      <c r="J9" s="7" t="n">
        <v>5203.9</v>
      </c>
      <c r="K9" s="7" t="n">
        <v>5299.4</v>
      </c>
      <c r="L9" s="7" t="n">
        <v>5560.346</v>
      </c>
    </row>
    <row r="10" ht="25" customHeight="1">
      <c r="A10" s="2" t="str">
        <v>Aladin Syariah</v>
      </c>
      <c r="B10" s="2" t="str">
        <v>Dana Pihak Ketiga</v>
      </c>
      <c r="C10" s="2" t="str">
        <v>Rp miliar</v>
      </c>
      <c r="D10" s="7" t="n">
        <v>1038.2</v>
      </c>
      <c r="E10" s="7" t="n">
        <v>794.6</v>
      </c>
      <c r="F10" s="7" t="n">
        <v>3255</v>
      </c>
      <c r="G10" s="7" t="n">
        <v>5414</v>
      </c>
      <c r="H10" s="7" t="n">
        <v>5906.8</v>
      </c>
      <c r="I10" s="7" t="n">
        <v>6180.556</v>
      </c>
      <c r="J10" s="7" t="n">
        <v>10405</v>
      </c>
      <c r="K10" s="7" t="n">
        <v>10558.5</v>
      </c>
      <c r="L10" s="7" t="n">
        <v>9972.783</v>
      </c>
    </row>
    <row r="11" ht="25" customHeight="1">
      <c r="A11" s="2" t="str">
        <v>Aladin Syariah</v>
      </c>
      <c r="B11" s="2" t="str">
        <v>Laba Bersih</v>
      </c>
      <c r="C11" s="2" t="str">
        <v>Rp miliar</v>
      </c>
      <c r="D11" s="7" t="n">
        <v>-121.3</v>
      </c>
      <c r="E11" s="7" t="n">
        <v>-264.9</v>
      </c>
      <c r="F11" s="7" t="n">
        <v>-226.7</v>
      </c>
      <c r="G11" s="7" t="n">
        <v>-73.7</v>
      </c>
      <c r="H11" s="7" t="n">
        <v>-33.5</v>
      </c>
      <c r="I11" s="7" t="n">
        <v>83.123</v>
      </c>
      <c r="J11" s="7" t="n">
        <v>150.7</v>
      </c>
      <c r="K11" s="7" t="n">
        <v>23.3</v>
      </c>
      <c r="L11" s="7" t="n">
        <v>38.384</v>
      </c>
    </row>
    <row r="12" ht="25" customHeight="1">
      <c r="A12" s="2" t="str">
        <v>Aladin Syariah</v>
      </c>
      <c r="B12" s="2" t="str">
        <v>Return on Assets</v>
      </c>
      <c r="C12" s="2" t="str">
        <v>%</v>
      </c>
      <c r="D12" s="7" t="n">
        <v>-8.81</v>
      </c>
      <c r="E12" s="7" t="n">
        <v>-10.85</v>
      </c>
      <c r="F12" s="7" t="n">
        <v>-4.22</v>
      </c>
      <c r="G12" s="7" t="n">
        <v>-0.9</v>
      </c>
      <c r="H12" s="7" t="n">
        <v>1.35</v>
      </c>
      <c r="I12" s="7" t="n">
        <v>1.66</v>
      </c>
      <c r="J12" s="7" t="n">
        <v>1.24</v>
      </c>
      <c r="K12" s="7" t="n">
        <v>0.52</v>
      </c>
      <c r="L12" s="7" t="n">
        <v>0.43</v>
      </c>
    </row>
    <row r="13" ht="25" customHeight="1">
      <c r="A13" s="2" t="str">
        <v>Aladin Syariah</v>
      </c>
      <c r="B13" s="2" t="str">
        <v>NIM / NI</v>
      </c>
      <c r="C13" s="2" t="str">
        <v>%</v>
      </c>
      <c r="D13" s="7" t="n">
        <v>2.96</v>
      </c>
      <c r="E13" s="7" t="n">
        <v>3.36</v>
      </c>
      <c r="F13" s="7" t="n">
        <v>4.56</v>
      </c>
      <c r="G13" s="7" t="n">
        <v>4.42</v>
      </c>
      <c r="H13" s="7" t="n">
        <v>4.61</v>
      </c>
      <c r="I13" s="7" t="n">
        <v>4.04</v>
      </c>
      <c r="J13" s="7" t="n">
        <v>3.53</v>
      </c>
      <c r="K13" s="7" t="n">
        <v>1.35</v>
      </c>
      <c r="L13" s="7" t="n">
        <v>1.46</v>
      </c>
    </row>
    <row r="14" ht="25" customHeight="1">
      <c r="A14" s="2" t="str">
        <v>Aladin Syariah</v>
      </c>
      <c r="B14" s="2" t="str">
        <v>Cost to Income Ratio</v>
      </c>
      <c r="C14" s="2" t="str">
        <v>%</v>
      </c>
      <c r="D14" s="7" t="n">
        <v>411.22</v>
      </c>
      <c r="E14" s="7" t="n">
        <v>385.11</v>
      </c>
      <c r="F14" s="7" t="n">
        <v>186.04</v>
      </c>
      <c r="G14" s="7" t="n">
        <v>110.98</v>
      </c>
      <c r="H14" s="7"/>
      <c r="I14" s="7" t="n">
        <v>73.27</v>
      </c>
      <c r="J14" s="7"/>
      <c r="K14" s="7" t="n">
        <v>76.56</v>
      </c>
      <c r="L14" s="7" t="n">
        <v>82.18</v>
      </c>
    </row>
    <row r="15" ht="25" customHeight="1">
      <c r="A15" s="2" t="str">
        <v>Aladin Syariah</v>
      </c>
      <c r="B15" s="2" t="str">
        <v>BOPO</v>
      </c>
      <c r="C15" s="2" t="str">
        <v>%</v>
      </c>
      <c r="D15" s="7" t="n">
        <v>428.4</v>
      </c>
      <c r="E15" s="7" t="n">
        <v>354.75</v>
      </c>
      <c r="F15" s="7" t="n">
        <v>128.65</v>
      </c>
      <c r="G15" s="7" t="n">
        <v>109.29</v>
      </c>
      <c r="H15" s="7" t="n">
        <v>88.28</v>
      </c>
      <c r="I15" s="7" t="n">
        <v>85.16</v>
      </c>
      <c r="J15" s="7" t="n">
        <v>89.07</v>
      </c>
      <c r="K15" s="7" t="n">
        <v>94.15</v>
      </c>
      <c r="L15" s="7" t="n">
        <v>95.33</v>
      </c>
    </row>
    <row r="16" ht="25" customHeight="1">
      <c r="A16" s="2" t="str">
        <v>Aladin Syariah</v>
      </c>
      <c r="B16" s="2" t="str">
        <v>NPL / NPF Gross</v>
      </c>
      <c r="C16" s="2" t="str">
        <v>%</v>
      </c>
      <c r="D16" s="7" t="n">
        <v>0</v>
      </c>
      <c r="E16" s="7" t="n">
        <v>0</v>
      </c>
      <c r="F16" s="7" t="n">
        <v>0</v>
      </c>
      <c r="G16" s="7" t="n">
        <v>0.04</v>
      </c>
      <c r="H16" s="7" t="n">
        <v>0.08</v>
      </c>
      <c r="I16" s="7" t="n">
        <v>0.19</v>
      </c>
      <c r="J16" s="7" t="n">
        <v>0.22</v>
      </c>
      <c r="K16" s="7" t="n">
        <v>0.48</v>
      </c>
      <c r="L16" s="7" t="n">
        <v>0.43</v>
      </c>
    </row>
    <row r="17" ht="25" customHeight="1">
      <c r="A17" s="2" t="str">
        <v>Aladin Syariah</v>
      </c>
      <c r="B17" s="2" t="str">
        <v>Pangsa Pasar Aset</v>
      </c>
      <c r="C17" s="2" t="str">
        <v>%</v>
      </c>
      <c r="D17" s="7" t="n">
        <v>3.13</v>
      </c>
      <c r="E17" s="7" t="n">
        <v>4.17</v>
      </c>
      <c r="F17" s="7" t="n">
        <v>5.01</v>
      </c>
      <c r="G17" s="7" t="n">
        <v>5.39</v>
      </c>
      <c r="H17" s="7" t="n">
        <v>6.23</v>
      </c>
      <c r="I17" s="7" t="n">
        <v>5.038095284</v>
      </c>
      <c r="J17" s="7" t="n">
        <v>5.899003837</v>
      </c>
      <c r="K17" s="7" t="n">
        <v>5.94</v>
      </c>
      <c r="L17" s="7" t="n">
        <v>5.779301</v>
      </c>
    </row>
    <row r="18" ht="25" customHeight="1">
      <c r="A18" s="2" t="str">
        <v>Aladin Syariah</v>
      </c>
      <c r="B18" s="2" t="str">
        <v>Pangsa Pasar DPK</v>
      </c>
      <c r="C18" s="2" t="str">
        <v>%</v>
      </c>
      <c r="D18" s="7" t="n">
        <v>2.49</v>
      </c>
      <c r="E18" s="7" t="n">
        <v>1.18</v>
      </c>
      <c r="F18" s="7" t="n">
        <v>3.9</v>
      </c>
      <c r="G18" s="7" t="n">
        <v>4.86</v>
      </c>
      <c r="H18" s="7" t="n">
        <v>5.75</v>
      </c>
      <c r="I18" s="7" t="n">
        <v>4.611544954</v>
      </c>
      <c r="J18" s="7" t="n">
        <v>6.142452077</v>
      </c>
      <c r="K18" s="7" t="n">
        <v>6.01</v>
      </c>
      <c r="L18" s="7" t="n">
        <v>5.691779</v>
      </c>
    </row>
    <row r="19" ht="25" customHeight="1">
      <c r="A19" s="2" t="str">
        <v>Aladin Syariah</v>
      </c>
      <c r="B19" s="2" t="str">
        <v>Pangsa Pasar Kredit</v>
      </c>
      <c r="C19" s="2" t="str">
        <v>%</v>
      </c>
      <c r="D19" s="7" t="n">
        <v>0.12</v>
      </c>
      <c r="E19" s="7" t="n">
        <v>2.37</v>
      </c>
      <c r="F19" s="7" t="n">
        <v>4.02</v>
      </c>
      <c r="G19" s="7" t="n">
        <v>4.8</v>
      </c>
      <c r="H19" s="7" t="n">
        <v>4.99</v>
      </c>
      <c r="I19" s="7" t="n">
        <v>4.295444654</v>
      </c>
      <c r="J19" s="7" t="n">
        <v>3.849875525</v>
      </c>
      <c r="K19" s="7" t="n">
        <v>3.74</v>
      </c>
      <c r="L19" s="7" t="n">
        <v>3.590292</v>
      </c>
    </row>
    <row r="20" ht="25" customHeight="1">
      <c r="A20" s="2" t="str">
        <v>Aladin Syariah</v>
      </c>
      <c r="B20" s="2" t="str">
        <v>Capital Adequacy Ratio</v>
      </c>
      <c r="C20" s="2" t="str">
        <v>%</v>
      </c>
      <c r="D20" s="7" t="n">
        <v>390.5</v>
      </c>
      <c r="E20" s="7" t="n">
        <v>189.28</v>
      </c>
      <c r="F20" s="7" t="n">
        <v>96.17</v>
      </c>
      <c r="G20" s="7" t="n">
        <v>64.97</v>
      </c>
      <c r="H20" s="7" t="n">
        <v>52.73</v>
      </c>
      <c r="I20" s="7" t="n">
        <v>57.42</v>
      </c>
      <c r="J20" s="7" t="n">
        <v>49.29</v>
      </c>
      <c r="K20" s="7" t="n">
        <v>38.1</v>
      </c>
      <c r="L20" s="7" t="n">
        <v>43.36</v>
      </c>
    </row>
    <row r="21" ht="25" customHeight="1">
      <c r="A21" s="2" t="str">
        <v>Aladin Syariah</v>
      </c>
      <c r="B21" s="2" t="str">
        <v>LDR / FDR</v>
      </c>
      <c r="C21" s="2" t="str">
        <v>%</v>
      </c>
      <c r="D21" s="7" t="n">
        <v>0</v>
      </c>
      <c r="E21" s="7" t="n">
        <v>173.27</v>
      </c>
      <c r="F21" s="7" t="n">
        <v>95.31</v>
      </c>
      <c r="G21" s="7" t="n">
        <v>87.72</v>
      </c>
      <c r="H21" s="7" t="n">
        <v>79.42</v>
      </c>
      <c r="I21" s="7" t="n">
        <v>82.76</v>
      </c>
      <c r="J21" s="7" t="n">
        <v>50.01</v>
      </c>
      <c r="K21" s="7" t="n">
        <v>50.19</v>
      </c>
      <c r="L21" s="7" t="n">
        <v>55.76</v>
      </c>
    </row>
    <row r="22" ht="25" customHeight="1">
      <c r="A22" s="2" t="str">
        <v>Aladin Syariah</v>
      </c>
      <c r="B22" s="2" t="str">
        <v>Pertumbuhan Aset YoY</v>
      </c>
      <c r="C22" s="2" t="str">
        <v>%</v>
      </c>
      <c r="D22" s="7"/>
      <c r="E22" s="7" t="n">
        <v>117.8</v>
      </c>
      <c r="F22" s="7" t="n">
        <v>49.8</v>
      </c>
      <c r="G22" s="7" t="n">
        <v>32</v>
      </c>
      <c r="H22" s="7"/>
      <c r="I22" s="7"/>
      <c r="J22" s="7" t="n">
        <v>54</v>
      </c>
      <c r="K22" s="7"/>
      <c r="L22" s="7" t="n">
        <v>46.343026032</v>
      </c>
    </row>
    <row r="23" ht="25" customHeight="1">
      <c r="A23" s="2" t="str">
        <v>Aladin Syariah</v>
      </c>
      <c r="B23" s="2" t="str">
        <v>Pertumbuhan Kredit YoY</v>
      </c>
      <c r="C23" s="2" t="str">
        <v>%</v>
      </c>
      <c r="D23" s="7"/>
      <c r="E23" s="7" t="n">
        <v>3485.7</v>
      </c>
      <c r="F23" s="7" t="n">
        <v>125.3</v>
      </c>
      <c r="G23" s="7" t="n">
        <v>53.1</v>
      </c>
      <c r="H23" s="7"/>
      <c r="I23" s="7"/>
      <c r="J23" s="7" t="n">
        <v>9.6</v>
      </c>
      <c r="K23" s="7"/>
      <c r="L23" s="7" t="n">
        <v>8.706666667</v>
      </c>
    </row>
    <row r="24" ht="25" customHeight="1">
      <c r="A24" s="2" t="str">
        <v>Aladin Syariah</v>
      </c>
      <c r="B24" s="2" t="str">
        <v>Pertumbuhan DPK YoY</v>
      </c>
      <c r="C24" s="2" t="str">
        <v>%</v>
      </c>
      <c r="D24" s="7"/>
      <c r="E24" s="7" t="n">
        <v>-23.5</v>
      </c>
      <c r="F24" s="7" t="n">
        <v>309.6</v>
      </c>
      <c r="G24" s="7" t="n">
        <v>66.3</v>
      </c>
      <c r="H24" s="7"/>
      <c r="I24" s="7"/>
      <c r="J24" s="7" t="n">
        <v>92.2</v>
      </c>
      <c r="K24" s="7"/>
      <c r="L24" s="7" t="n">
        <v>61.357376262</v>
      </c>
    </row>
    <row r="25" ht="25" customHeight="1">
      <c r="A25" s="2" t="str">
        <v>Aladin Syariah</v>
      </c>
      <c r="B25" s="2" t="str">
        <v>Pertumbuhan Laba YoY</v>
      </c>
      <c r="C25" s="2" t="str">
        <v>%</v>
      </c>
      <c r="D25" s="7"/>
      <c r="E25" s="7" t="n">
        <v>-118.4</v>
      </c>
      <c r="F25" s="7" t="n">
        <v>14.4</v>
      </c>
      <c r="G25" s="7" t="n">
        <v>67.5</v>
      </c>
      <c r="H25" s="7"/>
      <c r="I25" s="7" t="n">
        <v>244.375933581</v>
      </c>
      <c r="J25" s="7" t="n">
        <v>304.5</v>
      </c>
      <c r="K25" s="7"/>
      <c r="L25" s="7" t="n">
        <v>-52.041581</v>
      </c>
    </row>
    <row r="26" ht="25" customHeight="1">
      <c r="A26" s="2" t="str">
        <v>Aladin Syariah</v>
      </c>
      <c r="B26" s="2" t="str">
        <v>Kontribusi Laba Sektor</v>
      </c>
      <c r="C26" s="2" t="str">
        <v>%</v>
      </c>
      <c r="D26" s="7"/>
      <c r="E26" s="7"/>
      <c r="F26" s="7"/>
      <c r="G26" s="7"/>
      <c r="H26" s="7"/>
      <c r="I26" s="7" t="n">
        <v>6.868672828</v>
      </c>
      <c r="J26" s="7" t="n">
        <v>6.548660414</v>
      </c>
      <c r="K26" s="7" t="n">
        <v>2.22</v>
      </c>
      <c r="L26" s="7" t="n">
        <v>1.956344</v>
      </c>
    </row>
    <row r="27" ht="25" customHeight="1">
      <c r="A27" s="2" t="str">
        <v>Aladin Syariah</v>
      </c>
      <c r="B27" s="2" t="str">
        <v>CASA Ratio</v>
      </c>
      <c r="C27" s="2" t="str">
        <v>%</v>
      </c>
      <c r="D27" s="7"/>
      <c r="E27" s="7"/>
      <c r="F27" s="7"/>
      <c r="G27" s="7"/>
      <c r="H27" s="7"/>
      <c r="I27" s="7" t="n">
        <v>14.575355356</v>
      </c>
      <c r="J27" s="7"/>
      <c r="K27" s="7"/>
      <c r="L27" s="7" t="n">
        <v>19.476599</v>
      </c>
    </row>
    <row r="28" ht="25" customHeight="1">
      <c r="A28" s="2" t="str">
        <v>Aladin Syariah</v>
      </c>
      <c r="B28" s="2" t="str">
        <v>Liquidity Coverage Ratio</v>
      </c>
      <c r="C28" s="2" t="str">
        <v>%</v>
      </c>
      <c r="D28" s="7"/>
      <c r="E28" s="7"/>
      <c r="F28" s="7"/>
      <c r="G28" s="7"/>
      <c r="H28" s="7"/>
      <c r="I28" s="7"/>
      <c r="J28" s="7"/>
      <c r="K28" s="7"/>
      <c r="L28" s="7"/>
    </row>
    <row r="29" ht="25" customHeight="1">
      <c r="A29" s="2" t="str">
        <v>Aladin Syariah</v>
      </c>
      <c r="B29" s="2" t="str">
        <v>Net Stable Funding Ratio</v>
      </c>
      <c r="C29" s="2" t="str">
        <v>%</v>
      </c>
      <c r="D29" s="7"/>
      <c r="E29" s="7"/>
      <c r="F29" s="7"/>
      <c r="G29" s="7"/>
      <c r="H29" s="7"/>
      <c r="I29" s="7"/>
      <c r="J29" s="7"/>
      <c r="K29" s="7"/>
      <c r="L29" s="7"/>
    </row>
    <row r="30" ht="25" customHeight="1">
      <c r="A30" s="2" t="str">
        <v>Allo Bank</v>
      </c>
      <c r="B30" s="2" t="str">
        <v>Total Aset</v>
      </c>
      <c r="C30" s="2" t="str">
        <v>Rp miliar</v>
      </c>
      <c r="D30" s="7" t="n">
        <v>4649.4</v>
      </c>
      <c r="E30" s="7" t="n">
        <v>11059</v>
      </c>
      <c r="F30" s="7" t="n">
        <v>12750.4</v>
      </c>
      <c r="G30" s="7" t="n">
        <v>13984</v>
      </c>
      <c r="H30" s="7" t="n">
        <v>13264.6</v>
      </c>
      <c r="I30" s="7" t="n">
        <v>14173.356</v>
      </c>
      <c r="J30" s="7" t="n">
        <v>18470.1</v>
      </c>
      <c r="K30" s="7" t="n">
        <v>14790.5</v>
      </c>
      <c r="L30" s="7" t="n">
        <v>15571.418</v>
      </c>
    </row>
    <row r="31" ht="25" customHeight="1">
      <c r="A31" s="2" t="str">
        <v>Allo Bank</v>
      </c>
      <c r="B31" s="2" t="str">
        <v>Kredit &amp; Pembiayaan</v>
      </c>
      <c r="C31" s="2" t="str">
        <v>Rp miliar</v>
      </c>
      <c r="D31" s="7" t="n">
        <v>2198.2</v>
      </c>
      <c r="E31" s="7" t="n">
        <v>7205.6</v>
      </c>
      <c r="F31" s="7" t="n">
        <v>7385.7</v>
      </c>
      <c r="G31" s="7" t="n">
        <v>7478.1</v>
      </c>
      <c r="H31" s="7" t="n">
        <v>6950.5</v>
      </c>
      <c r="I31" s="7" t="n">
        <v>7487.922</v>
      </c>
      <c r="J31" s="7" t="n">
        <v>9141.1</v>
      </c>
      <c r="K31" s="7" t="n">
        <v>9139.8</v>
      </c>
      <c r="L31" s="7" t="n">
        <v>9546.729</v>
      </c>
    </row>
    <row r="32" ht="25" customHeight="1">
      <c r="A32" s="2" t="str">
        <v>Allo Bank</v>
      </c>
      <c r="B32" s="2" t="str">
        <v>Dana Pihak Ketiga</v>
      </c>
      <c r="C32" s="2" t="str">
        <v>Rp miliar</v>
      </c>
      <c r="D32" s="7" t="n">
        <v>2124</v>
      </c>
      <c r="E32" s="7" t="n">
        <v>4415.5</v>
      </c>
      <c r="F32" s="7" t="n">
        <v>4898.7</v>
      </c>
      <c r="G32" s="7" t="n">
        <v>6095.1</v>
      </c>
      <c r="H32" s="7" t="n">
        <v>4953.3</v>
      </c>
      <c r="I32" s="7" t="n">
        <v>5816.983</v>
      </c>
      <c r="J32" s="7" t="n">
        <v>9519</v>
      </c>
      <c r="K32" s="7" t="n">
        <v>6761.7</v>
      </c>
      <c r="L32" s="7" t="n">
        <v>5826.26</v>
      </c>
    </row>
    <row r="33" ht="25" customHeight="1">
      <c r="A33" s="2" t="str">
        <v>Allo Bank</v>
      </c>
      <c r="B33" s="2" t="str">
        <v>Laba Bersih</v>
      </c>
      <c r="C33" s="2" t="str">
        <v>Rp miliar</v>
      </c>
      <c r="D33" s="7" t="n">
        <v>192.5</v>
      </c>
      <c r="E33" s="7" t="n">
        <v>270</v>
      </c>
      <c r="F33" s="7" t="n">
        <v>444.6</v>
      </c>
      <c r="G33" s="7" t="n">
        <v>467.1</v>
      </c>
      <c r="H33" s="7" t="n">
        <v>112.5</v>
      </c>
      <c r="I33" s="7" t="n">
        <v>227.071</v>
      </c>
      <c r="J33" s="7" t="n">
        <v>574.3</v>
      </c>
      <c r="K33" s="7" t="n">
        <v>104.1</v>
      </c>
      <c r="L33" s="7" t="n">
        <v>233.674</v>
      </c>
    </row>
    <row r="34" ht="25" customHeight="1">
      <c r="A34" s="2" t="str">
        <v>Allo Bank</v>
      </c>
      <c r="B34" s="2" t="str">
        <v>Return on Assets</v>
      </c>
      <c r="C34" s="2" t="str">
        <v>%</v>
      </c>
      <c r="D34" s="7" t="n">
        <v>4.74</v>
      </c>
      <c r="E34" s="7" t="n">
        <v>3.55</v>
      </c>
      <c r="F34" s="7" t="n">
        <v>4.76</v>
      </c>
      <c r="G34" s="7" t="n">
        <v>4.48</v>
      </c>
      <c r="H34" s="7" t="n">
        <v>4.39</v>
      </c>
      <c r="I34" s="7" t="n">
        <v>4.31</v>
      </c>
      <c r="J34" s="7" t="n">
        <v>4.91</v>
      </c>
      <c r="K34" s="7" t="n">
        <v>3.5</v>
      </c>
      <c r="L34" s="7" t="n">
        <v>4</v>
      </c>
    </row>
    <row r="35" ht="25" customHeight="1">
      <c r="A35" s="2" t="str">
        <v>Allo Bank</v>
      </c>
      <c r="B35" s="2" t="str">
        <v>NIM / NI</v>
      </c>
      <c r="C35" s="2" t="str">
        <v>%</v>
      </c>
      <c r="D35" s="7" t="n">
        <v>4.63</v>
      </c>
      <c r="E35" s="7" t="n">
        <v>6.7</v>
      </c>
      <c r="F35" s="7" t="n">
        <v>9.01</v>
      </c>
      <c r="G35" s="7" t="n">
        <v>8.88</v>
      </c>
      <c r="H35" s="7" t="n">
        <v>9.88</v>
      </c>
      <c r="I35" s="7" t="n">
        <v>10.35</v>
      </c>
      <c r="J35" s="7" t="n">
        <v>10.11</v>
      </c>
      <c r="K35" s="7" t="n">
        <v>10.43</v>
      </c>
      <c r="L35" s="7" t="n">
        <v>10.86</v>
      </c>
    </row>
    <row r="36" ht="25" customHeight="1">
      <c r="A36" s="2" t="str">
        <v>Allo Bank</v>
      </c>
      <c r="B36" s="2" t="str">
        <v>Cost to Income Ratio</v>
      </c>
      <c r="C36" s="2" t="str">
        <v>%</v>
      </c>
      <c r="D36" s="7" t="n">
        <v>27.95</v>
      </c>
      <c r="E36" s="7" t="n">
        <v>47.41</v>
      </c>
      <c r="F36" s="7" t="n">
        <v>46.25</v>
      </c>
      <c r="G36" s="7" t="n">
        <v>50.76</v>
      </c>
      <c r="H36" s="7" t="n">
        <v>49.34</v>
      </c>
      <c r="I36" s="7" t="n">
        <v>46.45</v>
      </c>
      <c r="J36" s="7" t="n">
        <v>41.29</v>
      </c>
      <c r="K36" s="7" t="n">
        <v>46.11</v>
      </c>
      <c r="L36" s="7" t="n">
        <v>43.96</v>
      </c>
    </row>
    <row r="37" ht="25" customHeight="1">
      <c r="A37" s="2" t="str">
        <v>Allo Bank</v>
      </c>
      <c r="B37" s="2" t="str">
        <v>BOPO</v>
      </c>
      <c r="C37" s="2" t="str">
        <v>%</v>
      </c>
      <c r="D37" s="7" t="n">
        <v>52.38</v>
      </c>
      <c r="E37" s="7" t="n">
        <v>60.51</v>
      </c>
      <c r="F37" s="7" t="n">
        <v>59.87</v>
      </c>
      <c r="G37" s="7" t="n">
        <v>66.78</v>
      </c>
      <c r="H37" s="7" t="n">
        <v>69.35</v>
      </c>
      <c r="I37" s="7" t="n">
        <v>71</v>
      </c>
      <c r="J37" s="7" t="n">
        <v>68.87</v>
      </c>
      <c r="K37" s="7" t="n">
        <v>78.83</v>
      </c>
      <c r="L37" s="7" t="n">
        <v>76.18</v>
      </c>
    </row>
    <row r="38" ht="25" customHeight="1">
      <c r="A38" s="2" t="str">
        <v>Allo Bank</v>
      </c>
      <c r="B38" s="2" t="str">
        <v>NPL / NPF Gross</v>
      </c>
      <c r="C38" s="2" t="str">
        <v>%</v>
      </c>
      <c r="D38" s="7" t="n">
        <v>0.52</v>
      </c>
      <c r="E38" s="7" t="n">
        <v>0.01</v>
      </c>
      <c r="F38" s="7" t="n">
        <v>0.08</v>
      </c>
      <c r="G38" s="7" t="n">
        <v>0.81</v>
      </c>
      <c r="H38" s="7" t="n">
        <v>1.45</v>
      </c>
      <c r="I38" s="7" t="n">
        <v>1.53</v>
      </c>
      <c r="J38" s="7" t="n">
        <v>1.64</v>
      </c>
      <c r="K38" s="7" t="n">
        <v>1.63</v>
      </c>
      <c r="L38" s="7" t="n">
        <v>1.73</v>
      </c>
    </row>
    <row r="39" ht="25" customHeight="1">
      <c r="A39" s="2" t="str">
        <v>Allo Bank</v>
      </c>
      <c r="B39" s="2" t="str">
        <v>Pangsa Pasar Aset</v>
      </c>
      <c r="C39" s="2" t="str">
        <v>%</v>
      </c>
      <c r="D39" s="7" t="n">
        <v>6.7</v>
      </c>
      <c r="E39" s="7" t="n">
        <v>9.74</v>
      </c>
      <c r="F39" s="7" t="n">
        <v>9</v>
      </c>
      <c r="G39" s="7" t="n">
        <v>8.05</v>
      </c>
      <c r="H39" s="7" t="n">
        <v>8.17</v>
      </c>
      <c r="I39" s="7" t="n">
        <v>6.901247512</v>
      </c>
      <c r="J39" s="7" t="n">
        <v>7.554685885</v>
      </c>
      <c r="K39" s="7" t="n">
        <v>5.79</v>
      </c>
      <c r="L39" s="7" t="n">
        <v>5.943195</v>
      </c>
    </row>
    <row r="40" ht="25" customHeight="1">
      <c r="A40" s="2" t="str">
        <v>Allo Bank</v>
      </c>
      <c r="B40" s="2" t="str">
        <v>Pangsa Pasar DPK</v>
      </c>
      <c r="C40" s="2" t="str">
        <v>%</v>
      </c>
      <c r="D40" s="7" t="n">
        <v>5.09</v>
      </c>
      <c r="E40" s="7" t="n">
        <v>6.55</v>
      </c>
      <c r="F40" s="7" t="n">
        <v>5.86</v>
      </c>
      <c r="G40" s="7" t="n">
        <v>5.47</v>
      </c>
      <c r="H40" s="7" t="n">
        <v>4.82</v>
      </c>
      <c r="I40" s="7" t="n">
        <v>4.340269484</v>
      </c>
      <c r="J40" s="7" t="n">
        <v>5.61941387</v>
      </c>
      <c r="K40" s="7" t="n">
        <v>3.85</v>
      </c>
      <c r="L40" s="7" t="n">
        <v>3.325229</v>
      </c>
    </row>
    <row r="41" ht="25" customHeight="1">
      <c r="A41" s="2" t="str">
        <v>Allo Bank</v>
      </c>
      <c r="B41" s="2" t="str">
        <v>Pangsa Pasar Kredit</v>
      </c>
      <c r="C41" s="2" t="str">
        <v>%</v>
      </c>
      <c r="D41" s="7" t="n">
        <v>6.68</v>
      </c>
      <c r="E41" s="7" t="n">
        <v>12.4</v>
      </c>
      <c r="F41" s="7" t="n">
        <v>9.58</v>
      </c>
      <c r="G41" s="7" t="n">
        <v>7.56</v>
      </c>
      <c r="H41" s="7" t="n">
        <v>7.4</v>
      </c>
      <c r="I41" s="7" t="n">
        <v>6.288163152</v>
      </c>
      <c r="J41" s="7" t="n">
        <v>6.762639013</v>
      </c>
      <c r="K41" s="7" t="n">
        <v>6.45</v>
      </c>
      <c r="L41" s="7" t="n">
        <v>6.164283</v>
      </c>
    </row>
    <row r="42" ht="25" customHeight="1">
      <c r="A42" s="2" t="str">
        <v>Allo Bank</v>
      </c>
      <c r="B42" s="2" t="str">
        <v>Capital Adequacy Ratio</v>
      </c>
      <c r="C42" s="2" t="str">
        <v>%</v>
      </c>
      <c r="D42" s="7" t="n">
        <v>48.82</v>
      </c>
      <c r="E42" s="7" t="n">
        <v>79.53</v>
      </c>
      <c r="F42" s="7" t="n">
        <v>83.35</v>
      </c>
      <c r="G42" s="7" t="n">
        <v>82.58</v>
      </c>
      <c r="H42" s="7" t="n">
        <v>93.38</v>
      </c>
      <c r="I42" s="7" t="n">
        <v>83.05</v>
      </c>
      <c r="J42" s="7" t="n">
        <v>73.94</v>
      </c>
      <c r="K42" s="7" t="n">
        <v>72.45</v>
      </c>
      <c r="L42" s="7" t="n">
        <v>66.35</v>
      </c>
    </row>
    <row r="43" ht="25" customHeight="1">
      <c r="A43" s="2" t="str">
        <v>Allo Bank</v>
      </c>
      <c r="B43" s="2" t="str">
        <v>LDR / FDR</v>
      </c>
      <c r="C43" s="2" t="str">
        <v>%</v>
      </c>
      <c r="D43" s="7" t="n">
        <v>103.49</v>
      </c>
      <c r="E43" s="7" t="n">
        <v>163.19</v>
      </c>
      <c r="F43" s="7" t="n">
        <v>150.77</v>
      </c>
      <c r="G43" s="7" t="n">
        <v>122.69</v>
      </c>
      <c r="H43" s="7" t="n">
        <v>140.32</v>
      </c>
      <c r="I43" s="7" t="n">
        <v>128.73</v>
      </c>
      <c r="J43" s="7" t="n">
        <v>96.03</v>
      </c>
      <c r="K43" s="7" t="n">
        <v>135.17</v>
      </c>
      <c r="L43" s="7" t="n">
        <v>163.86</v>
      </c>
    </row>
    <row r="44" ht="25" customHeight="1">
      <c r="A44" s="2" t="str">
        <v>Allo Bank</v>
      </c>
      <c r="B44" s="2" t="str">
        <v>Pertumbuhan Aset YoY</v>
      </c>
      <c r="C44" s="2" t="str">
        <v>%</v>
      </c>
      <c r="D44" s="7"/>
      <c r="E44" s="7" t="n">
        <v>137.9</v>
      </c>
      <c r="F44" s="7" t="n">
        <v>15.3</v>
      </c>
      <c r="G44" s="7" t="n">
        <v>9.7</v>
      </c>
      <c r="H44" s="7"/>
      <c r="I44" s="7"/>
      <c r="J44" s="7" t="n">
        <v>32.1</v>
      </c>
      <c r="K44" s="7"/>
      <c r="L44" s="7" t="n">
        <v>9.864015269</v>
      </c>
    </row>
    <row r="45" ht="25" customHeight="1">
      <c r="A45" s="2" t="str">
        <v>Allo Bank</v>
      </c>
      <c r="B45" s="2" t="str">
        <v>Pertumbuhan Kredit YoY</v>
      </c>
      <c r="C45" s="2" t="str">
        <v>%</v>
      </c>
      <c r="D45" s="7"/>
      <c r="E45" s="7" t="n">
        <v>227.8</v>
      </c>
      <c r="F45" s="7" t="n">
        <v>2.5</v>
      </c>
      <c r="G45" s="7" t="n">
        <v>1.3</v>
      </c>
      <c r="H45" s="7"/>
      <c r="I45" s="7"/>
      <c r="J45" s="7" t="n">
        <v>22.2</v>
      </c>
      <c r="K45" s="7"/>
      <c r="L45" s="7" t="n">
        <v>27.495038009</v>
      </c>
    </row>
    <row r="46" ht="25" customHeight="1">
      <c r="A46" s="2" t="str">
        <v>Allo Bank</v>
      </c>
      <c r="B46" s="2" t="str">
        <v>Pertumbuhan DPK YoY</v>
      </c>
      <c r="C46" s="2" t="str">
        <v>%</v>
      </c>
      <c r="D46" s="7"/>
      <c r="E46" s="7" t="n">
        <v>107.9</v>
      </c>
      <c r="F46" s="7" t="n">
        <v>10.9</v>
      </c>
      <c r="G46" s="7" t="n">
        <v>24.4</v>
      </c>
      <c r="H46" s="7"/>
      <c r="I46" s="7"/>
      <c r="J46" s="7" t="n">
        <v>56.2</v>
      </c>
      <c r="K46" s="7"/>
      <c r="L46" s="7" t="n">
        <v>0.159481298</v>
      </c>
    </row>
    <row r="47" ht="25" customHeight="1">
      <c r="A47" s="2" t="str">
        <v>Allo Bank</v>
      </c>
      <c r="B47" s="2" t="str">
        <v>Pertumbuhan Laba YoY</v>
      </c>
      <c r="C47" s="2" t="str">
        <v>%</v>
      </c>
      <c r="D47" s="7"/>
      <c r="E47" s="7" t="n">
        <v>40.3</v>
      </c>
      <c r="F47" s="7" t="n">
        <v>64.7</v>
      </c>
      <c r="G47" s="7" t="n">
        <v>5.1</v>
      </c>
      <c r="H47" s="7"/>
      <c r="I47" s="7" t="n">
        <v>13.199298085</v>
      </c>
      <c r="J47" s="7" t="n">
        <v>23</v>
      </c>
      <c r="K47" s="7"/>
      <c r="L47" s="7" t="n">
        <v>2.907901</v>
      </c>
    </row>
    <row r="48" ht="25" customHeight="1">
      <c r="A48" s="2" t="str">
        <v>Allo Bank</v>
      </c>
      <c r="B48" s="2" t="str">
        <v>Kontribusi Laba Sektor</v>
      </c>
      <c r="C48" s="2" t="str">
        <v>%</v>
      </c>
      <c r="D48" s="7" t="n">
        <v>68.12</v>
      </c>
      <c r="E48" s="7" t="n">
        <v>42.1</v>
      </c>
      <c r="F48" s="7" t="n">
        <v>35.02</v>
      </c>
      <c r="G48" s="7" t="n">
        <v>28.760225550113965</v>
      </c>
      <c r="H48" s="7" t="n">
        <v>26.52</v>
      </c>
      <c r="I48" s="7" t="n">
        <v>18.763475906</v>
      </c>
      <c r="J48" s="7" t="n">
        <v>24.956175687</v>
      </c>
      <c r="K48" s="7" t="n">
        <v>9.93</v>
      </c>
      <c r="L48" s="7" t="n">
        <v>11.909825</v>
      </c>
    </row>
    <row r="49" ht="25" customHeight="1">
      <c r="A49" s="2" t="str">
        <v>Allo Bank</v>
      </c>
      <c r="B49" s="2" t="str">
        <v>CASA Ratio</v>
      </c>
      <c r="C49" s="2" t="str">
        <v>%</v>
      </c>
      <c r="D49" s="7" t="n">
        <v>12.68</v>
      </c>
      <c r="E49" s="7" t="n">
        <v>7.9</v>
      </c>
      <c r="F49" s="7" t="n">
        <v>10.48</v>
      </c>
      <c r="G49" s="7" t="n">
        <v>12.77</v>
      </c>
      <c r="H49" s="7" t="n">
        <v>17.87</v>
      </c>
      <c r="I49" s="7" t="n">
        <v>15.106954928</v>
      </c>
      <c r="J49" s="7" t="n">
        <v>15.54</v>
      </c>
      <c r="K49" s="7" t="n">
        <v>20.61</v>
      </c>
      <c r="L49" s="7" t="n">
        <v>26.257307</v>
      </c>
    </row>
    <row r="50" ht="25" customHeight="1">
      <c r="A50" s="2" t="str">
        <v>Allo Bank</v>
      </c>
      <c r="B50" s="2" t="str">
        <v>Liquidity Coverage Ratio</v>
      </c>
      <c r="C50" s="2" t="str">
        <v>%</v>
      </c>
      <c r="D50" s="7"/>
      <c r="E50" s="7"/>
      <c r="F50" s="7"/>
      <c r="G50" s="7"/>
      <c r="H50" s="7"/>
      <c r="I50" s="7"/>
      <c r="J50" s="7"/>
      <c r="K50" s="7"/>
      <c r="L50" s="7"/>
    </row>
    <row r="51" ht="25" customHeight="1">
      <c r="A51" s="2" t="str">
        <v>Allo Bank</v>
      </c>
      <c r="B51" s="2" t="str">
        <v>Net Stable Funding Ratio</v>
      </c>
      <c r="C51" s="2" t="str">
        <v>%</v>
      </c>
      <c r="D51" s="7"/>
      <c r="E51" s="7"/>
      <c r="F51" s="7"/>
      <c r="G51" s="7"/>
      <c r="H51" s="7"/>
      <c r="I51" s="7"/>
      <c r="J51" s="7"/>
      <c r="K51" s="7"/>
      <c r="L51" s="7"/>
    </row>
    <row r="52" ht="25" customHeight="1">
      <c r="A52" s="2" t="str">
        <v>Amar Bank</v>
      </c>
      <c r="B52" s="2" t="str">
        <v>Total Aset</v>
      </c>
      <c r="C52" s="2" t="str">
        <v>Rp miliar</v>
      </c>
      <c r="D52" s="7" t="n">
        <v>5203</v>
      </c>
      <c r="E52" s="7" t="n">
        <v>4505</v>
      </c>
      <c r="F52" s="7" t="n">
        <v>4379.4</v>
      </c>
      <c r="G52" s="7" t="n">
        <v>4867.7</v>
      </c>
      <c r="H52" s="7" t="n">
        <v>5147.4</v>
      </c>
      <c r="I52" s="7" t="n">
        <v>5579.369</v>
      </c>
      <c r="J52" s="7" t="n">
        <v>6763.5</v>
      </c>
      <c r="K52" s="7" t="n">
        <v>6934.4</v>
      </c>
      <c r="L52" s="7" t="n">
        <v>6611.755</v>
      </c>
    </row>
    <row r="53" ht="25" customHeight="1">
      <c r="A53" s="2" t="str">
        <v>Amar Bank</v>
      </c>
      <c r="B53" s="2" t="str">
        <v>Kredit &amp; Pembiayaan</v>
      </c>
      <c r="C53" s="2" t="str">
        <v>Rp miliar</v>
      </c>
      <c r="D53" s="7" t="n">
        <v>2242.9</v>
      </c>
      <c r="E53" s="7" t="n">
        <v>2109.6</v>
      </c>
      <c r="F53" s="7" t="n">
        <v>2666</v>
      </c>
      <c r="G53" s="7" t="n">
        <v>2930</v>
      </c>
      <c r="H53" s="7" t="n">
        <v>3185</v>
      </c>
      <c r="I53" s="7" t="n">
        <v>3551.087</v>
      </c>
      <c r="J53" s="7" t="n">
        <v>3976</v>
      </c>
      <c r="K53" s="7" t="n">
        <v>4160.3</v>
      </c>
      <c r="L53" s="7" t="n">
        <v>4633.96</v>
      </c>
    </row>
    <row r="54" ht="25" customHeight="1">
      <c r="A54" s="2" t="str">
        <v>Amar Bank</v>
      </c>
      <c r="B54" s="2" t="str">
        <v>Dana Pihak Ketiga</v>
      </c>
      <c r="C54" s="2" t="str">
        <v>Rp miliar</v>
      </c>
      <c r="D54" s="7" t="n">
        <v>3179.6</v>
      </c>
      <c r="E54" s="7" t="n">
        <v>1006.3</v>
      </c>
      <c r="F54" s="7" t="n">
        <v>708.9</v>
      </c>
      <c r="G54" s="7" t="n">
        <v>1080.3</v>
      </c>
      <c r="H54" s="7" t="n">
        <v>1352.1</v>
      </c>
      <c r="I54" s="7" t="n">
        <v>1765.677</v>
      </c>
      <c r="J54" s="7" t="n">
        <v>2862.2</v>
      </c>
      <c r="K54" s="7" t="n">
        <v>2914.1</v>
      </c>
      <c r="L54" s="7" t="n">
        <v>2504.767</v>
      </c>
    </row>
    <row r="55" ht="25" customHeight="1">
      <c r="A55" s="2" t="str">
        <v>Amar Bank</v>
      </c>
      <c r="B55" s="2" t="str">
        <v>Laba Bersih</v>
      </c>
      <c r="C55" s="2" t="str">
        <v>Rp miliar</v>
      </c>
      <c r="D55" s="7" t="n">
        <v>4.1</v>
      </c>
      <c r="E55" s="7" t="n">
        <v>-155.4</v>
      </c>
      <c r="F55" s="7" t="n">
        <v>178</v>
      </c>
      <c r="G55" s="7" t="n">
        <v>215</v>
      </c>
      <c r="H55" s="7" t="n">
        <v>67.5</v>
      </c>
      <c r="I55" s="7" t="n">
        <v>117.999</v>
      </c>
      <c r="J55" s="7" t="n">
        <v>249.6</v>
      </c>
      <c r="K55" s="7" t="n">
        <v>92.6</v>
      </c>
      <c r="L55" s="7" t="n">
        <v>143.555</v>
      </c>
    </row>
    <row r="56" ht="25" customHeight="1">
      <c r="A56" s="2" t="str">
        <v>Amar Bank</v>
      </c>
      <c r="B56" s="2" t="str">
        <v>Return on Assets</v>
      </c>
      <c r="C56" s="2" t="str">
        <v>%</v>
      </c>
      <c r="D56" s="7"/>
      <c r="E56" s="7"/>
      <c r="F56" s="7" t="n">
        <v>4.78</v>
      </c>
      <c r="G56" s="7" t="n">
        <v>5.85</v>
      </c>
      <c r="H56" s="7" t="n">
        <v>6.94</v>
      </c>
      <c r="I56" s="7" t="n">
        <v>5.8</v>
      </c>
      <c r="J56" s="7" t="n">
        <v>5.4</v>
      </c>
      <c r="K56" s="7" t="n">
        <v>5.29</v>
      </c>
      <c r="L56" s="7" t="n">
        <v>5.46</v>
      </c>
    </row>
    <row r="57" ht="25" customHeight="1">
      <c r="A57" s="2" t="str">
        <v>Amar Bank</v>
      </c>
      <c r="B57" s="2" t="str">
        <v>NIM / NI</v>
      </c>
      <c r="C57" s="2" t="str">
        <v>%</v>
      </c>
      <c r="D57" s="7"/>
      <c r="E57" s="7"/>
      <c r="F57" s="7" t="n">
        <v>20.14</v>
      </c>
      <c r="G57" s="7" t="n">
        <v>24.38</v>
      </c>
      <c r="H57" s="7" t="n">
        <v>24.93</v>
      </c>
      <c r="I57" s="7" t="n">
        <v>23.59</v>
      </c>
      <c r="J57" s="7" t="n">
        <v>22.25</v>
      </c>
      <c r="K57" s="7" t="n">
        <v>20.73</v>
      </c>
      <c r="L57" s="7" t="n">
        <v>21.91</v>
      </c>
    </row>
    <row r="58" ht="25" customHeight="1">
      <c r="A58" s="2" t="str">
        <v>Amar Bank</v>
      </c>
      <c r="B58" s="2" t="str">
        <v>Cost to Income Ratio</v>
      </c>
      <c r="C58" s="2" t="str">
        <v>%</v>
      </c>
      <c r="D58" s="7"/>
      <c r="E58" s="7"/>
      <c r="F58" s="7"/>
      <c r="G58" s="7"/>
      <c r="H58" s="7" t="n">
        <v>34.93</v>
      </c>
      <c r="I58" s="7" t="n">
        <v>34.54</v>
      </c>
      <c r="J58" s="7"/>
      <c r="K58" s="7" t="n">
        <v>33.82</v>
      </c>
      <c r="L58" s="7" t="n">
        <v>34.29</v>
      </c>
    </row>
    <row r="59" ht="25" customHeight="1">
      <c r="A59" s="2" t="str">
        <v>Amar Bank</v>
      </c>
      <c r="B59" s="2" t="str">
        <v>BOPO</v>
      </c>
      <c r="C59" s="2" t="str">
        <v>%</v>
      </c>
      <c r="D59" s="7"/>
      <c r="E59" s="7"/>
      <c r="F59" s="7" t="n">
        <v>86.07</v>
      </c>
      <c r="G59" s="7" t="n">
        <v>84.14</v>
      </c>
      <c r="H59" s="7" t="n">
        <v>81.79</v>
      </c>
      <c r="I59" s="7" t="n">
        <v>84.32</v>
      </c>
      <c r="J59" s="7" t="n">
        <v>84.78</v>
      </c>
      <c r="K59" s="7" t="n">
        <v>83.91</v>
      </c>
      <c r="L59" s="7" t="n">
        <v>84.17</v>
      </c>
    </row>
    <row r="60" ht="25" customHeight="1">
      <c r="A60" s="2" t="str">
        <v>Amar Bank</v>
      </c>
      <c r="B60" s="2" t="str">
        <v>NPL / NPF Gross</v>
      </c>
      <c r="C60" s="2" t="str">
        <v>%</v>
      </c>
      <c r="D60" s="7" t="n">
        <v>6.58</v>
      </c>
      <c r="E60" s="7" t="n">
        <v>6.09</v>
      </c>
      <c r="F60" s="7" t="n">
        <v>9.23</v>
      </c>
      <c r="G60" s="7" t="n">
        <v>10.25</v>
      </c>
      <c r="H60" s="7" t="n">
        <v>10.89</v>
      </c>
      <c r="I60" s="7" t="n">
        <v>10.86</v>
      </c>
      <c r="J60" s="7" t="n">
        <v>8.81</v>
      </c>
      <c r="K60" s="7" t="n">
        <v>8.41</v>
      </c>
      <c r="L60" s="7" t="n">
        <v>8.96</v>
      </c>
    </row>
    <row r="61" ht="25" customHeight="1">
      <c r="A61" s="2" t="str">
        <v>Amar Bank</v>
      </c>
      <c r="B61" s="2" t="str">
        <v>Pangsa Pasar Aset</v>
      </c>
      <c r="C61" s="2" t="str">
        <v>%</v>
      </c>
      <c r="D61" s="7" t="n">
        <v>7.5</v>
      </c>
      <c r="E61" s="7" t="n">
        <v>3.97</v>
      </c>
      <c r="F61" s="7" t="n">
        <v>3.09</v>
      </c>
      <c r="G61" s="7" t="n">
        <v>2.8</v>
      </c>
      <c r="H61" s="7" t="n">
        <v>3.17</v>
      </c>
      <c r="I61" s="7" t="n">
        <v>2.71668943</v>
      </c>
      <c r="J61" s="7" t="n">
        <v>2.766423462</v>
      </c>
      <c r="K61" s="7" t="n">
        <v>2.72</v>
      </c>
      <c r="L61" s="7" t="n">
        <v>2.523531</v>
      </c>
    </row>
    <row r="62" ht="25" customHeight="1">
      <c r="A62" s="2" t="str">
        <v>Amar Bank</v>
      </c>
      <c r="B62" s="2" t="str">
        <v>Pangsa Pasar DPK</v>
      </c>
      <c r="C62" s="2" t="str">
        <v>%</v>
      </c>
      <c r="D62" s="7" t="n">
        <v>7.62</v>
      </c>
      <c r="E62" s="7" t="n">
        <v>1.49</v>
      </c>
      <c r="F62" s="7" t="n">
        <v>0.85</v>
      </c>
      <c r="G62" s="7" t="n">
        <v>0.97</v>
      </c>
      <c r="H62" s="7" t="n">
        <v>1.32</v>
      </c>
      <c r="I62" s="7" t="n">
        <v>1.317437923</v>
      </c>
      <c r="J62" s="7" t="n">
        <v>1.689661349</v>
      </c>
      <c r="K62" s="7" t="n">
        <v>1.66</v>
      </c>
      <c r="L62" s="7" t="n">
        <v>1.429549</v>
      </c>
    </row>
    <row r="63" ht="25" customHeight="1">
      <c r="A63" s="2" t="str">
        <v>Amar Bank</v>
      </c>
      <c r="B63" s="2" t="str">
        <v>Pangsa Pasar Kredit</v>
      </c>
      <c r="C63" s="2" t="str">
        <v>%</v>
      </c>
      <c r="D63" s="7" t="n">
        <v>6.82</v>
      </c>
      <c r="E63" s="7" t="n">
        <v>3.63</v>
      </c>
      <c r="F63" s="7" t="n">
        <v>3.46</v>
      </c>
      <c r="G63" s="7" t="n">
        <v>2.96</v>
      </c>
      <c r="H63" s="7" t="n">
        <v>3.39</v>
      </c>
      <c r="I63" s="7" t="n">
        <v>2.982110981</v>
      </c>
      <c r="J63" s="7" t="n">
        <v>2.941467954</v>
      </c>
      <c r="K63" s="7" t="n">
        <v>2.93</v>
      </c>
      <c r="L63" s="7" t="n">
        <v>2.992129</v>
      </c>
    </row>
    <row r="64" ht="25" customHeight="1">
      <c r="A64" s="2" t="str">
        <v>Amar Bank</v>
      </c>
      <c r="B64" s="2" t="str">
        <v>Capital Adequacy Ratio</v>
      </c>
      <c r="C64" s="2" t="str">
        <v>%</v>
      </c>
      <c r="D64" s="7" t="n">
        <v>29.15</v>
      </c>
      <c r="E64" s="7" t="n">
        <v>81.67</v>
      </c>
      <c r="F64" s="7" t="n">
        <v>119.23</v>
      </c>
      <c r="G64" s="7" t="n">
        <v>126.31</v>
      </c>
      <c r="H64" s="7" t="n">
        <v>121.58</v>
      </c>
      <c r="I64" s="7" t="n">
        <v>119.48</v>
      </c>
      <c r="J64" s="7" t="n">
        <v>97.34</v>
      </c>
      <c r="K64" s="7" t="n">
        <v>99.17</v>
      </c>
      <c r="L64" s="7" t="n">
        <v>89.86</v>
      </c>
    </row>
    <row r="65" ht="25" customHeight="1">
      <c r="A65" s="2" t="str">
        <v>Amar Bank</v>
      </c>
      <c r="B65" s="2" t="str">
        <v>LDR / FDR</v>
      </c>
      <c r="C65" s="2" t="str">
        <v>%</v>
      </c>
      <c r="D65" s="7"/>
      <c r="E65" s="7"/>
      <c r="F65" s="7"/>
      <c r="G65" s="7"/>
      <c r="H65" s="7" t="n">
        <v>235.04</v>
      </c>
      <c r="I65" s="7" t="n">
        <v>200.42</v>
      </c>
      <c r="J65" s="7"/>
      <c r="K65" s="7" t="n">
        <v>142.56</v>
      </c>
      <c r="L65" s="7" t="n">
        <v>185.01</v>
      </c>
    </row>
    <row r="66" ht="25" customHeight="1">
      <c r="A66" s="2" t="str">
        <v>Amar Bank</v>
      </c>
      <c r="B66" s="2" t="str">
        <v>Pertumbuhan Aset YoY</v>
      </c>
      <c r="C66" s="2" t="str">
        <v>%</v>
      </c>
      <c r="D66" s="7"/>
      <c r="E66" s="7" t="n">
        <v>-13.4</v>
      </c>
      <c r="F66" s="7" t="n">
        <v>-2.8</v>
      </c>
      <c r="G66" s="7" t="n">
        <v>11.1</v>
      </c>
      <c r="H66" s="7"/>
      <c r="I66" s="7"/>
      <c r="J66" s="7" t="n">
        <v>38.9</v>
      </c>
      <c r="K66" s="7"/>
      <c r="L66" s="7" t="n">
        <v>18.503633655</v>
      </c>
    </row>
    <row r="67" ht="25" customHeight="1">
      <c r="A67" s="2" t="str">
        <v>Amar Bank</v>
      </c>
      <c r="B67" s="2" t="str">
        <v>Pertumbuhan Kredit YoY</v>
      </c>
      <c r="C67" s="2" t="str">
        <v>%</v>
      </c>
      <c r="D67" s="7"/>
      <c r="E67" s="7" t="n">
        <v>-5.9</v>
      </c>
      <c r="F67" s="7" t="n">
        <v>26.4</v>
      </c>
      <c r="G67" s="7" t="n">
        <v>9.9</v>
      </c>
      <c r="H67" s="7"/>
      <c r="I67" s="7"/>
      <c r="J67" s="7" t="n">
        <v>35.7</v>
      </c>
      <c r="K67" s="7"/>
      <c r="L67" s="7" t="n">
        <v>30.494127573</v>
      </c>
    </row>
    <row r="68" ht="25" customHeight="1">
      <c r="A68" s="2" t="str">
        <v>Amar Bank</v>
      </c>
      <c r="B68" s="2" t="str">
        <v>Pertumbuhan DPK YoY</v>
      </c>
      <c r="C68" s="2" t="str">
        <v>%</v>
      </c>
      <c r="D68" s="7"/>
      <c r="E68" s="7" t="n">
        <v>-68.4</v>
      </c>
      <c r="F68" s="7" t="n">
        <v>-29.6</v>
      </c>
      <c r="G68" s="7" t="n">
        <v>52.4</v>
      </c>
      <c r="H68" s="7"/>
      <c r="I68" s="7"/>
      <c r="J68" s="7" t="n">
        <v>164.9</v>
      </c>
      <c r="K68" s="7"/>
      <c r="L68" s="7" t="n">
        <v>41.858731807</v>
      </c>
    </row>
    <row r="69" ht="25" customHeight="1">
      <c r="A69" s="2" t="str">
        <v>Amar Bank</v>
      </c>
      <c r="B69" s="2" t="str">
        <v>Pertumbuhan Laba YoY</v>
      </c>
      <c r="C69" s="2" t="str">
        <v>%</v>
      </c>
      <c r="D69" s="7"/>
      <c r="E69" s="7" t="n">
        <v>-3890.2</v>
      </c>
      <c r="F69" s="7" t="n">
        <v>214.5</v>
      </c>
      <c r="G69" s="7" t="n">
        <v>20.8</v>
      </c>
      <c r="H69" s="7"/>
      <c r="I69" s="7" t="n">
        <v>20.668180145</v>
      </c>
      <c r="J69" s="7" t="n">
        <v>16.1</v>
      </c>
      <c r="K69" s="7"/>
      <c r="L69" s="7" t="n">
        <v>21.657811</v>
      </c>
    </row>
    <row r="70" ht="25" customHeight="1">
      <c r="A70" s="2" t="str">
        <v>Amar Bank</v>
      </c>
      <c r="B70" s="2" t="str">
        <v>Kontribusi Laba Sektor</v>
      </c>
      <c r="C70" s="2" t="str">
        <v>%</v>
      </c>
      <c r="D70" s="7" t="n">
        <v>1.45</v>
      </c>
      <c r="E70" s="7"/>
      <c r="F70" s="7" t="n">
        <v>14.02</v>
      </c>
      <c r="G70" s="7" t="n">
        <v>13.237954385087782</v>
      </c>
      <c r="H70" s="7" t="n">
        <v>15.91</v>
      </c>
      <c r="I70" s="7" t="n">
        <v>9.750568736</v>
      </c>
      <c r="J70" s="7" t="n">
        <v>10.846354608</v>
      </c>
      <c r="K70" s="7" t="n">
        <v>8.83</v>
      </c>
      <c r="L70" s="7" t="n">
        <v>7.316667</v>
      </c>
    </row>
    <row r="71" ht="25" customHeight="1">
      <c r="A71" s="2" t="str">
        <v>Amar Bank</v>
      </c>
      <c r="B71" s="2" t="str">
        <v>CASA Ratio</v>
      </c>
      <c r="C71" s="2" t="str">
        <v>%</v>
      </c>
      <c r="D71" s="7"/>
      <c r="E71" s="7"/>
      <c r="F71" s="7" t="n">
        <v>26.75</v>
      </c>
      <c r="G71" s="7" t="n">
        <v>27.84</v>
      </c>
      <c r="H71" s="7" t="n">
        <v>29.52</v>
      </c>
      <c r="I71" s="7" t="n">
        <v>38.529753743</v>
      </c>
      <c r="J71" s="7"/>
      <c r="K71" s="7" t="n">
        <v>17.28</v>
      </c>
      <c r="L71" s="7" t="n">
        <v>28.559662</v>
      </c>
    </row>
    <row r="72" ht="25" customHeight="1">
      <c r="A72" s="2" t="str">
        <v>Amar Bank</v>
      </c>
      <c r="B72" s="2" t="str">
        <v>Liquidity Coverage Ratio</v>
      </c>
      <c r="C72" s="2" t="str">
        <v>%</v>
      </c>
      <c r="D72" s="7" t="n">
        <v>1979.52</v>
      </c>
      <c r="E72" s="7" t="n">
        <v>2507.83</v>
      </c>
      <c r="F72" s="7" t="n">
        <v>2182.64</v>
      </c>
      <c r="G72" s="7" t="n">
        <v>4367.48</v>
      </c>
      <c r="H72" s="7"/>
      <c r="I72" s="7"/>
      <c r="J72" s="7" t="n">
        <v>2150.63</v>
      </c>
      <c r="K72" s="7" t="n">
        <v>3003.21</v>
      </c>
      <c r="L72" s="7"/>
    </row>
    <row r="73" ht="25" customHeight="1">
      <c r="A73" s="2" t="str">
        <v>Amar Bank</v>
      </c>
      <c r="B73" s="2" t="str">
        <v>Net Stable Funding Ratio</v>
      </c>
      <c r="C73" s="2" t="str">
        <v>%</v>
      </c>
      <c r="D73" s="7" t="n">
        <v>153.04</v>
      </c>
      <c r="E73" s="7" t="n">
        <v>157.23</v>
      </c>
      <c r="F73" s="7" t="n">
        <v>153.99</v>
      </c>
      <c r="G73" s="7" t="n">
        <v>164.02</v>
      </c>
      <c r="H73" s="7"/>
      <c r="I73" s="7"/>
      <c r="J73" s="7" t="n">
        <v>149.74</v>
      </c>
      <c r="K73" s="7" t="n">
        <v>161.69</v>
      </c>
      <c r="L73" s="7"/>
    </row>
    <row r="74" ht="25" customHeight="1">
      <c r="A74" s="2" t="str">
        <v>blu by BCA Digital</v>
      </c>
      <c r="B74" s="2" t="str">
        <v>Total Aset</v>
      </c>
      <c r="C74" s="2" t="str">
        <v>Rp miliar</v>
      </c>
      <c r="D74" s="7" t="n">
        <v>5835.3</v>
      </c>
      <c r="E74" s="7" t="n">
        <v>11054.9</v>
      </c>
      <c r="F74" s="7" t="n">
        <v>13506.7</v>
      </c>
      <c r="G74" s="7" t="n">
        <v>16054.4</v>
      </c>
      <c r="H74" s="7" t="n">
        <v>17641.1</v>
      </c>
      <c r="I74" s="7" t="n">
        <v>17808.446</v>
      </c>
      <c r="J74" s="7" t="n">
        <v>18923.8</v>
      </c>
      <c r="K74" s="7" t="n">
        <v>20189.4</v>
      </c>
      <c r="L74" s="7" t="n">
        <v>20818.007</v>
      </c>
    </row>
    <row r="75" ht="25" customHeight="1">
      <c r="A75" s="2" t="str">
        <v>blu by BCA Digital</v>
      </c>
      <c r="B75" s="2" t="str">
        <v>Kredit &amp; Pembiayaan</v>
      </c>
      <c r="C75" s="2" t="str">
        <v>Rp miliar</v>
      </c>
      <c r="D75" s="7" t="n">
        <v>1060.6</v>
      </c>
      <c r="E75" s="7" t="n">
        <v>3239.2</v>
      </c>
      <c r="F75" s="7" t="n">
        <v>4642.3</v>
      </c>
      <c r="G75" s="7" t="n">
        <v>6520.7</v>
      </c>
      <c r="H75" s="7" t="n">
        <v>8106.2</v>
      </c>
      <c r="I75" s="7" t="n">
        <v>8703.575</v>
      </c>
      <c r="J75" s="7" t="n">
        <v>8570.5</v>
      </c>
      <c r="K75" s="7" t="n">
        <v>8632.9</v>
      </c>
      <c r="L75" s="7" t="n">
        <v>8991.479</v>
      </c>
    </row>
    <row r="76" ht="25" customHeight="1">
      <c r="A76" s="2" t="str">
        <v>blu by BCA Digital</v>
      </c>
      <c r="B76" s="2" t="str">
        <v>Dana Pihak Ketiga</v>
      </c>
      <c r="C76" s="2" t="str">
        <v>Rp miliar</v>
      </c>
      <c r="D76" s="7" t="n">
        <v>1731.8</v>
      </c>
      <c r="E76" s="7" t="n">
        <v>6854.6</v>
      </c>
      <c r="F76" s="7" t="n">
        <v>8975.7</v>
      </c>
      <c r="G76" s="7" t="n">
        <v>11730</v>
      </c>
      <c r="H76" s="7" t="n">
        <v>13047.1</v>
      </c>
      <c r="I76" s="7" t="n">
        <v>13128.145</v>
      </c>
      <c r="J76" s="7" t="n">
        <v>14303.2</v>
      </c>
      <c r="K76" s="7" t="n">
        <v>15413.1</v>
      </c>
      <c r="L76" s="7" t="n">
        <v>15780.044</v>
      </c>
    </row>
    <row r="77" ht="25" customHeight="1">
      <c r="A77" s="2" t="str">
        <v>blu by BCA Digital</v>
      </c>
      <c r="B77" s="2" t="str">
        <v>Laba Bersih</v>
      </c>
      <c r="C77" s="2" t="str">
        <v>Rp miliar</v>
      </c>
      <c r="D77" s="7" t="n">
        <v>-62.2</v>
      </c>
      <c r="E77" s="7" t="n">
        <v>-71.6</v>
      </c>
      <c r="F77" s="7" t="n">
        <v>46</v>
      </c>
      <c r="G77" s="7" t="n">
        <v>108</v>
      </c>
      <c r="H77" s="7" t="n">
        <v>41.7</v>
      </c>
      <c r="I77" s="7" t="n">
        <v>84.629</v>
      </c>
      <c r="J77" s="7" t="n">
        <v>213.4</v>
      </c>
      <c r="K77" s="7" t="n">
        <v>64.6</v>
      </c>
      <c r="L77" s="7" t="n">
        <v>129.592</v>
      </c>
    </row>
    <row r="78" ht="25" customHeight="1">
      <c r="A78" s="2" t="str">
        <v>blu by BCA Digital</v>
      </c>
      <c r="B78" s="2" t="str">
        <v>Return on Assets</v>
      </c>
      <c r="C78" s="2" t="str">
        <v>%</v>
      </c>
      <c r="D78" s="7" t="n">
        <v>-1.65</v>
      </c>
      <c r="E78" s="7" t="n">
        <v>-0.83</v>
      </c>
      <c r="F78" s="7" t="n">
        <v>0.18</v>
      </c>
      <c r="G78" s="7" t="n">
        <v>0.94</v>
      </c>
      <c r="H78" s="7" t="n">
        <v>1.28</v>
      </c>
      <c r="I78" s="7" t="n">
        <v>1.26</v>
      </c>
      <c r="J78" s="7" t="n">
        <v>1.54</v>
      </c>
      <c r="K78" s="7" t="n">
        <v>1.68</v>
      </c>
      <c r="L78" s="7" t="n">
        <v>1.65</v>
      </c>
    </row>
    <row r="79" ht="25" customHeight="1">
      <c r="A79" s="2" t="str">
        <v>blu by BCA Digital</v>
      </c>
      <c r="B79" s="2" t="str">
        <v>NIM / NI</v>
      </c>
      <c r="C79" s="2" t="str">
        <v>%</v>
      </c>
      <c r="D79" s="7" t="n">
        <v>3.86</v>
      </c>
      <c r="E79" s="7" t="n">
        <v>3.36</v>
      </c>
      <c r="F79" s="7" t="n">
        <v>5.36</v>
      </c>
      <c r="G79" s="7" t="n">
        <v>6.66</v>
      </c>
      <c r="H79" s="7" t="n">
        <v>7.36</v>
      </c>
      <c r="I79" s="7" t="n">
        <v>7.47</v>
      </c>
      <c r="J79" s="7" t="n">
        <v>7.39</v>
      </c>
      <c r="K79" s="7" t="n">
        <v>7.07</v>
      </c>
      <c r="L79" s="7" t="n">
        <v>7.05</v>
      </c>
    </row>
    <row r="80" ht="25" customHeight="1">
      <c r="A80" s="2" t="str">
        <v>blu by BCA Digital</v>
      </c>
      <c r="B80" s="2" t="str">
        <v>Cost to Income Ratio</v>
      </c>
      <c r="C80" s="2" t="str">
        <v>%</v>
      </c>
      <c r="D80" s="7" t="n">
        <v>137.79</v>
      </c>
      <c r="E80" s="7" t="n">
        <v>108.85</v>
      </c>
      <c r="F80" s="7" t="n">
        <v>81.23</v>
      </c>
      <c r="G80" s="7" t="n">
        <v>52.96</v>
      </c>
      <c r="H80" s="7" t="n">
        <v>53.29</v>
      </c>
      <c r="I80" s="7" t="n">
        <v>55.49</v>
      </c>
      <c r="J80" s="7" t="n">
        <v>49.09</v>
      </c>
      <c r="K80" s="7" t="n">
        <v>60.4</v>
      </c>
      <c r="L80" s="7" t="n">
        <v>54.03</v>
      </c>
    </row>
    <row r="81" ht="25" customHeight="1">
      <c r="A81" s="2" t="str">
        <v>blu by BCA Digital</v>
      </c>
      <c r="B81" s="2" t="str">
        <v>BOPO</v>
      </c>
      <c r="C81" s="2" t="str">
        <v>%</v>
      </c>
      <c r="D81" s="7" t="n">
        <v>135.81</v>
      </c>
      <c r="E81" s="7" t="n">
        <v>116.43</v>
      </c>
      <c r="F81" s="7" t="n">
        <v>97.66</v>
      </c>
      <c r="G81" s="7" t="n">
        <v>90.97</v>
      </c>
      <c r="H81" s="7" t="n">
        <v>87.93</v>
      </c>
      <c r="I81" s="7" t="n">
        <v>88.29</v>
      </c>
      <c r="J81" s="7" t="n">
        <v>85.63</v>
      </c>
      <c r="K81" s="7" t="n">
        <v>83.78</v>
      </c>
      <c r="L81" s="7" t="n">
        <v>83.94</v>
      </c>
    </row>
    <row r="82" ht="25" customHeight="1">
      <c r="A82" s="2" t="str">
        <v>blu by BCA Digital</v>
      </c>
      <c r="B82" s="2" t="str">
        <v>NPL / NPF Gross</v>
      </c>
      <c r="C82" s="2" t="str">
        <v>%</v>
      </c>
      <c r="D82" s="7" t="n">
        <v>0</v>
      </c>
      <c r="E82" s="7" t="n">
        <v>0.09</v>
      </c>
      <c r="F82" s="7" t="n">
        <v>1.1</v>
      </c>
      <c r="G82" s="7" t="n">
        <v>1.23</v>
      </c>
      <c r="H82" s="7" t="n">
        <v>0.97</v>
      </c>
      <c r="I82" s="7" t="n">
        <v>0.95</v>
      </c>
      <c r="J82" s="7" t="n">
        <v>0.96</v>
      </c>
      <c r="K82" s="7" t="n">
        <v>0.95</v>
      </c>
      <c r="L82" s="7" t="n">
        <v>0.94</v>
      </c>
    </row>
    <row r="83" ht="25" customHeight="1">
      <c r="A83" s="2" t="str">
        <v>blu by BCA Digital</v>
      </c>
      <c r="B83" s="2" t="str">
        <v>Pangsa Pasar Aset</v>
      </c>
      <c r="C83" s="2" t="str">
        <v>%</v>
      </c>
      <c r="D83" s="7" t="n">
        <v>8.41</v>
      </c>
      <c r="E83" s="7" t="n">
        <v>9.74</v>
      </c>
      <c r="F83" s="7" t="n">
        <v>9.53</v>
      </c>
      <c r="G83" s="7" t="n">
        <v>9.24</v>
      </c>
      <c r="H83" s="7" t="n">
        <v>10.87</v>
      </c>
      <c r="I83" s="7" t="n">
        <v>8.671234509</v>
      </c>
      <c r="J83" s="7" t="n">
        <v>7.740259378</v>
      </c>
      <c r="K83" s="7" t="n">
        <v>7.91</v>
      </c>
      <c r="L83" s="7" t="n">
        <v>7.945679</v>
      </c>
    </row>
    <row r="84" ht="25" customHeight="1">
      <c r="A84" s="2" t="str">
        <v>blu by BCA Digital</v>
      </c>
      <c r="B84" s="2" t="str">
        <v>Pangsa Pasar DPK</v>
      </c>
      <c r="C84" s="2" t="str">
        <v>%</v>
      </c>
      <c r="D84" s="7" t="n">
        <v>4.15</v>
      </c>
      <c r="E84" s="7" t="n">
        <v>10.17</v>
      </c>
      <c r="F84" s="7" t="n">
        <v>10.74</v>
      </c>
      <c r="G84" s="7" t="n">
        <v>10.52</v>
      </c>
      <c r="H84" s="7" t="n">
        <v>12.71</v>
      </c>
      <c r="I84" s="7" t="n">
        <v>9.795402038</v>
      </c>
      <c r="J84" s="7" t="n">
        <v>8.443702119</v>
      </c>
      <c r="K84" s="7" t="n">
        <v>8.77</v>
      </c>
      <c r="L84" s="7" t="n">
        <v>9.006164</v>
      </c>
    </row>
    <row r="85" ht="25" customHeight="1">
      <c r="A85" s="2" t="str">
        <v>blu by BCA Digital</v>
      </c>
      <c r="B85" s="2" t="str">
        <v>Pangsa Pasar Kredit</v>
      </c>
      <c r="C85" s="2" t="str">
        <v>%</v>
      </c>
      <c r="D85" s="7" t="n">
        <v>3.22</v>
      </c>
      <c r="E85" s="7" t="n">
        <v>5.58</v>
      </c>
      <c r="F85" s="7" t="n">
        <v>6.02</v>
      </c>
      <c r="G85" s="7" t="n">
        <v>6.59</v>
      </c>
      <c r="H85" s="7" t="n">
        <v>8.62</v>
      </c>
      <c r="I85" s="7" t="n">
        <v>7.309037088</v>
      </c>
      <c r="J85" s="7" t="n">
        <v>6.34050581</v>
      </c>
      <c r="K85" s="7" t="n">
        <v>6.09</v>
      </c>
      <c r="L85" s="7" t="n">
        <v>5.805761</v>
      </c>
    </row>
    <row r="86" ht="25" customHeight="1">
      <c r="A86" s="2" t="str">
        <v>blu by BCA Digital</v>
      </c>
      <c r="B86" s="2" t="str">
        <v>Capital Adequacy Ratio</v>
      </c>
      <c r="C86" s="2" t="str">
        <v>%</v>
      </c>
      <c r="D86" s="7" t="n">
        <v>256.71</v>
      </c>
      <c r="E86" s="7" t="n">
        <v>96.91</v>
      </c>
      <c r="F86" s="7" t="n">
        <v>71.48</v>
      </c>
      <c r="G86" s="7" t="n">
        <v>48.73</v>
      </c>
      <c r="H86" s="7" t="n">
        <v>38.98</v>
      </c>
      <c r="I86" s="7" t="n">
        <v>37.78</v>
      </c>
      <c r="J86" s="7" t="n">
        <v>37.8</v>
      </c>
      <c r="K86" s="7" t="n">
        <v>35.64</v>
      </c>
      <c r="L86" s="7" t="n">
        <v>34.45</v>
      </c>
    </row>
    <row r="87" ht="25" customHeight="1">
      <c r="A87" s="2" t="str">
        <v>blu by BCA Digital</v>
      </c>
      <c r="B87" s="2" t="str">
        <v>LDR / FDR</v>
      </c>
      <c r="C87" s="2" t="str">
        <v>%</v>
      </c>
      <c r="D87" s="7" t="n">
        <v>90.52</v>
      </c>
      <c r="E87" s="7" t="n">
        <v>47.33</v>
      </c>
      <c r="F87" s="7" t="n">
        <v>51.72</v>
      </c>
      <c r="G87" s="7" t="n">
        <v>55.59</v>
      </c>
      <c r="H87" s="7" t="n">
        <v>62.13</v>
      </c>
      <c r="I87" s="7" t="n">
        <v>66.3</v>
      </c>
      <c r="J87" s="7" t="n">
        <v>59.92</v>
      </c>
      <c r="K87" s="7" t="n">
        <v>56.01</v>
      </c>
      <c r="L87" s="7" t="n">
        <v>56.98</v>
      </c>
    </row>
    <row r="88" ht="25" customHeight="1">
      <c r="A88" s="2" t="str">
        <v>blu by BCA Digital</v>
      </c>
      <c r="B88" s="2" t="str">
        <v>Pertumbuhan Aset YoY</v>
      </c>
      <c r="C88" s="2" t="str">
        <v>%</v>
      </c>
      <c r="D88" s="7"/>
      <c r="E88" s="7" t="n">
        <v>89.4</v>
      </c>
      <c r="F88" s="7" t="n">
        <v>22.2</v>
      </c>
      <c r="G88" s="7" t="n">
        <v>18.9</v>
      </c>
      <c r="H88" s="7"/>
      <c r="I88" s="7"/>
      <c r="J88" s="7" t="n">
        <v>17.9</v>
      </c>
      <c r="K88" s="7"/>
      <c r="L88" s="7" t="n">
        <v>16.899627289</v>
      </c>
    </row>
    <row r="89" ht="25" customHeight="1">
      <c r="A89" s="2" t="str">
        <v>blu by BCA Digital</v>
      </c>
      <c r="B89" s="2" t="str">
        <v>Pertumbuhan Kredit YoY</v>
      </c>
      <c r="C89" s="2" t="str">
        <v>%</v>
      </c>
      <c r="D89" s="7"/>
      <c r="E89" s="7" t="n">
        <v>205.4</v>
      </c>
      <c r="F89" s="7" t="n">
        <v>43.3</v>
      </c>
      <c r="G89" s="7" t="n">
        <v>40.5</v>
      </c>
      <c r="H89" s="7"/>
      <c r="I89" s="7"/>
      <c r="J89" s="7" t="n">
        <v>31.4</v>
      </c>
      <c r="K89" s="7"/>
      <c r="L89" s="7" t="n">
        <v>3.307882106</v>
      </c>
    </row>
    <row r="90" ht="25" customHeight="1">
      <c r="A90" s="2" t="str">
        <v>blu by BCA Digital</v>
      </c>
      <c r="B90" s="2" t="str">
        <v>Pertumbuhan DPK YoY</v>
      </c>
      <c r="C90" s="2" t="str">
        <v>%</v>
      </c>
      <c r="D90" s="7"/>
      <c r="E90" s="7" t="n">
        <v>295.8</v>
      </c>
      <c r="F90" s="7" t="n">
        <v>30.9</v>
      </c>
      <c r="G90" s="7" t="n">
        <v>30.7</v>
      </c>
      <c r="H90" s="7"/>
      <c r="I90" s="7"/>
      <c r="J90" s="7" t="n">
        <v>21.9</v>
      </c>
      <c r="K90" s="7"/>
      <c r="L90" s="7" t="n">
        <v>20.200104432</v>
      </c>
    </row>
    <row r="91" ht="25" customHeight="1">
      <c r="A91" s="2" t="str">
        <v>blu by BCA Digital</v>
      </c>
      <c r="B91" s="2" t="str">
        <v>Pertumbuhan Laba YoY</v>
      </c>
      <c r="C91" s="2" t="str">
        <v>%</v>
      </c>
      <c r="D91" s="7"/>
      <c r="E91" s="7" t="n">
        <v>-15.1</v>
      </c>
      <c r="F91" s="7" t="n">
        <v>164.2</v>
      </c>
      <c r="G91" s="7" t="n">
        <v>134.8</v>
      </c>
      <c r="H91" s="7"/>
      <c r="I91" s="7" t="n">
        <v>114.397182885</v>
      </c>
      <c r="J91" s="7" t="n">
        <v>97.6</v>
      </c>
      <c r="K91" s="7"/>
      <c r="L91" s="7" t="n">
        <v>53.129542</v>
      </c>
    </row>
    <row r="92" ht="25" customHeight="1">
      <c r="A92" s="2" t="str">
        <v>blu by BCA Digital</v>
      </c>
      <c r="B92" s="2" t="str">
        <v>Kontribusi Laba Sektor</v>
      </c>
      <c r="C92" s="2" t="str">
        <v>%</v>
      </c>
      <c r="D92" s="7"/>
      <c r="E92" s="7"/>
      <c r="F92" s="7" t="n">
        <v>3.62</v>
      </c>
      <c r="G92" s="7" t="n">
        <v>6.649763132974328</v>
      </c>
      <c r="H92" s="7" t="n">
        <v>9.83</v>
      </c>
      <c r="I92" s="7" t="n">
        <v>6.993117582</v>
      </c>
      <c r="J92" s="7" t="n">
        <v>9.27328555</v>
      </c>
      <c r="K92" s="7" t="n">
        <v>6.16</v>
      </c>
      <c r="L92" s="7" t="n">
        <v>6.605006</v>
      </c>
    </row>
    <row r="93" ht="25" customHeight="1">
      <c r="A93" s="2" t="str">
        <v>blu by BCA Digital</v>
      </c>
      <c r="B93" s="2" t="str">
        <v>CASA Ratio</v>
      </c>
      <c r="C93" s="2" t="str">
        <v>%</v>
      </c>
      <c r="D93" s="7" t="n">
        <v>34.36</v>
      </c>
      <c r="E93" s="7" t="n">
        <v>30.21</v>
      </c>
      <c r="F93" s="7" t="n">
        <v>36.74</v>
      </c>
      <c r="G93" s="7" t="n">
        <v>47.29</v>
      </c>
      <c r="H93" s="7" t="n">
        <v>49.4</v>
      </c>
      <c r="I93" s="7" t="n">
        <v>50.013234924</v>
      </c>
      <c r="J93" s="7" t="n">
        <v>52.62</v>
      </c>
      <c r="K93" s="7" t="n">
        <v>53.09</v>
      </c>
      <c r="L93" s="7" t="n">
        <v>54.425203</v>
      </c>
    </row>
    <row r="94" ht="25" customHeight="1">
      <c r="A94" s="2" t="str">
        <v>blu by BCA Digital</v>
      </c>
      <c r="B94" s="2" t="str">
        <v>Liquidity Coverage Ratio</v>
      </c>
      <c r="C94" s="2" t="str">
        <v>%</v>
      </c>
      <c r="D94" s="7"/>
      <c r="E94" s="7"/>
      <c r="F94" s="7"/>
      <c r="G94" s="7" t="n">
        <v>1884</v>
      </c>
      <c r="H94" s="7"/>
      <c r="I94" s="7"/>
      <c r="J94" s="7" t="n">
        <v>913</v>
      </c>
      <c r="K94" s="7" t="n">
        <v>934</v>
      </c>
      <c r="L94" s="7"/>
    </row>
    <row r="95" ht="25" customHeight="1">
      <c r="A95" s="2" t="str">
        <v>blu by BCA Digital</v>
      </c>
      <c r="B95" s="2" t="str">
        <v>Net Stable Funding Ratio</v>
      </c>
      <c r="C95" s="2" t="str">
        <v>%</v>
      </c>
      <c r="D95" s="7"/>
      <c r="E95" s="7"/>
      <c r="F95" s="7"/>
      <c r="G95" s="7" t="n">
        <v>223.95</v>
      </c>
      <c r="H95" s="7"/>
      <c r="I95" s="7"/>
      <c r="J95" s="7" t="n">
        <v>180.03</v>
      </c>
      <c r="K95" s="7" t="n">
        <v>187.24</v>
      </c>
      <c r="L95" s="7"/>
    </row>
    <row r="96" ht="25" customHeight="1">
      <c r="A96" s="2" t="str">
        <v>hibank</v>
      </c>
      <c r="B96" s="2" t="str">
        <v>Total Aset</v>
      </c>
      <c r="C96" s="2" t="str">
        <v>Rp miliar</v>
      </c>
      <c r="D96" s="7"/>
      <c r="E96" s="7"/>
      <c r="F96" s="7" t="n">
        <v>14598.7</v>
      </c>
      <c r="G96" s="7" t="n">
        <v>17798.9</v>
      </c>
      <c r="H96" s="7" t="n">
        <v>18892.7</v>
      </c>
      <c r="I96" s="7" t="n">
        <v>19189.104</v>
      </c>
      <c r="J96" s="7" t="n">
        <v>24021.6</v>
      </c>
      <c r="K96" s="7" t="n">
        <v>23007.6</v>
      </c>
      <c r="L96" s="7" t="n">
        <v>19454.321</v>
      </c>
    </row>
    <row r="97" ht="25" customHeight="1">
      <c r="A97" s="2" t="str">
        <v>hibank</v>
      </c>
      <c r="B97" s="2" t="str">
        <v>Kredit &amp; Pembiayaan</v>
      </c>
      <c r="C97" s="2" t="str">
        <v>Rp miliar</v>
      </c>
      <c r="D97" s="7"/>
      <c r="E97" s="7"/>
      <c r="F97" s="7" t="n">
        <v>5995.5</v>
      </c>
      <c r="G97" s="7" t="n">
        <v>10509</v>
      </c>
      <c r="H97" s="7" t="n">
        <v>11145.7</v>
      </c>
      <c r="I97" s="7" t="n">
        <v>11478.327</v>
      </c>
      <c r="J97" s="7" t="n">
        <v>12646.5</v>
      </c>
      <c r="K97" s="7" t="n">
        <v>12332.6</v>
      </c>
      <c r="L97" s="7" t="n">
        <v>12676.566</v>
      </c>
    </row>
    <row r="98" ht="25" customHeight="1">
      <c r="A98" s="2" t="str">
        <v>hibank</v>
      </c>
      <c r="B98" s="2" t="str">
        <v>Dana Pihak Ketiga</v>
      </c>
      <c r="C98" s="2" t="str">
        <v>Rp miliar</v>
      </c>
      <c r="D98" s="7"/>
      <c r="E98" s="7"/>
      <c r="F98" s="7" t="n">
        <v>9500</v>
      </c>
      <c r="G98" s="7" t="n">
        <v>12643.1</v>
      </c>
      <c r="H98" s="7" t="n">
        <v>13687.5</v>
      </c>
      <c r="I98" s="7" t="n">
        <v>13982.855</v>
      </c>
      <c r="J98" s="7" t="n">
        <v>19025.9</v>
      </c>
      <c r="K98" s="7" t="n">
        <v>18128.2</v>
      </c>
      <c r="L98" s="7" t="n">
        <v>14369.875</v>
      </c>
    </row>
    <row r="99" ht="25" customHeight="1">
      <c r="A99" s="2" t="str">
        <v>hibank</v>
      </c>
      <c r="B99" s="2" t="str">
        <v>Laba Bersih</v>
      </c>
      <c r="C99" s="2" t="str">
        <v>Rp miliar</v>
      </c>
      <c r="D99" s="7"/>
      <c r="E99" s="7"/>
      <c r="F99" s="7" t="n">
        <v>130.2</v>
      </c>
      <c r="G99" s="7" t="n">
        <v>131.8</v>
      </c>
      <c r="H99" s="7" t="n">
        <v>28.3</v>
      </c>
      <c r="I99" s="7" t="n">
        <v>60.85</v>
      </c>
      <c r="J99" s="7" t="n">
        <v>26.3</v>
      </c>
      <c r="K99" s="7" t="n">
        <v>10.3</v>
      </c>
      <c r="L99" s="7" t="n">
        <v>-22.448</v>
      </c>
    </row>
    <row r="100" ht="25" customHeight="1">
      <c r="A100" s="2" t="str">
        <v>hibank</v>
      </c>
      <c r="B100" s="2" t="str">
        <v>Return on Assets</v>
      </c>
      <c r="C100" s="2" t="str">
        <v>%</v>
      </c>
      <c r="D100" s="7"/>
      <c r="E100" s="7"/>
      <c r="F100" s="7" t="n">
        <v>1.29</v>
      </c>
      <c r="G100" s="7" t="n">
        <v>1.05</v>
      </c>
      <c r="H100" s="7" t="n">
        <v>0.8</v>
      </c>
      <c r="I100" s="7" t="n">
        <v>0.89</v>
      </c>
      <c r="J100" s="7" t="n">
        <v>0.17</v>
      </c>
      <c r="K100" s="7" t="n">
        <v>0.23</v>
      </c>
      <c r="L100" s="7" t="n">
        <v>-0.2</v>
      </c>
    </row>
    <row r="101" ht="25" customHeight="1">
      <c r="A101" s="2" t="str">
        <v>hibank</v>
      </c>
      <c r="B101" s="2" t="str">
        <v>NIM / NI</v>
      </c>
      <c r="C101" s="2" t="str">
        <v>%</v>
      </c>
      <c r="D101" s="7"/>
      <c r="E101" s="7"/>
      <c r="F101" s="7" t="n">
        <v>4.46</v>
      </c>
      <c r="G101" s="7" t="n">
        <v>4.36</v>
      </c>
      <c r="H101" s="7" t="n">
        <v>4.24</v>
      </c>
      <c r="I101" s="7" t="n">
        <v>4.29</v>
      </c>
      <c r="J101" s="7" t="n">
        <v>3.68</v>
      </c>
      <c r="K101" s="7" t="n">
        <v>3.22</v>
      </c>
      <c r="L101" s="7" t="n">
        <v>3.44</v>
      </c>
    </row>
    <row r="102" ht="25" customHeight="1">
      <c r="A102" s="2" t="str">
        <v>hibank</v>
      </c>
      <c r="B102" s="2" t="str">
        <v>Cost to Income Ratio</v>
      </c>
      <c r="C102" s="2" t="str">
        <v>%</v>
      </c>
      <c r="D102" s="7"/>
      <c r="E102" s="7"/>
      <c r="F102" s="7" t="n">
        <v>64.17</v>
      </c>
      <c r="G102" s="7" t="n">
        <v>69.23</v>
      </c>
      <c r="H102" s="7" t="n">
        <v>72.64</v>
      </c>
      <c r="I102" s="7" t="n">
        <v>72.38</v>
      </c>
      <c r="J102" s="7" t="n">
        <v>73.71</v>
      </c>
      <c r="K102" s="7" t="n">
        <v>81.21</v>
      </c>
      <c r="L102" s="7" t="n">
        <v>77.82</v>
      </c>
    </row>
    <row r="103" ht="25" customHeight="1">
      <c r="A103" s="2" t="str">
        <v>hibank</v>
      </c>
      <c r="B103" s="2" t="str">
        <v>BOPO</v>
      </c>
      <c r="C103" s="2" t="str">
        <v>%</v>
      </c>
      <c r="D103" s="7"/>
      <c r="E103" s="7"/>
      <c r="F103" s="7" t="n">
        <v>81.2</v>
      </c>
      <c r="G103" s="7" t="n">
        <v>85.95</v>
      </c>
      <c r="H103" s="7" t="n">
        <v>89.76</v>
      </c>
      <c r="I103" s="7" t="n">
        <v>88.78</v>
      </c>
      <c r="J103" s="7" t="n">
        <v>106.28</v>
      </c>
      <c r="K103" s="7" t="n">
        <v>96.56</v>
      </c>
      <c r="L103" s="7" t="n">
        <v>102.95</v>
      </c>
    </row>
    <row r="104" ht="25" customHeight="1">
      <c r="A104" s="2" t="str">
        <v>hibank</v>
      </c>
      <c r="B104" s="2" t="str">
        <v>NPL / NPF Gross</v>
      </c>
      <c r="C104" s="2" t="str">
        <v>%</v>
      </c>
      <c r="D104" s="7"/>
      <c r="E104" s="7"/>
      <c r="F104" s="7" t="n">
        <v>1.19</v>
      </c>
      <c r="G104" s="7" t="n">
        <v>0.81</v>
      </c>
      <c r="H104" s="7" t="n">
        <v>0.8</v>
      </c>
      <c r="I104" s="7" t="n">
        <v>0.83</v>
      </c>
      <c r="J104" s="7" t="n">
        <v>0.84</v>
      </c>
      <c r="K104" s="7" t="n">
        <v>0.91</v>
      </c>
      <c r="L104" s="7" t="n">
        <v>1.16</v>
      </c>
    </row>
    <row r="105" ht="25" customHeight="1">
      <c r="A105" s="2" t="str">
        <v>hibank</v>
      </c>
      <c r="B105" s="2" t="str">
        <v>Pangsa Pasar Aset</v>
      </c>
      <c r="C105" s="2" t="str">
        <v>%</v>
      </c>
      <c r="D105" s="7"/>
      <c r="E105" s="7"/>
      <c r="F105" s="7" t="n">
        <v>10.31</v>
      </c>
      <c r="G105" s="7" t="n">
        <v>10.24</v>
      </c>
      <c r="H105" s="7" t="n">
        <v>11.64</v>
      </c>
      <c r="I105" s="7" t="n">
        <v>9.343500315</v>
      </c>
      <c r="J105" s="7" t="n">
        <v>9.825374115</v>
      </c>
      <c r="K105" s="7" t="n">
        <v>9.01</v>
      </c>
      <c r="L105" s="7" t="n">
        <v>7.425196</v>
      </c>
    </row>
    <row r="106" ht="25" customHeight="1">
      <c r="A106" s="2" t="str">
        <v>hibank</v>
      </c>
      <c r="B106" s="2" t="str">
        <v>Pangsa Pasar DPK</v>
      </c>
      <c r="C106" s="2" t="str">
        <v>%</v>
      </c>
      <c r="D106" s="7"/>
      <c r="E106" s="7"/>
      <c r="F106" s="7" t="n">
        <v>11.37</v>
      </c>
      <c r="G106" s="7" t="n">
        <v>11.34</v>
      </c>
      <c r="H106" s="7" t="n">
        <v>13.33</v>
      </c>
      <c r="I106" s="7" t="n">
        <v>10.433133269</v>
      </c>
      <c r="J106" s="7" t="n">
        <v>11.231684668</v>
      </c>
      <c r="K106" s="7" t="n">
        <v>10.32</v>
      </c>
      <c r="L106" s="7" t="n">
        <v>8.201337</v>
      </c>
    </row>
    <row r="107" ht="25" customHeight="1">
      <c r="A107" s="2" t="str">
        <v>hibank</v>
      </c>
      <c r="B107" s="2" t="str">
        <v>Pangsa Pasar Kredit</v>
      </c>
      <c r="C107" s="2" t="str">
        <v>%</v>
      </c>
      <c r="D107" s="7"/>
      <c r="E107" s="7"/>
      <c r="F107" s="7" t="n">
        <v>7.77</v>
      </c>
      <c r="G107" s="7" t="n">
        <v>10.62</v>
      </c>
      <c r="H107" s="7" t="n">
        <v>11.86</v>
      </c>
      <c r="I107" s="7" t="n">
        <v>9.639202023</v>
      </c>
      <c r="J107" s="7" t="n">
        <v>9.355954346</v>
      </c>
      <c r="K107" s="7" t="n">
        <v>8.7</v>
      </c>
      <c r="L107" s="7" t="n">
        <v>8.185206</v>
      </c>
    </row>
    <row r="108" ht="25" customHeight="1">
      <c r="A108" s="2" t="str">
        <v>hibank</v>
      </c>
      <c r="B108" s="2" t="str">
        <v>Capital Adequacy Ratio</v>
      </c>
      <c r="C108" s="2" t="str">
        <v>%</v>
      </c>
      <c r="D108" s="7"/>
      <c r="E108" s="7"/>
      <c r="F108" s="7" t="n">
        <v>86.21</v>
      </c>
      <c r="G108" s="7" t="n">
        <v>47.01</v>
      </c>
      <c r="H108" s="7" t="n">
        <v>43.35</v>
      </c>
      <c r="I108" s="7" t="n">
        <v>42.29</v>
      </c>
      <c r="J108" s="7" t="n">
        <v>40.56</v>
      </c>
      <c r="K108" s="7" t="n">
        <v>40.489</v>
      </c>
      <c r="L108" s="7" t="n">
        <v>38.53</v>
      </c>
    </row>
    <row r="109" ht="25" customHeight="1">
      <c r="A109" s="2" t="str">
        <v>hibank</v>
      </c>
      <c r="B109" s="2" t="str">
        <v>LDR / FDR</v>
      </c>
      <c r="C109" s="2" t="str">
        <v>%</v>
      </c>
      <c r="D109" s="7"/>
      <c r="E109" s="7"/>
      <c r="F109" s="7" t="n">
        <v>63.11</v>
      </c>
      <c r="G109" s="7" t="n">
        <v>83.12</v>
      </c>
      <c r="H109" s="7" t="n">
        <v>81.43</v>
      </c>
      <c r="I109" s="7" t="n">
        <v>81.53</v>
      </c>
      <c r="J109" s="7" t="n">
        <v>66.47</v>
      </c>
      <c r="K109" s="7" t="n">
        <v>68.03</v>
      </c>
      <c r="L109" s="7" t="n">
        <v>85.41</v>
      </c>
    </row>
    <row r="110" ht="25" customHeight="1">
      <c r="A110" s="2" t="str">
        <v>hibank</v>
      </c>
      <c r="B110" s="2" t="str">
        <v>Pertumbuhan Aset YoY</v>
      </c>
      <c r="C110" s="2" t="str">
        <v>%</v>
      </c>
      <c r="D110" s="7"/>
      <c r="E110" s="7"/>
      <c r="F110" s="7"/>
      <c r="G110" s="7" t="n">
        <v>21.9</v>
      </c>
      <c r="H110" s="7"/>
      <c r="I110" s="7"/>
      <c r="J110" s="7" t="n">
        <v>35</v>
      </c>
      <c r="K110" s="7"/>
      <c r="L110" s="7" t="n">
        <v>1.382122896</v>
      </c>
    </row>
    <row r="111" ht="25" customHeight="1">
      <c r="A111" s="2" t="str">
        <v>hibank</v>
      </c>
      <c r="B111" s="2" t="str">
        <v>Pertumbuhan Kredit YoY</v>
      </c>
      <c r="C111" s="2" t="str">
        <v>%</v>
      </c>
      <c r="D111" s="7"/>
      <c r="E111" s="7"/>
      <c r="F111" s="7"/>
      <c r="G111" s="7" t="n">
        <v>75.3</v>
      </c>
      <c r="H111" s="7"/>
      <c r="I111" s="7"/>
      <c r="J111" s="7" t="n">
        <v>20.3</v>
      </c>
      <c r="K111" s="7"/>
      <c r="L111" s="7" t="n">
        <v>10.439143265</v>
      </c>
    </row>
    <row r="112" ht="25" customHeight="1">
      <c r="A112" s="2" t="str">
        <v>hibank</v>
      </c>
      <c r="B112" s="2" t="str">
        <v>Pertumbuhan DPK YoY</v>
      </c>
      <c r="C112" s="2" t="str">
        <v>%</v>
      </c>
      <c r="D112" s="7"/>
      <c r="E112" s="7"/>
      <c r="F112" s="7"/>
      <c r="G112" s="7" t="n">
        <v>33.1</v>
      </c>
      <c r="H112" s="7"/>
      <c r="I112" s="7"/>
      <c r="J112" s="7" t="n">
        <v>50.5</v>
      </c>
      <c r="K112" s="7"/>
      <c r="L112" s="7" t="n">
        <v>2.76781816</v>
      </c>
    </row>
    <row r="113" ht="25" customHeight="1">
      <c r="A113" s="2" t="str">
        <v>hibank</v>
      </c>
      <c r="B113" s="2" t="str">
        <v>Pertumbuhan Laba YoY</v>
      </c>
      <c r="C113" s="2" t="str">
        <v>%</v>
      </c>
      <c r="D113" s="7"/>
      <c r="E113" s="7"/>
      <c r="F113" s="7"/>
      <c r="G113" s="7" t="n">
        <v>1.2</v>
      </c>
      <c r="H113" s="7"/>
      <c r="I113" s="7" t="n">
        <v>0.795096902</v>
      </c>
      <c r="J113" s="7" t="n">
        <v>-80</v>
      </c>
      <c r="K113" s="7"/>
      <c r="L113" s="7" t="n">
        <v>-136.890715</v>
      </c>
    </row>
    <row r="114" ht="25" customHeight="1">
      <c r="A114" s="2" t="str">
        <v>hibank</v>
      </c>
      <c r="B114" s="2" t="str">
        <v>Kontribusi Laba Sektor</v>
      </c>
      <c r="C114" s="2" t="str">
        <v>%</v>
      </c>
      <c r="D114" s="7"/>
      <c r="E114" s="7"/>
      <c r="F114" s="7" t="n">
        <v>10.25</v>
      </c>
      <c r="G114" s="7" t="n">
        <v>8.115173897463116</v>
      </c>
      <c r="H114" s="7" t="n">
        <v>6.67</v>
      </c>
      <c r="I114" s="7" t="n">
        <v>5.028196066</v>
      </c>
      <c r="J114" s="7" t="n">
        <v>1.142865089</v>
      </c>
      <c r="K114" s="7" t="n">
        <v>0.98</v>
      </c>
      <c r="L114" s="7" t="n">
        <v>-1.144123</v>
      </c>
    </row>
    <row r="115" ht="25" customHeight="1">
      <c r="A115" s="2" t="str">
        <v>hibank</v>
      </c>
      <c r="B115" s="2" t="str">
        <v>CASA Ratio</v>
      </c>
      <c r="C115" s="2" t="str">
        <v>%</v>
      </c>
      <c r="D115" s="7"/>
      <c r="E115" s="7"/>
      <c r="F115" s="7" t="n">
        <v>37.31</v>
      </c>
      <c r="G115" s="7" t="n">
        <v>41.65</v>
      </c>
      <c r="H115" s="7" t="n">
        <v>40.28</v>
      </c>
      <c r="I115" s="7" t="n">
        <v>42.025687887</v>
      </c>
      <c r="J115" s="7" t="n">
        <v>35.35</v>
      </c>
      <c r="K115" s="7" t="n">
        <v>34.22</v>
      </c>
      <c r="L115" s="7" t="n">
        <v>31.85217</v>
      </c>
    </row>
    <row r="116" ht="25" customHeight="1">
      <c r="A116" s="2" t="str">
        <v>hibank</v>
      </c>
      <c r="B116" s="2" t="str">
        <v>Liquidity Coverage Ratio</v>
      </c>
      <c r="C116" s="2" t="str">
        <v>%</v>
      </c>
      <c r="D116" s="7"/>
      <c r="E116" s="7"/>
      <c r="F116" s="7"/>
      <c r="G116" s="7"/>
      <c r="H116" s="7"/>
      <c r="I116" s="7"/>
      <c r="J116" s="7" t="n">
        <v>300.73</v>
      </c>
      <c r="K116" s="7" t="n">
        <v>251.7</v>
      </c>
      <c r="L116" s="7"/>
    </row>
    <row r="117" ht="25" customHeight="1">
      <c r="A117" s="2" t="str">
        <v>hibank</v>
      </c>
      <c r="B117" s="2" t="str">
        <v>Net Stable Funding Ratio</v>
      </c>
      <c r="C117" s="2" t="str">
        <v>%</v>
      </c>
      <c r="D117" s="7"/>
      <c r="E117" s="7"/>
      <c r="F117" s="7"/>
      <c r="G117" s="7"/>
      <c r="H117" s="7"/>
      <c r="I117" s="7"/>
      <c r="J117" s="7" t="n">
        <v>193.88</v>
      </c>
      <c r="K117" s="7" t="n">
        <v>189.25</v>
      </c>
      <c r="L117" s="7"/>
    </row>
    <row r="118" ht="25" customHeight="1">
      <c r="A118" s="2" t="str">
        <v>Bank Jago</v>
      </c>
      <c r="B118" s="2" t="str">
        <v>Total Aset</v>
      </c>
      <c r="C118" s="2" t="str">
        <v>Rp miliar</v>
      </c>
      <c r="D118" s="7" t="n">
        <v>12312.4</v>
      </c>
      <c r="E118" s="7" t="n">
        <v>16965.3</v>
      </c>
      <c r="F118" s="7" t="n">
        <v>21295.8</v>
      </c>
      <c r="G118" s="7" t="n">
        <v>28542.7</v>
      </c>
      <c r="H118" s="7" t="n">
        <v>32462.9</v>
      </c>
      <c r="I118" s="7" t="n">
        <v>32428.691</v>
      </c>
      <c r="J118" s="7" t="n">
        <v>36507.347</v>
      </c>
      <c r="K118" s="7" t="n">
        <v>39534.3</v>
      </c>
      <c r="L118" s="7" t="n">
        <v>41422.771</v>
      </c>
    </row>
    <row r="119" ht="25" customHeight="1">
      <c r="A119" s="2" t="str">
        <v>Bank Jago</v>
      </c>
      <c r="B119" s="2" t="str">
        <v>Kredit &amp; Pembiayaan</v>
      </c>
      <c r="C119" s="2" t="str">
        <v>Rp miliar</v>
      </c>
      <c r="D119" s="7" t="n">
        <v>5369</v>
      </c>
      <c r="E119" s="7" t="n">
        <v>9428</v>
      </c>
      <c r="F119" s="7" t="n">
        <v>13020.1</v>
      </c>
      <c r="G119" s="7" t="n">
        <v>17701.5</v>
      </c>
      <c r="H119" s="7" t="n">
        <v>20257.6</v>
      </c>
      <c r="I119" s="7" t="n">
        <v>21433.904</v>
      </c>
      <c r="J119" s="7" t="n">
        <v>24346.604</v>
      </c>
      <c r="K119" s="7" t="n">
        <v>25195.1</v>
      </c>
      <c r="L119" s="7" t="n">
        <v>26624.941</v>
      </c>
    </row>
    <row r="120" ht="25" customHeight="1">
      <c r="A120" s="2" t="str">
        <v>Bank Jago</v>
      </c>
      <c r="B120" s="2" t="str">
        <v>Dana Pihak Ketiga</v>
      </c>
      <c r="C120" s="2" t="str">
        <v>Rp miliar</v>
      </c>
      <c r="D120" s="7" t="n">
        <v>3677.6</v>
      </c>
      <c r="E120" s="7" t="n">
        <v>8274.4</v>
      </c>
      <c r="F120" s="7" t="n">
        <v>12067.2</v>
      </c>
      <c r="G120" s="7" t="n">
        <v>18598.4</v>
      </c>
      <c r="H120" s="7" t="n">
        <v>21218.2</v>
      </c>
      <c r="I120" s="7" t="n">
        <v>22431.252</v>
      </c>
      <c r="J120" s="7" t="n">
        <v>25898.491</v>
      </c>
      <c r="K120" s="7" t="n">
        <v>26113.3</v>
      </c>
      <c r="L120" s="7" t="n">
        <v>27643.884</v>
      </c>
    </row>
    <row r="121" ht="25" customHeight="1">
      <c r="A121" s="2" t="str">
        <v>Bank Jago</v>
      </c>
      <c r="B121" s="2" t="str">
        <v>Laba Bersih</v>
      </c>
      <c r="C121" s="2" t="str">
        <v>Rp miliar</v>
      </c>
      <c r="D121" s="7" t="n">
        <v>86</v>
      </c>
      <c r="E121" s="7" t="n">
        <v>15.9</v>
      </c>
      <c r="F121" s="7" t="n">
        <v>72.4</v>
      </c>
      <c r="G121" s="7" t="n">
        <v>128.518</v>
      </c>
      <c r="H121" s="7" t="n">
        <v>60.3</v>
      </c>
      <c r="I121" s="7" t="n">
        <v>127.069</v>
      </c>
      <c r="J121" s="7" t="n">
        <v>276.234</v>
      </c>
      <c r="K121" s="7" t="n">
        <v>85.8</v>
      </c>
      <c r="L121" s="7" t="n">
        <v>189.07</v>
      </c>
    </row>
    <row r="122" ht="25" customHeight="1">
      <c r="A122" s="2" t="str">
        <v>Bank Jago</v>
      </c>
      <c r="B122" s="2" t="str">
        <v>Return on Assets</v>
      </c>
      <c r="C122" s="2" t="str">
        <v>%</v>
      </c>
      <c r="D122" s="7" t="n">
        <v>16.2</v>
      </c>
      <c r="E122" s="7" t="n">
        <v>10.39</v>
      </c>
      <c r="F122" s="7" t="n">
        <v>2.05</v>
      </c>
      <c r="G122" s="7" t="n">
        <v>0.73</v>
      </c>
      <c r="H122" s="7" t="n">
        <v>1.01</v>
      </c>
      <c r="I122" s="7"/>
      <c r="J122" s="7" t="n">
        <v>1.05</v>
      </c>
      <c r="K122" s="7" t="n">
        <v>1.16</v>
      </c>
      <c r="L122" s="7" t="n">
        <v>1.22</v>
      </c>
    </row>
    <row r="123" ht="25" customHeight="1">
      <c r="A123" s="2" t="str">
        <v>Bank Jago</v>
      </c>
      <c r="B123" s="2" t="str">
        <v>NIM / NI</v>
      </c>
      <c r="C123" s="2" t="str">
        <v>%</v>
      </c>
      <c r="D123" s="7" t="n">
        <v>7.42</v>
      </c>
      <c r="E123" s="7" t="n">
        <v>10.45</v>
      </c>
      <c r="F123" s="7" t="n">
        <v>9.45</v>
      </c>
      <c r="G123" s="7" t="n">
        <v>7.34</v>
      </c>
      <c r="H123" s="7" t="n">
        <v>9.14</v>
      </c>
      <c r="I123" s="7"/>
      <c r="J123" s="7" t="n">
        <v>8.37</v>
      </c>
      <c r="K123" s="7" t="n">
        <v>9.01</v>
      </c>
      <c r="L123" s="7" t="n">
        <v>8.48</v>
      </c>
    </row>
    <row r="124" ht="25" customHeight="1">
      <c r="A124" s="2" t="str">
        <v>Bank Jago</v>
      </c>
      <c r="B124" s="2" t="str">
        <v>Cost to Income Ratio</v>
      </c>
      <c r="C124" s="2" t="str">
        <v>%</v>
      </c>
      <c r="D124" s="7" t="n">
        <v>89.05</v>
      </c>
      <c r="E124" s="7"/>
      <c r="F124" s="7" t="n">
        <v>72.31</v>
      </c>
      <c r="G124" s="7"/>
      <c r="H124" s="7"/>
      <c r="I124" s="7"/>
      <c r="J124" s="7"/>
      <c r="K124" s="7"/>
      <c r="L124" s="7" t="n">
        <v>56.39</v>
      </c>
    </row>
    <row r="125" ht="25" customHeight="1">
      <c r="A125" s="2" t="str">
        <v>Bank Jago</v>
      </c>
      <c r="B125" s="2" t="str">
        <v>BOPO</v>
      </c>
      <c r="C125" s="2" t="str">
        <v>%</v>
      </c>
      <c r="D125" s="7" t="n">
        <v>98.52</v>
      </c>
      <c r="E125" s="7" t="n">
        <v>99.19</v>
      </c>
      <c r="F125" s="7" t="n">
        <v>95.83</v>
      </c>
      <c r="G125" s="7" t="n">
        <v>92.35</v>
      </c>
      <c r="H125" s="7" t="n">
        <v>91.23</v>
      </c>
      <c r="I125" s="7"/>
      <c r="J125" s="7" t="n">
        <v>90.94</v>
      </c>
      <c r="K125" s="7" t="n">
        <v>88.82</v>
      </c>
      <c r="L125" s="7" t="n">
        <v>89.72</v>
      </c>
    </row>
    <row r="126" ht="25" customHeight="1">
      <c r="A126" s="2" t="str">
        <v>Bank Jago</v>
      </c>
      <c r="B126" s="2" t="str">
        <v>NPL / NPF Gross</v>
      </c>
      <c r="C126" s="2" t="str">
        <v>%</v>
      </c>
      <c r="D126" s="7" t="n">
        <v>0.58</v>
      </c>
      <c r="E126" s="7" t="n">
        <v>1.81</v>
      </c>
      <c r="F126" s="7" t="n">
        <v>0.84</v>
      </c>
      <c r="G126" s="7" t="n">
        <v>0.16</v>
      </c>
      <c r="H126" s="7" t="n">
        <v>0.31</v>
      </c>
      <c r="I126" s="7" t="n">
        <v>0.27</v>
      </c>
      <c r="J126" s="7" t="n">
        <v>0.61</v>
      </c>
      <c r="K126" s="7" t="n">
        <v>0.75</v>
      </c>
      <c r="L126" s="7" t="n">
        <v>0.77</v>
      </c>
    </row>
    <row r="127" ht="25" customHeight="1">
      <c r="A127" s="2" t="str">
        <v>Bank Jago</v>
      </c>
      <c r="B127" s="2" t="str">
        <v>Pangsa Pasar Aset</v>
      </c>
      <c r="C127" s="2" t="str">
        <v>%</v>
      </c>
      <c r="D127" s="7" t="n">
        <v>17.74</v>
      </c>
      <c r="E127" s="7" t="n">
        <v>14.95</v>
      </c>
      <c r="F127" s="7" t="n">
        <v>15.03</v>
      </c>
      <c r="G127" s="7" t="n">
        <v>16.42</v>
      </c>
      <c r="H127" s="7" t="n">
        <v>20</v>
      </c>
      <c r="I127" s="7" t="n">
        <v>15.790079858</v>
      </c>
      <c r="J127" s="7" t="n">
        <v>14.932325167</v>
      </c>
      <c r="K127" s="7" t="n">
        <v>15.49</v>
      </c>
      <c r="L127" s="7" t="n">
        <v>15.809968</v>
      </c>
    </row>
    <row r="128" ht="25" customHeight="1">
      <c r="A128" s="2" t="str">
        <v>Bank Jago</v>
      </c>
      <c r="B128" s="2" t="str">
        <v>Pangsa Pasar DPK</v>
      </c>
      <c r="C128" s="2" t="str">
        <v>%</v>
      </c>
      <c r="D128" s="7" t="n">
        <v>8.81</v>
      </c>
      <c r="E128" s="7" t="n">
        <v>12.27</v>
      </c>
      <c r="F128" s="7" t="n">
        <v>14.44</v>
      </c>
      <c r="G128" s="7" t="n">
        <v>16.68</v>
      </c>
      <c r="H128" s="7" t="n">
        <v>20.67</v>
      </c>
      <c r="I128" s="7" t="n">
        <v>16.736799567</v>
      </c>
      <c r="J128" s="7" t="n">
        <v>15.288826509</v>
      </c>
      <c r="K128" s="7" t="n">
        <v>14.86</v>
      </c>
      <c r="L128" s="7" t="n">
        <v>15.777229</v>
      </c>
    </row>
    <row r="129" ht="25" customHeight="1">
      <c r="A129" s="2" t="str">
        <v>Bank Jago</v>
      </c>
      <c r="B129" s="2" t="str">
        <v>Pangsa Pasar Kredit</v>
      </c>
      <c r="C129" s="2" t="str">
        <v>%</v>
      </c>
      <c r="D129" s="7" t="n">
        <v>16.31</v>
      </c>
      <c r="E129" s="7" t="n">
        <v>16.23</v>
      </c>
      <c r="F129" s="7" t="n">
        <v>16.88</v>
      </c>
      <c r="G129" s="7" t="n">
        <v>17.9</v>
      </c>
      <c r="H129" s="7" t="n">
        <v>21.55</v>
      </c>
      <c r="I129" s="7" t="n">
        <v>17.999637996</v>
      </c>
      <c r="J129" s="7" t="n">
        <v>18.011759421</v>
      </c>
      <c r="K129" s="7" t="n">
        <v>17.77</v>
      </c>
      <c r="L129" s="7" t="n">
        <v>17.191614</v>
      </c>
    </row>
    <row r="130" ht="25" customHeight="1">
      <c r="A130" s="2" t="str">
        <v>Bank Jago</v>
      </c>
      <c r="B130" s="2" t="str">
        <v>Capital Adequacy Ratio</v>
      </c>
      <c r="C130" s="2" t="str">
        <v>%</v>
      </c>
      <c r="D130" s="7" t="n">
        <v>169.92</v>
      </c>
      <c r="E130" s="7" t="n">
        <v>82.75</v>
      </c>
      <c r="F130" s="7" t="n">
        <v>61.77</v>
      </c>
      <c r="G130" s="7" t="n">
        <v>44.4</v>
      </c>
      <c r="H130" s="7" t="n">
        <v>36.44</v>
      </c>
      <c r="I130" s="7" t="n">
        <v>35.88</v>
      </c>
      <c r="J130" s="7" t="n">
        <v>31.63</v>
      </c>
      <c r="K130" s="7" t="n">
        <v>29.93</v>
      </c>
      <c r="L130" s="7" t="n">
        <v>28.38</v>
      </c>
    </row>
    <row r="131" ht="25" customHeight="1">
      <c r="A131" s="2" t="str">
        <v>Bank Jago</v>
      </c>
      <c r="B131" s="2" t="str">
        <v>LDR / FDR</v>
      </c>
      <c r="C131" s="2" t="str">
        <v>%</v>
      </c>
      <c r="D131" s="7" t="n">
        <v>145.86</v>
      </c>
      <c r="E131" s="7" t="n">
        <v>113.76</v>
      </c>
      <c r="F131" s="7" t="n">
        <v>107.77</v>
      </c>
      <c r="G131" s="7" t="n">
        <v>94.08</v>
      </c>
      <c r="H131" s="7"/>
      <c r="I131" s="7"/>
      <c r="J131" s="7" t="n">
        <v>94.01</v>
      </c>
      <c r="K131" s="7"/>
      <c r="L131" s="7" t="n">
        <v>96.31</v>
      </c>
    </row>
    <row r="132" ht="25" customHeight="1">
      <c r="A132" s="2" t="str">
        <v>Bank Jago</v>
      </c>
      <c r="B132" s="2" t="str">
        <v>Pertumbuhan Aset YoY</v>
      </c>
      <c r="C132" s="2" t="str">
        <v>%</v>
      </c>
      <c r="D132" s="7"/>
      <c r="E132" s="7" t="n">
        <v>37.8</v>
      </c>
      <c r="F132" s="7" t="n">
        <v>25.5</v>
      </c>
      <c r="G132" s="7" t="n">
        <v>34</v>
      </c>
      <c r="H132" s="7"/>
      <c r="I132" s="7"/>
      <c r="J132" s="7" t="n">
        <v>27.904268522</v>
      </c>
      <c r="K132" s="7"/>
      <c r="L132" s="7" t="n">
        <v>27.734946193</v>
      </c>
    </row>
    <row r="133" ht="25" customHeight="1">
      <c r="A133" s="2" t="str">
        <v>Bank Jago</v>
      </c>
      <c r="B133" s="2" t="str">
        <v>Pertumbuhan Kredit YoY</v>
      </c>
      <c r="C133" s="2" t="str">
        <v>%</v>
      </c>
      <c r="D133" s="7"/>
      <c r="E133" s="7" t="n">
        <v>75.6</v>
      </c>
      <c r="F133" s="7" t="n">
        <v>38.1</v>
      </c>
      <c r="G133" s="7" t="n">
        <v>36</v>
      </c>
      <c r="H133" s="7"/>
      <c r="I133" s="7"/>
      <c r="J133" s="7" t="n">
        <v>37.539887894</v>
      </c>
      <c r="K133" s="7"/>
      <c r="L133" s="7" t="n">
        <v>24.218812401</v>
      </c>
    </row>
    <row r="134" ht="25" customHeight="1">
      <c r="A134" s="2" t="str">
        <v>Bank Jago</v>
      </c>
      <c r="B134" s="2" t="str">
        <v>Pertumbuhan DPK YoY</v>
      </c>
      <c r="C134" s="2" t="str">
        <v>%</v>
      </c>
      <c r="D134" s="7"/>
      <c r="E134" s="7" t="n">
        <v>125</v>
      </c>
      <c r="F134" s="7" t="n">
        <v>45.8</v>
      </c>
      <c r="G134" s="7" t="n">
        <v>54.1</v>
      </c>
      <c r="H134" s="7"/>
      <c r="I134" s="7"/>
      <c r="J134" s="7" t="n">
        <v>39.251110135</v>
      </c>
      <c r="K134" s="7"/>
      <c r="L134" s="7" t="n">
        <v>23.238257053</v>
      </c>
    </row>
    <row r="135" ht="25" customHeight="1">
      <c r="A135" s="2" t="str">
        <v>Bank Jago</v>
      </c>
      <c r="B135" s="2" t="str">
        <v>Pertumbuhan Laba YoY</v>
      </c>
      <c r="C135" s="2" t="str">
        <v>%</v>
      </c>
      <c r="D135" s="7"/>
      <c r="E135" s="7" t="n">
        <v>-81.5</v>
      </c>
      <c r="F135" s="7" t="n">
        <v>355.3</v>
      </c>
      <c r="G135" s="7" t="n">
        <v>77.51104972375688</v>
      </c>
      <c r="H135" s="7"/>
      <c r="I135" s="7" t="n">
        <v>154.310931433</v>
      </c>
      <c r="J135" s="7" t="n">
        <v>114.937985341</v>
      </c>
      <c r="K135" s="7"/>
      <c r="L135" s="7" t="n">
        <v>48.793175</v>
      </c>
    </row>
    <row r="136" ht="25" customHeight="1">
      <c r="A136" s="2" t="str">
        <v>Bank Jago</v>
      </c>
      <c r="B136" s="2" t="str">
        <v>Kontribusi Laba Sektor</v>
      </c>
      <c r="C136" s="2" t="str">
        <v>%</v>
      </c>
      <c r="D136" s="7" t="n">
        <v>30.43</v>
      </c>
      <c r="E136" s="7" t="n">
        <v>2.48</v>
      </c>
      <c r="F136" s="7" t="n">
        <v>5.7</v>
      </c>
      <c r="G136" s="7" t="n">
        <v>7.913094984477728</v>
      </c>
      <c r="H136" s="7" t="n">
        <v>14.21</v>
      </c>
      <c r="I136" s="7" t="n">
        <v>10.500046769</v>
      </c>
      <c r="J136" s="7" t="n">
        <v>12.003733649</v>
      </c>
      <c r="K136" s="7" t="n">
        <v>8.18</v>
      </c>
      <c r="L136" s="7" t="n">
        <v>9.636462</v>
      </c>
    </row>
    <row r="137" ht="25" customHeight="1">
      <c r="A137" s="2" t="str">
        <v>Bank Jago</v>
      </c>
      <c r="B137" s="2" t="str">
        <v>CASA Ratio</v>
      </c>
      <c r="C137" s="2" t="str">
        <v>%</v>
      </c>
      <c r="D137" s="7"/>
      <c r="E137" s="7"/>
      <c r="F137" s="7"/>
      <c r="G137" s="7"/>
      <c r="H137" s="7"/>
      <c r="I137" s="7" t="n">
        <v>51.017072074</v>
      </c>
      <c r="J137" s="7" t="n">
        <v>49.606986755</v>
      </c>
      <c r="K137" s="7"/>
      <c r="L137" s="7" t="n">
        <v>52.707818</v>
      </c>
    </row>
    <row r="138" ht="25" customHeight="1">
      <c r="A138" s="2" t="str">
        <v>Bank Jago</v>
      </c>
      <c r="B138" s="2" t="str">
        <v>Liquidity Coverage Ratio</v>
      </c>
      <c r="C138" s="2" t="str">
        <v>%</v>
      </c>
      <c r="D138" s="7"/>
      <c r="E138" s="7" t="n">
        <v>873.65</v>
      </c>
      <c r="F138" s="7" t="n">
        <v>453.61</v>
      </c>
      <c r="G138" s="7" t="n">
        <v>452.58</v>
      </c>
      <c r="H138" s="7"/>
      <c r="I138" s="7"/>
      <c r="J138" s="7" t="n">
        <v>440.16</v>
      </c>
      <c r="K138" s="7" t="n">
        <v>432.86</v>
      </c>
      <c r="L138" s="7"/>
    </row>
    <row r="139" ht="25" customHeight="1">
      <c r="A139" s="2" t="str">
        <v>Bank Jago</v>
      </c>
      <c r="B139" s="2" t="str">
        <v>Net Stable Funding Ratio</v>
      </c>
      <c r="C139" s="2" t="str">
        <v>%</v>
      </c>
      <c r="D139" s="7"/>
      <c r="E139" s="7"/>
      <c r="F139" s="7"/>
      <c r="G139" s="7"/>
      <c r="H139" s="7"/>
      <c r="I139" s="7"/>
      <c r="J139" s="7" t="n">
        <v>122.17</v>
      </c>
      <c r="K139" s="7" t="n">
        <v>129.6</v>
      </c>
      <c r="L139" s="7"/>
    </row>
    <row r="140" ht="25" customHeight="1">
      <c r="A140" s="2" t="str">
        <v>Krom Bank</v>
      </c>
      <c r="B140" s="2" t="str">
        <v>Total Aset</v>
      </c>
      <c r="C140" s="2" t="str">
        <v>Rp miliar</v>
      </c>
      <c r="D140" s="7"/>
      <c r="E140" s="7" t="n">
        <v>3313.6</v>
      </c>
      <c r="F140" s="7" t="n">
        <v>3638.4</v>
      </c>
      <c r="G140" s="7" t="n">
        <v>6651.4</v>
      </c>
      <c r="H140" s="7"/>
      <c r="I140" s="7" t="n">
        <v>9329.043</v>
      </c>
      <c r="J140" s="7" t="n">
        <v>12214.4</v>
      </c>
      <c r="K140" s="7" t="n">
        <v>14775.6</v>
      </c>
      <c r="L140" s="7" t="n">
        <v>15942.961</v>
      </c>
    </row>
    <row r="141" ht="25" customHeight="1">
      <c r="A141" s="2" t="str">
        <v>Krom Bank</v>
      </c>
      <c r="B141" s="2" t="str">
        <v>Kredit &amp; Pembiayaan</v>
      </c>
      <c r="C141" s="2" t="str">
        <v>Rp miliar</v>
      </c>
      <c r="D141" s="7"/>
      <c r="E141" s="7" t="n">
        <v>828.2</v>
      </c>
      <c r="F141" s="7" t="n">
        <v>1834.8</v>
      </c>
      <c r="G141" s="7" t="n">
        <v>4246.7</v>
      </c>
      <c r="H141" s="7"/>
      <c r="I141" s="7" t="n">
        <v>6520.125</v>
      </c>
      <c r="J141" s="7" t="n">
        <v>8631.9</v>
      </c>
      <c r="K141" s="7" t="n">
        <v>9887.2</v>
      </c>
      <c r="L141" s="7" t="n">
        <v>11041.451</v>
      </c>
    </row>
    <row r="142" ht="25" customHeight="1">
      <c r="A142" s="2" t="str">
        <v>Krom Bank</v>
      </c>
      <c r="B142" s="2" t="str">
        <v>Dana Pihak Ketiga</v>
      </c>
      <c r="C142" s="2" t="str">
        <v>Rp miliar</v>
      </c>
      <c r="D142" s="7"/>
      <c r="E142" s="7" t="n">
        <v>233.3</v>
      </c>
      <c r="F142" s="7" t="n">
        <v>347.6</v>
      </c>
      <c r="G142" s="7" t="n">
        <v>3158.8</v>
      </c>
      <c r="H142" s="7"/>
      <c r="I142" s="7" t="n">
        <v>5640.998</v>
      </c>
      <c r="J142" s="7" t="n">
        <v>8398.4</v>
      </c>
      <c r="K142" s="7" t="n">
        <v>10863.9</v>
      </c>
      <c r="L142" s="7" t="n">
        <v>11999.644</v>
      </c>
    </row>
    <row r="143" ht="25" customHeight="1">
      <c r="A143" s="2" t="str">
        <v>Krom Bank</v>
      </c>
      <c r="B143" s="2" t="str">
        <v>Laba Bersih</v>
      </c>
      <c r="C143" s="2" t="str">
        <v>Rp miliar</v>
      </c>
      <c r="D143" s="7"/>
      <c r="E143" s="7" t="n">
        <v>74.8</v>
      </c>
      <c r="F143" s="7" t="n">
        <v>132.6</v>
      </c>
      <c r="G143" s="7" t="n">
        <v>124.1</v>
      </c>
      <c r="H143" s="7"/>
      <c r="I143" s="7" t="n">
        <v>73.194</v>
      </c>
      <c r="J143" s="7" t="n">
        <v>143.3</v>
      </c>
      <c r="K143" s="7" t="n">
        <v>70.2</v>
      </c>
      <c r="L143" s="7" t="n">
        <v>121.008</v>
      </c>
    </row>
    <row r="144" ht="25" customHeight="1">
      <c r="A144" s="2" t="str">
        <v>Krom Bank</v>
      </c>
      <c r="B144" s="2" t="str">
        <v>Return on Assets</v>
      </c>
      <c r="C144" s="2" t="str">
        <v>%</v>
      </c>
      <c r="D144" s="7"/>
      <c r="E144" s="7" t="n">
        <v>3.34</v>
      </c>
      <c r="F144" s="7" t="n">
        <v>5.12</v>
      </c>
      <c r="G144" s="7" t="n">
        <v>3.16</v>
      </c>
      <c r="H144" s="7" t="n">
        <v>2.36</v>
      </c>
      <c r="I144" s="7" t="n">
        <v>2.26</v>
      </c>
      <c r="J144" s="7" t="n">
        <v>1.92</v>
      </c>
      <c r="K144" s="7" t="n">
        <v>2.61</v>
      </c>
      <c r="L144" s="7" t="n">
        <v>2.09</v>
      </c>
    </row>
    <row r="145" ht="25" customHeight="1">
      <c r="A145" s="2" t="str">
        <v>Krom Bank</v>
      </c>
      <c r="B145" s="2" t="str">
        <v>NIM / NI</v>
      </c>
      <c r="C145" s="2" t="str">
        <v>%</v>
      </c>
      <c r="D145" s="7"/>
      <c r="E145" s="7" t="n">
        <v>5.47</v>
      </c>
      <c r="F145" s="7" t="n">
        <v>13.58</v>
      </c>
      <c r="G145" s="7" t="n">
        <v>20.01</v>
      </c>
      <c r="H145" s="7" t="n">
        <v>18.64</v>
      </c>
      <c r="I145" s="7" t="n">
        <v>18.82</v>
      </c>
      <c r="J145" s="7" t="n">
        <v>20.4</v>
      </c>
      <c r="K145" s="7" t="n">
        <v>19.73</v>
      </c>
      <c r="L145" s="7" t="n">
        <v>19.1</v>
      </c>
    </row>
    <row r="146" ht="25" customHeight="1">
      <c r="A146" s="2" t="str">
        <v>Krom Bank</v>
      </c>
      <c r="B146" s="2" t="str">
        <v>Cost to Income Ratio</v>
      </c>
      <c r="C146" s="2" t="str">
        <v>%</v>
      </c>
      <c r="D146" s="7"/>
      <c r="E146" s="7"/>
      <c r="F146" s="7" t="n">
        <v>23.69</v>
      </c>
      <c r="G146" s="7" t="n">
        <v>18.07</v>
      </c>
      <c r="H146" s="7"/>
      <c r="I146" s="7" t="n">
        <v>19.21</v>
      </c>
      <c r="J146" s="7" t="n">
        <v>16.15</v>
      </c>
      <c r="K146" s="7" t="n">
        <v>17.64</v>
      </c>
      <c r="L146" s="7" t="n">
        <v>20.7</v>
      </c>
    </row>
    <row r="147" ht="25" customHeight="1">
      <c r="A147" s="2" t="str">
        <v>Krom Bank</v>
      </c>
      <c r="B147" s="2" t="str">
        <v>BOPO</v>
      </c>
      <c r="C147" s="2" t="str">
        <v>%</v>
      </c>
      <c r="D147" s="7"/>
      <c r="E147" s="7" t="n">
        <v>40.31</v>
      </c>
      <c r="F147" s="7" t="n">
        <v>60.76</v>
      </c>
      <c r="G147" s="7" t="n">
        <v>84.65</v>
      </c>
      <c r="H147" s="7" t="n">
        <v>88.98</v>
      </c>
      <c r="I147" s="7" t="n">
        <v>89.66</v>
      </c>
      <c r="J147" s="7" t="n">
        <v>91.99</v>
      </c>
      <c r="K147" s="7" t="n">
        <v>89.05</v>
      </c>
      <c r="L147" s="7" t="n">
        <v>91.13</v>
      </c>
    </row>
    <row r="148" ht="25" customHeight="1">
      <c r="A148" s="2" t="str">
        <v>Krom Bank</v>
      </c>
      <c r="B148" s="2" t="str">
        <v>NPL / NPF Gross</v>
      </c>
      <c r="C148" s="2" t="str">
        <v>%</v>
      </c>
      <c r="D148" s="7"/>
      <c r="E148" s="7" t="n">
        <v>1.84</v>
      </c>
      <c r="F148" s="7" t="n">
        <v>4.23</v>
      </c>
      <c r="G148" s="7" t="n">
        <v>3.12</v>
      </c>
      <c r="H148" s="7" t="n">
        <v>2.82</v>
      </c>
      <c r="I148" s="7" t="n">
        <v>2.7</v>
      </c>
      <c r="J148" s="7" t="n">
        <v>3.7</v>
      </c>
      <c r="K148" s="7" t="n">
        <v>3.11</v>
      </c>
      <c r="L148" s="7" t="n">
        <v>3.04</v>
      </c>
    </row>
    <row r="149" ht="25" customHeight="1">
      <c r="A149" s="2" t="str">
        <v>Krom Bank</v>
      </c>
      <c r="B149" s="2" t="str">
        <v>Pangsa Pasar Aset</v>
      </c>
      <c r="C149" s="2" t="str">
        <v>%</v>
      </c>
      <c r="D149" s="7"/>
      <c r="E149" s="7" t="n">
        <v>2.92</v>
      </c>
      <c r="F149" s="7" t="n">
        <v>2.57</v>
      </c>
      <c r="G149" s="7" t="n">
        <v>3.83</v>
      </c>
      <c r="H149" s="7"/>
      <c r="I149" s="7" t="n">
        <v>4.54246932</v>
      </c>
      <c r="J149" s="7" t="n">
        <v>4.995964032</v>
      </c>
      <c r="K149" s="7" t="n">
        <v>5.79</v>
      </c>
      <c r="L149" s="7" t="n">
        <v>6.085004</v>
      </c>
    </row>
    <row r="150" ht="25" customHeight="1">
      <c r="A150" s="2" t="str">
        <v>Krom Bank</v>
      </c>
      <c r="B150" s="2" t="str">
        <v>Pangsa Pasar DPK</v>
      </c>
      <c r="C150" s="2" t="str">
        <v>%</v>
      </c>
      <c r="D150" s="7"/>
      <c r="E150" s="7" t="n">
        <v>0.35</v>
      </c>
      <c r="F150" s="7" t="n">
        <v>0.42</v>
      </c>
      <c r="G150" s="7" t="n">
        <v>2.83</v>
      </c>
      <c r="H150" s="7"/>
      <c r="I150" s="7" t="n">
        <v>4.208960467</v>
      </c>
      <c r="J150" s="7" t="n">
        <v>4.957882703</v>
      </c>
      <c r="K150" s="7" t="n">
        <v>6.18</v>
      </c>
      <c r="L150" s="7" t="n">
        <v>6.848572</v>
      </c>
    </row>
    <row r="151" ht="25" customHeight="1">
      <c r="A151" s="2" t="str">
        <v>Krom Bank</v>
      </c>
      <c r="B151" s="2" t="str">
        <v>Pangsa Pasar Kredit</v>
      </c>
      <c r="C151" s="2" t="str">
        <v>%</v>
      </c>
      <c r="D151" s="7"/>
      <c r="E151" s="7" t="n">
        <v>1.43</v>
      </c>
      <c r="F151" s="7" t="n">
        <v>2.38</v>
      </c>
      <c r="G151" s="7" t="n">
        <v>4.29</v>
      </c>
      <c r="H151" s="7"/>
      <c r="I151" s="7" t="n">
        <v>5.475432273</v>
      </c>
      <c r="J151" s="7" t="n">
        <v>6.385929888</v>
      </c>
      <c r="K151" s="7" t="n">
        <v>6.97</v>
      </c>
      <c r="L151" s="7" t="n">
        <v>7.129419</v>
      </c>
    </row>
    <row r="152" ht="25" customHeight="1">
      <c r="A152" s="2" t="str">
        <v>Krom Bank</v>
      </c>
      <c r="B152" s="2" t="str">
        <v>Capital Adequacy Ratio</v>
      </c>
      <c r="C152" s="2" t="str">
        <v>%</v>
      </c>
      <c r="D152" s="7"/>
      <c r="E152" s="7" t="n">
        <v>283.88</v>
      </c>
      <c r="F152" s="7" t="n">
        <v>158.06</v>
      </c>
      <c r="G152" s="7" t="n">
        <v>82.63</v>
      </c>
      <c r="H152" s="7" t="n">
        <v>66.87</v>
      </c>
      <c r="I152" s="7" t="n">
        <v>57.96</v>
      </c>
      <c r="J152" s="7" t="n">
        <v>45.31</v>
      </c>
      <c r="K152" s="7" t="n">
        <v>39.78</v>
      </c>
      <c r="L152" s="7" t="n">
        <v>36.84</v>
      </c>
    </row>
    <row r="153" ht="25" customHeight="1">
      <c r="A153" s="2" t="str">
        <v>Krom Bank</v>
      </c>
      <c r="B153" s="2" t="str">
        <v>LDR / FDR</v>
      </c>
      <c r="C153" s="2" t="str">
        <v>%</v>
      </c>
      <c r="D153" s="7"/>
      <c r="E153" s="7" t="n">
        <v>355</v>
      </c>
      <c r="F153" s="7" t="n">
        <v>527.91</v>
      </c>
      <c r="G153" s="7" t="n">
        <v>134.44</v>
      </c>
      <c r="H153" s="7" t="n">
        <v>109.34</v>
      </c>
      <c r="I153" s="7" t="n">
        <v>115.58</v>
      </c>
      <c r="J153" s="7" t="n">
        <v>102.78</v>
      </c>
      <c r="K153" s="7" t="n">
        <v>91.01</v>
      </c>
      <c r="L153" s="7" t="n">
        <v>92.01</v>
      </c>
    </row>
    <row r="154" ht="25" customHeight="1">
      <c r="A154" s="2" t="str">
        <v>Krom Bank</v>
      </c>
      <c r="B154" s="2" t="str">
        <v>Pertumbuhan Aset YoY</v>
      </c>
      <c r="C154" s="2" t="str">
        <v>%</v>
      </c>
      <c r="D154" s="7"/>
      <c r="E154" s="7"/>
      <c r="F154" s="7" t="n">
        <v>9.8</v>
      </c>
      <c r="G154" s="7" t="n">
        <v>82.8</v>
      </c>
      <c r="H154" s="7"/>
      <c r="I154" s="7"/>
      <c r="J154" s="7" t="n">
        <v>83.6</v>
      </c>
      <c r="K154" s="7"/>
      <c r="L154" s="7" t="n">
        <v>70.895996513</v>
      </c>
    </row>
    <row r="155" ht="25" customHeight="1">
      <c r="A155" s="2" t="str">
        <v>Krom Bank</v>
      </c>
      <c r="B155" s="2" t="str">
        <v>Pertumbuhan Kredit YoY</v>
      </c>
      <c r="C155" s="2" t="str">
        <v>%</v>
      </c>
      <c r="D155" s="7"/>
      <c r="E155" s="7"/>
      <c r="F155" s="7" t="n">
        <v>121.5</v>
      </c>
      <c r="G155" s="7" t="n">
        <v>131.5</v>
      </c>
      <c r="H155" s="7"/>
      <c r="I155" s="7"/>
      <c r="J155" s="7" t="n">
        <v>103.3</v>
      </c>
      <c r="K155" s="7"/>
      <c r="L155" s="7" t="n">
        <v>69.344161347</v>
      </c>
    </row>
    <row r="156" ht="25" customHeight="1">
      <c r="A156" s="2" t="str">
        <v>Krom Bank</v>
      </c>
      <c r="B156" s="2" t="str">
        <v>Pertumbuhan DPK YoY</v>
      </c>
      <c r="C156" s="2" t="str">
        <v>%</v>
      </c>
      <c r="D156" s="7"/>
      <c r="E156" s="7"/>
      <c r="F156" s="7" t="n">
        <v>49</v>
      </c>
      <c r="G156" s="7" t="n">
        <v>808.7</v>
      </c>
      <c r="H156" s="7"/>
      <c r="I156" s="7"/>
      <c r="J156" s="7" t="n">
        <v>165.9</v>
      </c>
      <c r="K156" s="7"/>
      <c r="L156" s="7" t="n">
        <v>112.722004156</v>
      </c>
    </row>
    <row r="157" ht="25" customHeight="1">
      <c r="A157" s="2" t="str">
        <v>Krom Bank</v>
      </c>
      <c r="B157" s="2" t="str">
        <v>Pertumbuhan Laba YoY</v>
      </c>
      <c r="C157" s="2" t="str">
        <v>%</v>
      </c>
      <c r="D157" s="7"/>
      <c r="E157" s="7"/>
      <c r="F157" s="7" t="n">
        <v>77.3</v>
      </c>
      <c r="G157" s="7" t="n">
        <v>-6.4</v>
      </c>
      <c r="H157" s="7"/>
      <c r="I157" s="7" t="n">
        <v>12.364138778</v>
      </c>
      <c r="J157" s="7" t="n">
        <v>15.5</v>
      </c>
      <c r="K157" s="7"/>
      <c r="L157" s="7" t="n">
        <v>65.325027</v>
      </c>
    </row>
    <row r="158" ht="25" customHeight="1">
      <c r="A158" s="2" t="str">
        <v>Krom Bank</v>
      </c>
      <c r="B158" s="2" t="str">
        <v>Kontribusi Laba Sektor</v>
      </c>
      <c r="C158" s="2" t="str">
        <v>%</v>
      </c>
      <c r="D158" s="7"/>
      <c r="E158" s="7" t="n">
        <v>11.66</v>
      </c>
      <c r="F158" s="7" t="n">
        <v>10.44</v>
      </c>
      <c r="G158" s="7" t="n">
        <v>7.641070414834389</v>
      </c>
      <c r="H158" s="7"/>
      <c r="I158" s="7" t="n">
        <v>6.048213358</v>
      </c>
      <c r="J158" s="7" t="n">
        <v>6.227093811</v>
      </c>
      <c r="K158" s="7" t="n">
        <v>6.7</v>
      </c>
      <c r="L158" s="7" t="n">
        <v>6.167499</v>
      </c>
    </row>
    <row r="159" ht="25" customHeight="1">
      <c r="A159" s="2" t="str">
        <v>Krom Bank</v>
      </c>
      <c r="B159" s="2" t="str">
        <v>CASA Ratio</v>
      </c>
      <c r="C159" s="2" t="str">
        <v>%</v>
      </c>
      <c r="D159" s="7"/>
      <c r="E159" s="7"/>
      <c r="F159" s="7" t="n">
        <v>14.13</v>
      </c>
      <c r="G159" s="7" t="n">
        <v>16.09</v>
      </c>
      <c r="H159" s="7"/>
      <c r="I159" s="7" t="n">
        <v>19.035851457</v>
      </c>
      <c r="J159" s="7" t="n">
        <v>21.31</v>
      </c>
      <c r="K159" s="7" t="n">
        <v>19.83</v>
      </c>
      <c r="L159" s="7" t="n">
        <v>21.47652</v>
      </c>
    </row>
    <row r="160" ht="25" customHeight="1">
      <c r="A160" s="2" t="str">
        <v>Krom Bank</v>
      </c>
      <c r="B160" s="2" t="str">
        <v>Liquidity Coverage Ratio</v>
      </c>
      <c r="C160" s="2" t="str">
        <v>%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25" customHeight="1">
      <c r="A161" s="2" t="str">
        <v>Krom Bank</v>
      </c>
      <c r="B161" s="2" t="str">
        <v>Net Stable Funding Ratio</v>
      </c>
      <c r="C161" s="2" t="str">
        <v>%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25" customHeight="1">
      <c r="A162" s="2" t="str">
        <v>Neo Commerce</v>
      </c>
      <c r="B162" s="2" t="str">
        <v>Total Aset</v>
      </c>
      <c r="C162" s="2" t="str">
        <v>Rp miliar</v>
      </c>
      <c r="D162" s="7" t="n">
        <v>11337.8</v>
      </c>
      <c r="E162" s="7" t="n">
        <v>19694.3</v>
      </c>
      <c r="F162" s="7" t="n">
        <v>18169.5</v>
      </c>
      <c r="G162" s="7" t="n">
        <v>17409.1</v>
      </c>
      <c r="H162" s="7"/>
      <c r="I162" s="7" t="n">
        <v>17961.955</v>
      </c>
      <c r="J162" s="7" t="n">
        <v>18973.8</v>
      </c>
      <c r="K162" s="7" t="n">
        <v>18346.5</v>
      </c>
      <c r="L162" s="7" t="n">
        <v>17453.519</v>
      </c>
    </row>
    <row r="163" ht="25" customHeight="1">
      <c r="A163" s="2" t="str">
        <v>Neo Commerce</v>
      </c>
      <c r="B163" s="2" t="str">
        <v>Kredit &amp; Pembiayaan</v>
      </c>
      <c r="C163" s="2" t="str">
        <v>Rp miliar</v>
      </c>
      <c r="D163" s="7" t="n">
        <v>4275.9</v>
      </c>
      <c r="E163" s="7" t="n">
        <v>10244</v>
      </c>
      <c r="F163" s="7" t="n">
        <v>10782.9</v>
      </c>
      <c r="G163" s="7" t="n">
        <v>8822</v>
      </c>
      <c r="H163" s="7"/>
      <c r="I163" s="7" t="n">
        <v>8086.64</v>
      </c>
      <c r="J163" s="7" t="n">
        <v>7182.8</v>
      </c>
      <c r="K163" s="7" t="n">
        <v>7031.7</v>
      </c>
      <c r="L163" s="7" t="n">
        <v>7133.351</v>
      </c>
    </row>
    <row r="164" ht="25" customHeight="1">
      <c r="A164" s="2" t="str">
        <v>Neo Commerce</v>
      </c>
      <c r="B164" s="2" t="str">
        <v>Dana Pihak Ketiga</v>
      </c>
      <c r="C164" s="2" t="str">
        <v>Rp miliar</v>
      </c>
      <c r="D164" s="7" t="n">
        <v>8124.4</v>
      </c>
      <c r="E164" s="7" t="n">
        <v>14450.5</v>
      </c>
      <c r="F164" s="7" t="n">
        <v>13872.3</v>
      </c>
      <c r="G164" s="7" t="n">
        <v>13063.8</v>
      </c>
      <c r="H164" s="7"/>
      <c r="I164" s="7" t="n">
        <v>13334.157</v>
      </c>
      <c r="J164" s="7" t="n">
        <v>14026.1</v>
      </c>
      <c r="K164" s="7" t="n">
        <v>13424.4</v>
      </c>
      <c r="L164" s="7" t="n">
        <v>12295.75</v>
      </c>
    </row>
    <row r="165" ht="25" customHeight="1">
      <c r="A165" s="2" t="str">
        <v>Neo Commerce</v>
      </c>
      <c r="B165" s="2" t="str">
        <v>Laba Bersih</v>
      </c>
      <c r="C165" s="2" t="str">
        <v>Rp miliar</v>
      </c>
      <c r="D165" s="7" t="n">
        <v>-986.3</v>
      </c>
      <c r="E165" s="7" t="n">
        <v>-789.1</v>
      </c>
      <c r="F165" s="7" t="n">
        <v>-573.2</v>
      </c>
      <c r="G165" s="7" t="n">
        <v>19.9</v>
      </c>
      <c r="H165" s="7"/>
      <c r="I165" s="7" t="n">
        <v>276.046</v>
      </c>
      <c r="J165" s="7" t="n">
        <v>565.7</v>
      </c>
      <c r="K165" s="7" t="n">
        <v>137</v>
      </c>
      <c r="L165" s="7" t="n">
        <v>294.848</v>
      </c>
    </row>
    <row r="166" ht="25" customHeight="1">
      <c r="A166" s="2" t="str">
        <v>Neo Commerce</v>
      </c>
      <c r="B166" s="2" t="str">
        <v>Return on Assets</v>
      </c>
      <c r="C166" s="2" t="str">
        <v>%</v>
      </c>
      <c r="D166" s="7" t="n">
        <v>-13.71</v>
      </c>
      <c r="E166" s="7" t="n">
        <v>-5.2</v>
      </c>
      <c r="F166" s="7" t="n">
        <v>-2.99</v>
      </c>
      <c r="G166" s="7" t="n">
        <v>0.1</v>
      </c>
      <c r="H166" s="7" t="n">
        <v>3.61</v>
      </c>
      <c r="I166" s="7" t="n">
        <v>3.09</v>
      </c>
      <c r="J166" s="7" t="n">
        <v>3.11</v>
      </c>
      <c r="K166" s="7" t="n">
        <v>2.95</v>
      </c>
      <c r="L166" s="7" t="n">
        <v>3.23</v>
      </c>
    </row>
    <row r="167" ht="25" customHeight="1">
      <c r="A167" s="2" t="str">
        <v>Neo Commerce</v>
      </c>
      <c r="B167" s="2" t="str">
        <v>NIM / NI</v>
      </c>
      <c r="C167" s="2" t="str">
        <v>%</v>
      </c>
      <c r="D167" s="7" t="n">
        <v>5.15</v>
      </c>
      <c r="E167" s="7" t="n">
        <v>13.83</v>
      </c>
      <c r="F167" s="7" t="n">
        <v>18.39</v>
      </c>
      <c r="G167" s="7" t="n">
        <v>17.3</v>
      </c>
      <c r="H167" s="7" t="n">
        <v>15.84</v>
      </c>
      <c r="I167" s="7" t="n">
        <v>15.22</v>
      </c>
      <c r="J167" s="7" t="n">
        <v>14.39</v>
      </c>
      <c r="K167" s="7" t="n">
        <v>13.5</v>
      </c>
      <c r="L167" s="7" t="n">
        <v>13.92</v>
      </c>
    </row>
    <row r="168" ht="25" customHeight="1">
      <c r="A168" s="2" t="str">
        <v>Neo Commerce</v>
      </c>
      <c r="B168" s="2" t="str">
        <v>Cost to Income Ratio</v>
      </c>
      <c r="C168" s="2" t="str">
        <v>%</v>
      </c>
      <c r="D168" s="7" t="n">
        <v>254.73</v>
      </c>
      <c r="E168" s="7" t="n">
        <v>86.62</v>
      </c>
      <c r="F168" s="7" t="n">
        <v>41.52</v>
      </c>
      <c r="G168" s="7" t="n">
        <v>31.47</v>
      </c>
      <c r="H168" s="7"/>
      <c r="I168" s="7" t="n">
        <v>29.95</v>
      </c>
      <c r="J168" s="7" t="n">
        <v>31.33</v>
      </c>
      <c r="K168" s="7" t="n">
        <v>32.93</v>
      </c>
      <c r="L168" s="7" t="n">
        <v>31.61</v>
      </c>
    </row>
    <row r="169" ht="25" customHeight="1">
      <c r="A169" s="2" t="str">
        <v>Neo Commerce</v>
      </c>
      <c r="B169" s="2" t="str">
        <v>BOPO</v>
      </c>
      <c r="C169" s="2" t="str">
        <v>%</v>
      </c>
      <c r="D169" s="7" t="n">
        <v>224.01</v>
      </c>
      <c r="E169" s="7" t="n">
        <v>127.28</v>
      </c>
      <c r="F169" s="7" t="n">
        <v>112.27</v>
      </c>
      <c r="G169" s="7" t="n">
        <v>99.34</v>
      </c>
      <c r="H169" s="7" t="n">
        <v>82.56</v>
      </c>
      <c r="I169" s="7" t="n">
        <v>84.81</v>
      </c>
      <c r="J169" s="7" t="n">
        <v>84.18</v>
      </c>
      <c r="K169" s="7" t="n">
        <v>83.68</v>
      </c>
      <c r="L169" s="7" t="n">
        <v>82.31</v>
      </c>
    </row>
    <row r="170" ht="25" customHeight="1">
      <c r="A170" s="2" t="str">
        <v>Neo Commerce</v>
      </c>
      <c r="B170" s="2" t="str">
        <v>NPL / NPF Gross</v>
      </c>
      <c r="C170" s="2" t="str">
        <v>%</v>
      </c>
      <c r="D170" s="7" t="n">
        <v>1.75</v>
      </c>
      <c r="E170" s="7" t="n">
        <v>2.56</v>
      </c>
      <c r="F170" s="7" t="n">
        <v>3.73</v>
      </c>
      <c r="G170" s="7" t="n">
        <v>3.3</v>
      </c>
      <c r="H170" s="7" t="n">
        <v>3.18</v>
      </c>
      <c r="I170" s="7" t="n">
        <v>3.1</v>
      </c>
      <c r="J170" s="7" t="n">
        <v>3.58</v>
      </c>
      <c r="K170" s="7" t="n">
        <v>3.15</v>
      </c>
      <c r="L170" s="7" t="n">
        <v>2.99</v>
      </c>
    </row>
    <row r="171" ht="25" customHeight="1">
      <c r="A171" s="2" t="str">
        <v>Neo Commerce</v>
      </c>
      <c r="B171" s="2" t="str">
        <v>Pangsa Pasar Aset</v>
      </c>
      <c r="C171" s="2" t="str">
        <v>%</v>
      </c>
      <c r="D171" s="7" t="n">
        <v>16.33</v>
      </c>
      <c r="E171" s="7" t="n">
        <v>17.35</v>
      </c>
      <c r="F171" s="7" t="n">
        <v>12.83</v>
      </c>
      <c r="G171" s="7" t="n">
        <v>10.02</v>
      </c>
      <c r="H171" s="7"/>
      <c r="I171" s="7" t="n">
        <v>8.745980646</v>
      </c>
      <c r="J171" s="7" t="n">
        <v>7.760710502</v>
      </c>
      <c r="K171" s="7" t="n">
        <v>7.19</v>
      </c>
      <c r="L171" s="7" t="n">
        <v>6.661543</v>
      </c>
    </row>
    <row r="172" ht="25" customHeight="1">
      <c r="A172" s="2" t="str">
        <v>Neo Commerce</v>
      </c>
      <c r="B172" s="2" t="str">
        <v>Pangsa Pasar DPK</v>
      </c>
      <c r="C172" s="2" t="str">
        <v>%</v>
      </c>
      <c r="D172" s="7" t="n">
        <v>19.47</v>
      </c>
      <c r="E172" s="7" t="n">
        <v>21.43</v>
      </c>
      <c r="F172" s="7" t="n">
        <v>16.6</v>
      </c>
      <c r="G172" s="7" t="n">
        <v>11.72</v>
      </c>
      <c r="H172" s="7"/>
      <c r="I172" s="7" t="n">
        <v>9.949115328</v>
      </c>
      <c r="J172" s="7" t="n">
        <v>8.280119853</v>
      </c>
      <c r="K172" s="7" t="n">
        <v>7.64</v>
      </c>
      <c r="L172" s="7" t="n">
        <v>7.017569</v>
      </c>
    </row>
    <row r="173" ht="25" customHeight="1">
      <c r="A173" s="2" t="str">
        <v>Neo Commerce</v>
      </c>
      <c r="B173" s="2" t="str">
        <v>Pangsa Pasar Kredit</v>
      </c>
      <c r="C173" s="2" t="str">
        <v>%</v>
      </c>
      <c r="D173" s="7" t="n">
        <v>12.99</v>
      </c>
      <c r="E173" s="7" t="n">
        <v>17.63</v>
      </c>
      <c r="F173" s="7" t="n">
        <v>13.98</v>
      </c>
      <c r="G173" s="7" t="n">
        <v>8.92</v>
      </c>
      <c r="H173" s="7"/>
      <c r="I173" s="7" t="n">
        <v>6.790951038</v>
      </c>
      <c r="J173" s="7" t="n">
        <v>5.313877269</v>
      </c>
      <c r="K173" s="7" t="n">
        <v>4.96</v>
      </c>
      <c r="L173" s="7" t="n">
        <v>4.605975</v>
      </c>
    </row>
    <row r="174" ht="25" customHeight="1">
      <c r="A174" s="2" t="str">
        <v>Neo Commerce</v>
      </c>
      <c r="B174" s="2" t="str">
        <v>Capital Adequacy Ratio</v>
      </c>
      <c r="C174" s="2" t="str">
        <v>%</v>
      </c>
      <c r="D174" s="7" t="n">
        <v>55.49</v>
      </c>
      <c r="E174" s="7" t="n">
        <v>36.79</v>
      </c>
      <c r="F174" s="7" t="n">
        <v>27.86</v>
      </c>
      <c r="G174" s="7" t="n">
        <v>35.3</v>
      </c>
      <c r="H174" s="7" t="n">
        <v>35.81</v>
      </c>
      <c r="I174" s="7" t="n">
        <v>41.27</v>
      </c>
      <c r="J174" s="7" t="n">
        <v>49.07</v>
      </c>
      <c r="K174" s="7" t="n">
        <v>50.6</v>
      </c>
      <c r="L174" s="7" t="n">
        <v>50.23</v>
      </c>
    </row>
    <row r="175" ht="25" customHeight="1">
      <c r="A175" s="2" t="str">
        <v>Neo Commerce</v>
      </c>
      <c r="B175" s="2" t="str">
        <v>LDR / FDR</v>
      </c>
      <c r="C175" s="2" t="str">
        <v>%</v>
      </c>
      <c r="D175" s="7" t="n">
        <v>52.63</v>
      </c>
      <c r="E175" s="7" t="n">
        <v>70.89</v>
      </c>
      <c r="F175" s="7" t="n">
        <v>77.73</v>
      </c>
      <c r="G175" s="7" t="n">
        <v>67.53</v>
      </c>
      <c r="H175" s="7" t="n">
        <v>62.03</v>
      </c>
      <c r="I175" s="7" t="n">
        <v>60.65</v>
      </c>
      <c r="J175" s="7" t="n">
        <v>51.21</v>
      </c>
      <c r="K175" s="7" t="n">
        <v>52.38</v>
      </c>
      <c r="L175" s="7" t="n">
        <v>58.01</v>
      </c>
    </row>
    <row r="176" ht="25" customHeight="1">
      <c r="A176" s="2" t="str">
        <v>Neo Commerce</v>
      </c>
      <c r="B176" s="2" t="str">
        <v>Pertumbuhan Aset YoY</v>
      </c>
      <c r="C176" s="2" t="str">
        <v>%</v>
      </c>
      <c r="D176" s="7"/>
      <c r="E176" s="7" t="n">
        <v>73.7</v>
      </c>
      <c r="F176" s="7" t="n">
        <v>-7.7</v>
      </c>
      <c r="G176" s="7" t="n">
        <v>-4.2</v>
      </c>
      <c r="H176" s="7"/>
      <c r="I176" s="7"/>
      <c r="J176" s="7" t="n">
        <v>9</v>
      </c>
      <c r="K176" s="7"/>
      <c r="L176" s="7" t="n">
        <v>-2.83062729</v>
      </c>
    </row>
    <row r="177" ht="25" customHeight="1">
      <c r="A177" s="2" t="str">
        <v>Neo Commerce</v>
      </c>
      <c r="B177" s="2" t="str">
        <v>Pertumbuhan Kredit YoY</v>
      </c>
      <c r="C177" s="2" t="str">
        <v>%</v>
      </c>
      <c r="D177" s="7"/>
      <c r="E177" s="7" t="n">
        <v>139.6</v>
      </c>
      <c r="F177" s="7" t="n">
        <v>5.3</v>
      </c>
      <c r="G177" s="7" t="n">
        <v>-18.2</v>
      </c>
      <c r="H177" s="7"/>
      <c r="I177" s="7"/>
      <c r="J177" s="7" t="n">
        <v>-18.6</v>
      </c>
      <c r="K177" s="7"/>
      <c r="L177" s="7" t="n">
        <v>-11.788443655</v>
      </c>
    </row>
    <row r="178" ht="25" customHeight="1">
      <c r="A178" s="2" t="str">
        <v>Neo Commerce</v>
      </c>
      <c r="B178" s="2" t="str">
        <v>Pertumbuhan DPK YoY</v>
      </c>
      <c r="C178" s="2" t="str">
        <v>%</v>
      </c>
      <c r="D178" s="7"/>
      <c r="E178" s="7" t="n">
        <v>77.9</v>
      </c>
      <c r="F178" s="7" t="n">
        <v>-4</v>
      </c>
      <c r="G178" s="7" t="n">
        <v>-5.8</v>
      </c>
      <c r="H178" s="7"/>
      <c r="I178" s="7"/>
      <c r="J178" s="7" t="n">
        <v>7.4</v>
      </c>
      <c r="K178" s="7"/>
      <c r="L178" s="7" t="n">
        <v>-7.787571423</v>
      </c>
    </row>
    <row r="179" ht="25" customHeight="1">
      <c r="A179" s="2" t="str">
        <v>Neo Commerce</v>
      </c>
      <c r="B179" s="2" t="str">
        <v>Pertumbuhan Laba YoY</v>
      </c>
      <c r="C179" s="2" t="str">
        <v>%</v>
      </c>
      <c r="D179" s="7"/>
      <c r="E179" s="7" t="n">
        <v>20</v>
      </c>
      <c r="F179" s="7" t="n">
        <v>27.4</v>
      </c>
      <c r="G179" s="7" t="n">
        <v>103.5</v>
      </c>
      <c r="H179" s="7"/>
      <c r="I179" s="7" t="n">
        <v>4584.178037687</v>
      </c>
      <c r="J179" s="7" t="n">
        <v>2742.7</v>
      </c>
      <c r="K179" s="7"/>
      <c r="L179" s="7" t="n">
        <v>6.811184</v>
      </c>
    </row>
    <row r="180" ht="25" customHeight="1">
      <c r="A180" s="2" t="str">
        <v>Neo Commerce</v>
      </c>
      <c r="B180" s="2" t="str">
        <v>Kontribusi Laba Sektor</v>
      </c>
      <c r="C180" s="2" t="str">
        <v>%</v>
      </c>
      <c r="D180" s="7"/>
      <c r="E180" s="7"/>
      <c r="F180" s="7"/>
      <c r="G180" s="7" t="n">
        <v>1.2252804291313806</v>
      </c>
      <c r="H180" s="7"/>
      <c r="I180" s="7" t="n">
        <v>22.810409388</v>
      </c>
      <c r="J180" s="7" t="n">
        <v>24.582463148</v>
      </c>
      <c r="K180" s="7" t="n">
        <v>13.07</v>
      </c>
      <c r="L180" s="7" t="n">
        <v>15.027723</v>
      </c>
    </row>
    <row r="181" ht="25" customHeight="1">
      <c r="A181" s="2" t="str">
        <v>Neo Commerce</v>
      </c>
      <c r="B181" s="2" t="str">
        <v>CASA Ratio</v>
      </c>
      <c r="C181" s="2" t="str">
        <v>%</v>
      </c>
      <c r="D181" s="7" t="n">
        <v>20.03</v>
      </c>
      <c r="E181" s="7" t="n">
        <v>28.57</v>
      </c>
      <c r="F181" s="7" t="n">
        <v>28.8</v>
      </c>
      <c r="G181" s="7" t="n">
        <v>27.64</v>
      </c>
      <c r="H181" s="7"/>
      <c r="I181" s="7" t="n">
        <v>30.078249416</v>
      </c>
      <c r="J181" s="7" t="n">
        <v>29.72</v>
      </c>
      <c r="K181" s="7" t="n">
        <v>30.34</v>
      </c>
      <c r="L181" s="7" t="n">
        <v>32.221003</v>
      </c>
    </row>
    <row r="182" ht="25" customHeight="1">
      <c r="A182" s="2" t="str">
        <v>Neo Commerce</v>
      </c>
      <c r="B182" s="2" t="str">
        <v>Liquidity Coverage Ratio</v>
      </c>
      <c r="C182" s="2" t="str">
        <v>%</v>
      </c>
      <c r="D182" s="7"/>
      <c r="E182" s="7"/>
      <c r="F182" s="7" t="n">
        <v>305.51</v>
      </c>
      <c r="G182" s="7" t="n">
        <v>849.45</v>
      </c>
      <c r="H182" s="7"/>
      <c r="I182" s="7"/>
      <c r="J182" s="7" t="n">
        <v>614.93</v>
      </c>
      <c r="K182" s="7" t="n">
        <v>677.99</v>
      </c>
      <c r="L182" s="7"/>
    </row>
    <row r="183" ht="25" customHeight="1">
      <c r="A183" s="2" t="str">
        <v>Neo Commerce</v>
      </c>
      <c r="B183" s="2" t="str">
        <v>Net Stable Funding Ratio</v>
      </c>
      <c r="C183" s="2" t="str">
        <v>%</v>
      </c>
      <c r="D183" s="7"/>
      <c r="E183" s="7"/>
      <c r="F183" s="7" t="n">
        <v>191.35</v>
      </c>
      <c r="G183" s="7" t="n">
        <v>239.64</v>
      </c>
      <c r="H183" s="7"/>
      <c r="I183" s="7"/>
      <c r="J183" s="7" t="n">
        <v>278.59</v>
      </c>
      <c r="K183" s="7" t="n">
        <v>277.38</v>
      </c>
      <c r="L183" s="7"/>
    </row>
    <row r="184" ht="25" customHeight="1">
      <c r="A184" s="2" t="str">
        <v>Bank Raya</v>
      </c>
      <c r="B184" s="2" t="str">
        <v>Total Aset</v>
      </c>
      <c r="C184" s="2" t="str">
        <v>Rp miliar</v>
      </c>
      <c r="D184" s="7" t="n">
        <v>16866.5</v>
      </c>
      <c r="E184" s="7" t="n">
        <v>13898.8</v>
      </c>
      <c r="F184" s="7" t="n">
        <v>12440.6</v>
      </c>
      <c r="G184" s="7" t="n">
        <v>13128.9</v>
      </c>
      <c r="H184" s="7" t="n">
        <v>13346.6</v>
      </c>
      <c r="I184" s="7" t="n">
        <v>13340.001161</v>
      </c>
      <c r="J184" s="7" t="n">
        <v>13087.1</v>
      </c>
      <c r="K184" s="7" t="n">
        <v>12815.5</v>
      </c>
      <c r="L184" s="7" t="n">
        <v>12925.804016</v>
      </c>
    </row>
    <row r="185" ht="25" customHeight="1">
      <c r="A185" s="2" t="str">
        <v>Bank Raya</v>
      </c>
      <c r="B185" s="2" t="str">
        <v>Kredit &amp; Pembiayaan</v>
      </c>
      <c r="C185" s="2" t="str">
        <v>Rp miliar</v>
      </c>
      <c r="D185" s="7" t="n">
        <v>11608.2</v>
      </c>
      <c r="E185" s="7" t="n">
        <v>7766.5</v>
      </c>
      <c r="F185" s="7" t="n">
        <v>6893.4</v>
      </c>
      <c r="G185" s="7" t="n">
        <v>7126.2</v>
      </c>
      <c r="H185" s="7" t="n">
        <v>7340.9</v>
      </c>
      <c r="I185" s="7" t="n">
        <v>7288.766292</v>
      </c>
      <c r="J185" s="7" t="n">
        <v>7715.2</v>
      </c>
      <c r="K185" s="7" t="n">
        <v>6890.9</v>
      </c>
      <c r="L185" s="7" t="n">
        <v>6762.571427</v>
      </c>
    </row>
    <row r="186" ht="25" customHeight="1">
      <c r="A186" s="2" t="str">
        <v>Bank Raya</v>
      </c>
      <c r="B186" s="2" t="str">
        <v>Dana Pihak Ketiga</v>
      </c>
      <c r="C186" s="2" t="str">
        <v>Rp miliar</v>
      </c>
      <c r="D186" s="7" t="n">
        <v>13496.3</v>
      </c>
      <c r="E186" s="7" t="n">
        <v>9814.9</v>
      </c>
      <c r="F186" s="7" t="n">
        <v>8186</v>
      </c>
      <c r="G186" s="7" t="n">
        <v>8133.1</v>
      </c>
      <c r="H186" s="7" t="n">
        <v>8362.9</v>
      </c>
      <c r="I186" s="7" t="n">
        <v>8403.365409</v>
      </c>
      <c r="J186" s="7" t="n">
        <v>9545</v>
      </c>
      <c r="K186" s="7" t="n">
        <v>8440.6</v>
      </c>
      <c r="L186" s="7" t="n">
        <v>8117.3227</v>
      </c>
    </row>
    <row r="187" ht="25" customHeight="1">
      <c r="A187" s="2" t="str">
        <v>Bank Raya</v>
      </c>
      <c r="B187" s="2" t="str">
        <v>Laba Bersih</v>
      </c>
      <c r="C187" s="2" t="str">
        <v>Rp miliar</v>
      </c>
      <c r="D187" s="7" t="n">
        <v>-3045.7</v>
      </c>
      <c r="E187" s="7" t="n">
        <v>11.5</v>
      </c>
      <c r="F187" s="7" t="n">
        <v>24.4</v>
      </c>
      <c r="G187" s="7" t="n">
        <v>50.9</v>
      </c>
      <c r="H187" s="7" t="n">
        <v>16.9</v>
      </c>
      <c r="I187" s="7" t="n">
        <v>32.936562</v>
      </c>
      <c r="J187" s="7" t="n">
        <v>-498.6</v>
      </c>
      <c r="K187" s="7" t="n">
        <v>6.8</v>
      </c>
      <c r="L187" s="7" t="n">
        <v>12.012126</v>
      </c>
    </row>
    <row r="188" ht="25" customHeight="1">
      <c r="A188" s="2" t="str">
        <v>Bank Raya</v>
      </c>
      <c r="B188" s="2" t="str">
        <v>Return on Assets</v>
      </c>
      <c r="C188" s="2" t="str">
        <v>%</v>
      </c>
      <c r="D188" s="7" t="n">
        <v>-13.57</v>
      </c>
      <c r="E188" s="7" t="n">
        <v>0.07</v>
      </c>
      <c r="F188" s="7" t="n">
        <v>0.2</v>
      </c>
      <c r="G188" s="7" t="n">
        <v>0.4</v>
      </c>
      <c r="H188" s="7" t="n">
        <v>0.52</v>
      </c>
      <c r="I188" s="7"/>
      <c r="J188" s="7" t="n">
        <v>-3.8</v>
      </c>
      <c r="K188" s="7" t="n">
        <v>0.21</v>
      </c>
      <c r="L188" s="7"/>
    </row>
    <row r="189" ht="25" customHeight="1">
      <c r="A189" s="2" t="str">
        <v>Bank Raya</v>
      </c>
      <c r="B189" s="2" t="str">
        <v>NIM / NI</v>
      </c>
      <c r="C189" s="2" t="str">
        <v>%</v>
      </c>
      <c r="D189" s="7" t="n">
        <v>3.86</v>
      </c>
      <c r="E189" s="7" t="n">
        <v>4.26</v>
      </c>
      <c r="F189" s="7" t="n">
        <v>3.91</v>
      </c>
      <c r="G189" s="7" t="n">
        <v>4.44</v>
      </c>
      <c r="H189" s="7" t="n">
        <v>4.87</v>
      </c>
      <c r="I189" s="7"/>
      <c r="J189" s="7" t="n">
        <v>5.27</v>
      </c>
      <c r="K189" s="7" t="n">
        <v>6.01</v>
      </c>
      <c r="L189" s="7"/>
    </row>
    <row r="190" ht="25" customHeight="1">
      <c r="A190" s="2" t="str">
        <v>Bank Raya</v>
      </c>
      <c r="B190" s="2" t="str">
        <v>Cost to Income Ratio</v>
      </c>
      <c r="C190" s="2" t="str">
        <v>%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25" customHeight="1">
      <c r="A191" s="2" t="str">
        <v>Bank Raya</v>
      </c>
      <c r="B191" s="2" t="str">
        <v>BOPO</v>
      </c>
      <c r="C191" s="2" t="str">
        <v>%</v>
      </c>
      <c r="D191" s="7" t="n">
        <v>297.96</v>
      </c>
      <c r="E191" s="7" t="n">
        <v>89.5</v>
      </c>
      <c r="F191" s="7" t="n">
        <v>86.28</v>
      </c>
      <c r="G191" s="7" t="n">
        <v>95.04</v>
      </c>
      <c r="H191" s="7" t="n">
        <v>92.38</v>
      </c>
      <c r="I191" s="7"/>
      <c r="J191" s="7" t="n">
        <v>127.38</v>
      </c>
      <c r="K191" s="7" t="n">
        <v>98.42</v>
      </c>
      <c r="L191" s="7"/>
    </row>
    <row r="192" ht="25" customHeight="1">
      <c r="A192" s="2" t="str">
        <v>Bank Raya</v>
      </c>
      <c r="B192" s="2" t="str">
        <v>NPL / NPF Gross</v>
      </c>
      <c r="C192" s="2" t="str">
        <v>%</v>
      </c>
      <c r="D192" s="7" t="n">
        <v>3.98</v>
      </c>
      <c r="E192" s="7" t="n">
        <v>2.9</v>
      </c>
      <c r="F192" s="7" t="n">
        <v>4.4</v>
      </c>
      <c r="G192" s="7" t="n">
        <v>3.22</v>
      </c>
      <c r="H192" s="7" t="n">
        <v>3.7</v>
      </c>
      <c r="I192" s="7" t="n">
        <v>4.03</v>
      </c>
      <c r="J192" s="7" t="n">
        <v>14.02</v>
      </c>
      <c r="K192" s="7" t="n">
        <v>4.81</v>
      </c>
      <c r="L192" s="7" t="n">
        <v>4.68</v>
      </c>
    </row>
    <row r="193" ht="25" customHeight="1">
      <c r="A193" s="2" t="str">
        <v>Bank Raya</v>
      </c>
      <c r="B193" s="2" t="str">
        <v>Pangsa Pasar Aset</v>
      </c>
      <c r="C193" s="2" t="str">
        <v>%</v>
      </c>
      <c r="D193" s="7" t="n">
        <v>24.3</v>
      </c>
      <c r="E193" s="7" t="n">
        <v>12.25</v>
      </c>
      <c r="F193" s="7" t="n">
        <v>8.78</v>
      </c>
      <c r="G193" s="7" t="n">
        <v>7.55</v>
      </c>
      <c r="H193" s="7" t="n">
        <v>8.22</v>
      </c>
      <c r="I193" s="7" t="n">
        <v>6.495472902</v>
      </c>
      <c r="J193" s="7" t="n">
        <v>5.35291794</v>
      </c>
      <c r="K193" s="7" t="n">
        <v>5.02</v>
      </c>
      <c r="L193" s="7" t="n">
        <v>4.933435</v>
      </c>
    </row>
    <row r="194" ht="25" customHeight="1">
      <c r="A194" s="2" t="str">
        <v>Bank Raya</v>
      </c>
      <c r="B194" s="2" t="str">
        <v>Pangsa Pasar DPK</v>
      </c>
      <c r="C194" s="2" t="str">
        <v>%</v>
      </c>
      <c r="D194" s="7" t="n">
        <v>32.35</v>
      </c>
      <c r="E194" s="7" t="n">
        <v>14.56</v>
      </c>
      <c r="F194" s="7" t="n">
        <v>9.8</v>
      </c>
      <c r="G194" s="7" t="n">
        <v>7.29</v>
      </c>
      <c r="H194" s="7" t="n">
        <v>8.15</v>
      </c>
      <c r="I194" s="7" t="n">
        <v>6.270066536</v>
      </c>
      <c r="J194" s="7" t="n">
        <v>5.634762621</v>
      </c>
      <c r="K194" s="7" t="n">
        <v>4.8</v>
      </c>
      <c r="L194" s="7" t="n">
        <v>4.63281</v>
      </c>
    </row>
    <row r="195" ht="25" customHeight="1">
      <c r="A195" s="2" t="str">
        <v>Bank Raya</v>
      </c>
      <c r="B195" s="2" t="str">
        <v>Pangsa Pasar Kredit</v>
      </c>
      <c r="C195" s="2" t="str">
        <v>%</v>
      </c>
      <c r="D195" s="7" t="n">
        <v>35.27</v>
      </c>
      <c r="E195" s="7" t="n">
        <v>13.37</v>
      </c>
      <c r="F195" s="7" t="n">
        <v>8.94</v>
      </c>
      <c r="G195" s="7" t="n">
        <v>7.2</v>
      </c>
      <c r="H195" s="7" t="n">
        <v>7.81</v>
      </c>
      <c r="I195" s="7" t="n">
        <v>6.120917342</v>
      </c>
      <c r="J195" s="7" t="n">
        <v>5.707749889</v>
      </c>
      <c r="K195" s="7" t="n">
        <v>4.86</v>
      </c>
      <c r="L195" s="7" t="n">
        <v>4.366564</v>
      </c>
    </row>
    <row r="196" ht="25" customHeight="1">
      <c r="A196" s="2" t="str">
        <v>Bank Raya</v>
      </c>
      <c r="B196" s="2" t="str">
        <v>Capital Adequacy Ratio</v>
      </c>
      <c r="C196" s="2" t="str">
        <v>%</v>
      </c>
      <c r="D196" s="7" t="n">
        <v>20.24</v>
      </c>
      <c r="E196" s="7" t="n">
        <v>42.77</v>
      </c>
      <c r="F196" s="7" t="n">
        <v>42.98</v>
      </c>
      <c r="G196" s="7" t="n">
        <v>44.29</v>
      </c>
      <c r="H196" s="7" t="n">
        <v>40.25</v>
      </c>
      <c r="I196" s="7" t="n">
        <v>43.99</v>
      </c>
      <c r="J196" s="7" t="n">
        <v>39.3</v>
      </c>
      <c r="K196" s="7" t="n">
        <v>40.83</v>
      </c>
      <c r="L196" s="7" t="n">
        <v>40.79</v>
      </c>
    </row>
    <row r="197" ht="25" customHeight="1">
      <c r="A197" s="2" t="str">
        <v>Bank Raya</v>
      </c>
      <c r="B197" s="2" t="str">
        <v>LDR / FDR</v>
      </c>
      <c r="C197" s="2" t="str">
        <v>%</v>
      </c>
      <c r="D197" s="7" t="n">
        <v>86.01</v>
      </c>
      <c r="E197" s="7" t="n">
        <v>79.13</v>
      </c>
      <c r="F197" s="7" t="n">
        <v>84.21</v>
      </c>
      <c r="G197" s="7" t="n">
        <v>87.62</v>
      </c>
      <c r="H197" s="7" t="n">
        <v>87.78</v>
      </c>
      <c r="I197" s="7"/>
      <c r="J197" s="7" t="n">
        <v>80.83</v>
      </c>
      <c r="K197" s="7" t="n">
        <v>81.64</v>
      </c>
      <c r="L197" s="7"/>
    </row>
    <row r="198" ht="25" customHeight="1">
      <c r="A198" s="2" t="str">
        <v>Bank Raya</v>
      </c>
      <c r="B198" s="2" t="str">
        <v>Pertumbuhan Aset YoY</v>
      </c>
      <c r="C198" s="2" t="str">
        <v>%</v>
      </c>
      <c r="D198" s="7"/>
      <c r="E198" s="7" t="n">
        <v>-17.6</v>
      </c>
      <c r="F198" s="7" t="n">
        <v>-10.5</v>
      </c>
      <c r="G198" s="7" t="n">
        <v>5.5</v>
      </c>
      <c r="H198" s="7"/>
      <c r="I198" s="7"/>
      <c r="J198" s="7" t="n">
        <v>-0.3</v>
      </c>
      <c r="K198" s="7"/>
      <c r="L198" s="7" t="n">
        <v>-3.104925854</v>
      </c>
    </row>
    <row r="199" ht="25" customHeight="1">
      <c r="A199" s="2" t="str">
        <v>Bank Raya</v>
      </c>
      <c r="B199" s="2" t="str">
        <v>Pertumbuhan Kredit YoY</v>
      </c>
      <c r="C199" s="2" t="str">
        <v>%</v>
      </c>
      <c r="D199" s="7"/>
      <c r="E199" s="7" t="n">
        <v>-33.1</v>
      </c>
      <c r="F199" s="7" t="n">
        <v>-11.2</v>
      </c>
      <c r="G199" s="7" t="n">
        <v>3.4</v>
      </c>
      <c r="H199" s="7"/>
      <c r="I199" s="7"/>
      <c r="J199" s="7" t="n">
        <v>8.3</v>
      </c>
      <c r="K199" s="7"/>
      <c r="L199" s="7" t="n">
        <v>-7.219258293</v>
      </c>
    </row>
    <row r="200" ht="25" customHeight="1">
      <c r="A200" s="2" t="str">
        <v>Bank Raya</v>
      </c>
      <c r="B200" s="2" t="str">
        <v>Pertumbuhan DPK YoY</v>
      </c>
      <c r="C200" s="2" t="str">
        <v>%</v>
      </c>
      <c r="D200" s="7"/>
      <c r="E200" s="7" t="n">
        <v>-27.3</v>
      </c>
      <c r="F200" s="7" t="n">
        <v>-16.6</v>
      </c>
      <c r="G200" s="7" t="n">
        <v>-0.6</v>
      </c>
      <c r="H200" s="7"/>
      <c r="I200" s="7"/>
      <c r="J200" s="7" t="n">
        <v>17.4</v>
      </c>
      <c r="K200" s="7"/>
      <c r="L200" s="7" t="n">
        <v>-3.403906591</v>
      </c>
    </row>
    <row r="201" ht="25" customHeight="1">
      <c r="A201" s="2" t="str">
        <v>Bank Raya</v>
      </c>
      <c r="B201" s="2" t="str">
        <v>Pertumbuhan Laba YoY</v>
      </c>
      <c r="C201" s="2" t="str">
        <v>%</v>
      </c>
      <c r="D201" s="7"/>
      <c r="E201" s="7" t="n">
        <v>100.4</v>
      </c>
      <c r="F201" s="7" t="n">
        <v>112.2</v>
      </c>
      <c r="G201" s="7" t="n">
        <v>108.6</v>
      </c>
      <c r="H201" s="7"/>
      <c r="I201" s="7" t="n">
        <v>64.47513547</v>
      </c>
      <c r="J201" s="7" t="n">
        <v>-1079.6</v>
      </c>
      <c r="K201" s="7"/>
      <c r="L201" s="7" t="n">
        <v>-63.529509</v>
      </c>
    </row>
    <row r="202" ht="25" customHeight="1">
      <c r="A202" s="2" t="str">
        <v>Bank Raya</v>
      </c>
      <c r="B202" s="2" t="str">
        <v>Kontribusi Laba Sektor</v>
      </c>
      <c r="C202" s="2" t="str">
        <v>%</v>
      </c>
      <c r="D202" s="7"/>
      <c r="E202" s="7" t="n">
        <v>1.79</v>
      </c>
      <c r="F202" s="7" t="n">
        <v>1.92</v>
      </c>
      <c r="G202" s="7" t="n">
        <v>3.134008735818456</v>
      </c>
      <c r="H202" s="7" t="n">
        <v>3.98</v>
      </c>
      <c r="I202" s="7" t="n">
        <v>2.721635028</v>
      </c>
      <c r="J202" s="7" t="n">
        <v>-21.666636248</v>
      </c>
      <c r="K202" s="7" t="n">
        <v>0.65</v>
      </c>
      <c r="L202" s="7" t="n">
        <v>0.61223</v>
      </c>
    </row>
    <row r="203" ht="25" customHeight="1">
      <c r="A203" s="2" t="str">
        <v>Bank Raya</v>
      </c>
      <c r="B203" s="2" t="str">
        <v>CASA Ratio</v>
      </c>
      <c r="C203" s="2" t="str">
        <v>%</v>
      </c>
      <c r="D203" s="7" t="n">
        <v>37.59</v>
      </c>
      <c r="E203" s="7" t="n">
        <v>31.63</v>
      </c>
      <c r="F203" s="7" t="n">
        <v>27.32</v>
      </c>
      <c r="G203" s="7" t="n">
        <v>27.5</v>
      </c>
      <c r="H203" s="7" t="n">
        <v>27.61</v>
      </c>
      <c r="I203" s="7" t="n">
        <v>29.721484803</v>
      </c>
      <c r="J203" s="7" t="n">
        <v>33.62</v>
      </c>
      <c r="K203" s="7" t="n">
        <v>35.6</v>
      </c>
      <c r="L203" s="7" t="n">
        <v>38.093516</v>
      </c>
    </row>
    <row r="204" ht="25" customHeight="1">
      <c r="A204" s="2" t="str">
        <v>Bank Raya</v>
      </c>
      <c r="B204" s="2" t="str">
        <v>Liquidity Coverage Ratio</v>
      </c>
      <c r="C204" s="2" t="str">
        <v>%</v>
      </c>
      <c r="D204" s="7"/>
      <c r="E204" s="7"/>
      <c r="F204" s="7" t="n">
        <v>229.85</v>
      </c>
      <c r="G204" s="7" t="n">
        <v>398.23</v>
      </c>
      <c r="H204" s="7"/>
      <c r="I204" s="7"/>
      <c r="J204" s="7" t="n">
        <v>474.93</v>
      </c>
      <c r="K204" s="7" t="n">
        <v>442.55</v>
      </c>
      <c r="L204" s="7"/>
    </row>
    <row r="205" ht="25" customHeight="1">
      <c r="A205" s="2" t="str">
        <v>Bank Raya</v>
      </c>
      <c r="B205" s="2" t="str">
        <v>Net Stable Funding Ratio</v>
      </c>
      <c r="C205" s="2" t="str">
        <v>%</v>
      </c>
      <c r="D205" s="7"/>
      <c r="E205" s="7"/>
      <c r="F205" s="7" t="n">
        <v>134.74</v>
      </c>
      <c r="G205" s="7" t="n">
        <v>160.27</v>
      </c>
      <c r="H205" s="7"/>
      <c r="I205" s="7"/>
      <c r="J205" s="7" t="n">
        <v>171.98</v>
      </c>
      <c r="K205" s="7" t="n">
        <v>164.71</v>
      </c>
      <c r="L205" s="7"/>
    </row>
    <row r="206" ht="25" customHeight="1">
      <c r="A206" s="2" t="str">
        <v>Bank Saqu</v>
      </c>
      <c r="B206" s="2" t="str">
        <v>Total Aset</v>
      </c>
      <c r="C206" s="2" t="str">
        <v>Rp miliar</v>
      </c>
      <c r="D206" s="7"/>
      <c r="E206" s="7"/>
      <c r="F206" s="7"/>
      <c r="G206" s="7"/>
      <c r="H206" s="7"/>
      <c r="I206" s="7" t="n">
        <v>13313.687</v>
      </c>
      <c r="J206" s="7" t="n">
        <v>15380.4</v>
      </c>
      <c r="K206" s="7" t="n">
        <v>16038.3</v>
      </c>
      <c r="L206" s="7" t="n">
        <v>16683.655</v>
      </c>
    </row>
    <row r="207" ht="25" customHeight="1">
      <c r="A207" s="2" t="str">
        <v>Bank Saqu</v>
      </c>
      <c r="B207" s="2" t="str">
        <v>Kredit &amp; Pembiayaan</v>
      </c>
      <c r="C207" s="2" t="str">
        <v>Rp miliar</v>
      </c>
      <c r="D207" s="7"/>
      <c r="E207" s="7"/>
      <c r="F207" s="7"/>
      <c r="G207" s="7"/>
      <c r="H207" s="7"/>
      <c r="I207" s="7" t="n">
        <v>5066.891</v>
      </c>
      <c r="J207" s="7" t="n">
        <v>6005.4</v>
      </c>
      <c r="K207" s="7" t="n">
        <v>6992.7</v>
      </c>
      <c r="L207" s="7" t="n">
        <v>8657.117</v>
      </c>
    </row>
    <row r="208" ht="25" customHeight="1">
      <c r="A208" s="2" t="str">
        <v>Bank Saqu</v>
      </c>
      <c r="B208" s="2" t="str">
        <v>Dana Pihak Ketiga</v>
      </c>
      <c r="C208" s="2" t="str">
        <v>Rp miliar</v>
      </c>
      <c r="D208" s="7"/>
      <c r="E208" s="7"/>
      <c r="F208" s="7"/>
      <c r="G208" s="7"/>
      <c r="H208" s="7"/>
      <c r="I208" s="7" t="n">
        <v>6591.711</v>
      </c>
      <c r="J208" s="7" t="n">
        <v>8778.5</v>
      </c>
      <c r="K208" s="7" t="n">
        <v>9519</v>
      </c>
      <c r="L208" s="7" t="n">
        <v>8968.895</v>
      </c>
    </row>
    <row r="209" ht="25" customHeight="1">
      <c r="A209" s="2" t="str">
        <v>Bank Saqu</v>
      </c>
      <c r="B209" s="2" t="str">
        <v>Laba Bersih</v>
      </c>
      <c r="C209" s="2" t="str">
        <v>Rp miliar</v>
      </c>
      <c r="D209" s="7"/>
      <c r="E209" s="7"/>
      <c r="F209" s="7"/>
      <c r="G209" s="7"/>
      <c r="H209" s="7"/>
      <c r="I209" s="7" t="n">
        <v>-107.056</v>
      </c>
      <c r="J209" s="7" t="n">
        <v>-177.8</v>
      </c>
      <c r="K209" s="7" t="n">
        <v>-63.3</v>
      </c>
      <c r="L209" s="7" t="n">
        <v>-109.534</v>
      </c>
    </row>
    <row r="210" ht="25" customHeight="1">
      <c r="A210" s="2" t="str">
        <v>Bank Saqu</v>
      </c>
      <c r="B210" s="2" t="str">
        <v>Return on Assets</v>
      </c>
      <c r="C210" s="2" t="str">
        <v>%</v>
      </c>
      <c r="D210" s="7"/>
      <c r="E210" s="7"/>
      <c r="F210" s="7"/>
      <c r="G210" s="7"/>
      <c r="H210" s="7"/>
      <c r="I210" s="7" t="n">
        <v>-1.99</v>
      </c>
      <c r="J210" s="7" t="n">
        <v>-1.83</v>
      </c>
      <c r="K210" s="7" t="n">
        <v>-1.84</v>
      </c>
      <c r="L210" s="7" t="n">
        <v>-1.62</v>
      </c>
    </row>
    <row r="211" ht="25" customHeight="1">
      <c r="A211" s="2" t="str">
        <v>Bank Saqu</v>
      </c>
      <c r="B211" s="2" t="str">
        <v>NIM / NI</v>
      </c>
      <c r="C211" s="2" t="str">
        <v>%</v>
      </c>
      <c r="D211" s="7"/>
      <c r="E211" s="7"/>
      <c r="F211" s="7"/>
      <c r="G211" s="7"/>
      <c r="H211" s="7"/>
      <c r="I211" s="7" t="n">
        <v>4.92</v>
      </c>
      <c r="J211" s="7" t="n">
        <v>4.7</v>
      </c>
      <c r="K211" s="7" t="n">
        <v>4.78</v>
      </c>
      <c r="L211" s="7" t="n">
        <v>4.95</v>
      </c>
    </row>
    <row r="212" ht="25" customHeight="1">
      <c r="A212" s="2" t="str">
        <v>Bank Saqu</v>
      </c>
      <c r="B212" s="2" t="str">
        <v>Cost to Income Ratio</v>
      </c>
      <c r="C212" s="2" t="str">
        <v>%</v>
      </c>
      <c r="D212" s="7"/>
      <c r="E212" s="7"/>
      <c r="F212" s="7"/>
      <c r="G212" s="7"/>
      <c r="H212" s="7"/>
      <c r="I212" s="7" t="n">
        <v>132.37</v>
      </c>
      <c r="J212" s="7" t="n">
        <v>125.79</v>
      </c>
      <c r="K212" s="7" t="n">
        <v>108.13</v>
      </c>
      <c r="L212" s="7" t="n">
        <v>100.01</v>
      </c>
    </row>
    <row r="213" ht="25" customHeight="1">
      <c r="A213" s="2" t="str">
        <v>Bank Saqu</v>
      </c>
      <c r="B213" s="2" t="str">
        <v>BOPO</v>
      </c>
      <c r="C213" s="2" t="str">
        <v>%</v>
      </c>
      <c r="D213" s="7"/>
      <c r="E213" s="7"/>
      <c r="F213" s="7"/>
      <c r="G213" s="7"/>
      <c r="H213" s="7"/>
      <c r="I213" s="7" t="n">
        <v>128.18</v>
      </c>
      <c r="J213" s="7" t="n">
        <v>126.13</v>
      </c>
      <c r="K213" s="7" t="n">
        <v>125.77</v>
      </c>
      <c r="L213" s="7" t="n">
        <v>121.73</v>
      </c>
    </row>
    <row r="214" ht="25" customHeight="1">
      <c r="A214" s="2" t="str">
        <v>Bank Saqu</v>
      </c>
      <c r="B214" s="2" t="str">
        <v>NPL / NPF Gross</v>
      </c>
      <c r="C214" s="2" t="str">
        <v>%</v>
      </c>
      <c r="D214" s="7"/>
      <c r="E214" s="7"/>
      <c r="F214" s="7"/>
      <c r="G214" s="7"/>
      <c r="H214" s="7"/>
      <c r="I214" s="7" t="n">
        <v>1.71</v>
      </c>
      <c r="J214" s="7" t="n">
        <v>1.1</v>
      </c>
      <c r="K214" s="7" t="n">
        <v>1.15</v>
      </c>
      <c r="L214" s="7" t="n">
        <v>1.23</v>
      </c>
    </row>
    <row r="215" ht="25" customHeight="1">
      <c r="A215" s="2" t="str">
        <v>Bank Saqu</v>
      </c>
      <c r="B215" s="2" t="str">
        <v>Pangsa Pasar Aset</v>
      </c>
      <c r="C215" s="2" t="str">
        <v>%</v>
      </c>
      <c r="D215" s="7"/>
      <c r="E215" s="7"/>
      <c r="F215" s="7"/>
      <c r="G215" s="7"/>
      <c r="H215" s="7"/>
      <c r="I215" s="7" t="n">
        <v>6.48266009</v>
      </c>
      <c r="J215" s="7" t="n">
        <v>6.290929166</v>
      </c>
      <c r="K215" s="7" t="n">
        <v>6.28</v>
      </c>
      <c r="L215" s="7" t="n">
        <v>6.367707</v>
      </c>
    </row>
    <row r="216" ht="25" customHeight="1">
      <c r="A216" s="2" t="str">
        <v>Bank Saqu</v>
      </c>
      <c r="B216" s="2" t="str">
        <v>Pangsa Pasar DPK</v>
      </c>
      <c r="C216" s="2" t="str">
        <v>%</v>
      </c>
      <c r="D216" s="7"/>
      <c r="E216" s="7"/>
      <c r="F216" s="7"/>
      <c r="G216" s="7"/>
      <c r="H216" s="7"/>
      <c r="I216" s="7" t="n">
        <v>4.918323142</v>
      </c>
      <c r="J216" s="7" t="n">
        <v>5.182269635</v>
      </c>
      <c r="K216" s="7" t="n">
        <v>5.42</v>
      </c>
      <c r="L216" s="7" t="n">
        <v>5.118829</v>
      </c>
    </row>
    <row r="217" ht="25" customHeight="1">
      <c r="A217" s="2" t="str">
        <v>Bank Saqu</v>
      </c>
      <c r="B217" s="2" t="str">
        <v>Pangsa Pasar Kredit</v>
      </c>
      <c r="C217" s="2" t="str">
        <v>%</v>
      </c>
      <c r="D217" s="7"/>
      <c r="E217" s="7"/>
      <c r="F217" s="7"/>
      <c r="G217" s="7"/>
      <c r="H217" s="7"/>
      <c r="I217" s="7" t="n">
        <v>4.255043961</v>
      </c>
      <c r="J217" s="7" t="n">
        <v>4.442829892</v>
      </c>
      <c r="K217" s="7" t="n">
        <v>4.93</v>
      </c>
      <c r="L217" s="7" t="n">
        <v>5.589864</v>
      </c>
    </row>
    <row r="218" ht="25" customHeight="1">
      <c r="A218" s="2" t="str">
        <v>Bank Saqu</v>
      </c>
      <c r="B218" s="2" t="str">
        <v>Capital Adequacy Ratio</v>
      </c>
      <c r="C218" s="2" t="str">
        <v>%</v>
      </c>
      <c r="D218" s="7"/>
      <c r="E218" s="7"/>
      <c r="F218" s="7"/>
      <c r="G218" s="7"/>
      <c r="H218" s="7"/>
      <c r="I218" s="7" t="n">
        <v>126.46</v>
      </c>
      <c r="J218" s="7" t="n">
        <v>102.96</v>
      </c>
      <c r="K218" s="7" t="n">
        <v>87.64</v>
      </c>
      <c r="L218" s="7" t="n">
        <v>76.88</v>
      </c>
    </row>
    <row r="219" ht="25" customHeight="1">
      <c r="A219" s="2" t="str">
        <v>Bank Saqu</v>
      </c>
      <c r="B219" s="2" t="str">
        <v>LDR / FDR</v>
      </c>
      <c r="C219" s="2" t="str">
        <v>%</v>
      </c>
      <c r="D219" s="7"/>
      <c r="E219" s="7"/>
      <c r="F219" s="7"/>
      <c r="G219" s="7"/>
      <c r="H219" s="7"/>
      <c r="I219" s="7" t="n">
        <v>76.87</v>
      </c>
      <c r="J219" s="7" t="n">
        <v>68.41</v>
      </c>
      <c r="K219" s="7" t="n">
        <v>73.46</v>
      </c>
      <c r="L219" s="7" t="n">
        <v>92.36</v>
      </c>
    </row>
    <row r="220" ht="25" customHeight="1">
      <c r="A220" s="2" t="str">
        <v>Bank Saqu</v>
      </c>
      <c r="B220" s="2" t="str">
        <v>Pertumbuhan Aset YoY</v>
      </c>
      <c r="C220" s="2" t="str">
        <v>%</v>
      </c>
      <c r="D220" s="7"/>
      <c r="E220" s="7"/>
      <c r="F220" s="7"/>
      <c r="G220" s="7"/>
      <c r="H220" s="7"/>
      <c r="I220" s="7"/>
      <c r="J220" s="7"/>
      <c r="K220" s="7"/>
      <c r="L220" s="7" t="n">
        <v>25.312056683</v>
      </c>
    </row>
    <row r="221" ht="25" customHeight="1">
      <c r="A221" s="2" t="str">
        <v>Bank Saqu</v>
      </c>
      <c r="B221" s="2" t="str">
        <v>Pertumbuhan Kredit YoY</v>
      </c>
      <c r="C221" s="2" t="str">
        <v>%</v>
      </c>
      <c r="D221" s="7"/>
      <c r="E221" s="7"/>
      <c r="F221" s="7"/>
      <c r="G221" s="7"/>
      <c r="H221" s="7"/>
      <c r="I221" s="7"/>
      <c r="J221" s="7"/>
      <c r="K221" s="7"/>
      <c r="L221" s="7" t="n">
        <v>70.856586416</v>
      </c>
    </row>
    <row r="222" ht="25" customHeight="1">
      <c r="A222" s="2" t="str">
        <v>Bank Saqu</v>
      </c>
      <c r="B222" s="2" t="str">
        <v>Pertumbuhan DPK YoY</v>
      </c>
      <c r="C222" s="2" t="str">
        <v>%</v>
      </c>
      <c r="D222" s="7"/>
      <c r="E222" s="7"/>
      <c r="F222" s="7"/>
      <c r="G222" s="7"/>
      <c r="H222" s="7"/>
      <c r="I222" s="7"/>
      <c r="J222" s="7"/>
      <c r="K222" s="7"/>
      <c r="L222" s="7" t="n">
        <v>36.063231534</v>
      </c>
    </row>
    <row r="223" ht="25" customHeight="1">
      <c r="A223" s="2" t="str">
        <v>Bank Saqu</v>
      </c>
      <c r="B223" s="2" t="str">
        <v>Pertumbuhan Laba YoY</v>
      </c>
      <c r="C223" s="2" t="str">
        <v>%</v>
      </c>
      <c r="D223" s="7"/>
      <c r="E223" s="7"/>
      <c r="F223" s="7"/>
      <c r="G223" s="7"/>
      <c r="H223" s="7"/>
      <c r="I223" s="7" t="n">
        <v>-26.638040148</v>
      </c>
      <c r="J223" s="7"/>
      <c r="K223" s="7"/>
      <c r="L223" s="7" t="n">
        <v>-2.314676</v>
      </c>
    </row>
    <row r="224" ht="25" customHeight="1">
      <c r="A224" s="2" t="str">
        <v>Bank Saqu</v>
      </c>
      <c r="B224" s="2" t="str">
        <v>Kontribusi Laba Sektor</v>
      </c>
      <c r="C224" s="2" t="str">
        <v>%</v>
      </c>
      <c r="D224" s="7"/>
      <c r="E224" s="7"/>
      <c r="F224" s="7"/>
      <c r="G224" s="7"/>
      <c r="H224" s="7"/>
      <c r="I224" s="7" t="n">
        <v>-8.846319771</v>
      </c>
      <c r="J224" s="7" t="n">
        <v>-7.72628946</v>
      </c>
      <c r="K224" s="7"/>
      <c r="L224" s="7" t="n">
        <v>-5.582695</v>
      </c>
    </row>
    <row r="225" ht="25" customHeight="1">
      <c r="A225" s="2" t="str">
        <v>Bank Saqu</v>
      </c>
      <c r="B225" s="2" t="str">
        <v>CASA Ratio</v>
      </c>
      <c r="C225" s="2" t="str">
        <v>%</v>
      </c>
      <c r="D225" s="7"/>
      <c r="E225" s="7"/>
      <c r="F225" s="7"/>
      <c r="G225" s="7"/>
      <c r="H225" s="7"/>
      <c r="I225" s="7" t="n">
        <v>18.406829426</v>
      </c>
      <c r="J225" s="7" t="n">
        <v>22.65</v>
      </c>
      <c r="K225" s="7" t="n">
        <v>23.34</v>
      </c>
      <c r="L225" s="7" t="n">
        <v>25.366068</v>
      </c>
    </row>
    <row r="226" ht="25" customHeight="1">
      <c r="A226" s="2" t="str">
        <v>Bank Saqu</v>
      </c>
      <c r="B226" s="2" t="str">
        <v>Liquidity Coverage Ratio</v>
      </c>
      <c r="C226" s="2" t="str">
        <v>%</v>
      </c>
      <c r="D226" s="7"/>
      <c r="E226" s="7"/>
      <c r="F226" s="7"/>
      <c r="G226" s="7"/>
      <c r="H226" s="7"/>
      <c r="I226" s="7"/>
      <c r="J226" s="7" t="n">
        <v>582.86</v>
      </c>
      <c r="K226" s="7" t="n">
        <v>477.09</v>
      </c>
      <c r="L226" s="7" t="n">
        <v>395.92</v>
      </c>
    </row>
    <row r="227" ht="25" customHeight="1">
      <c r="A227" s="2" t="str">
        <v>Bank Saqu</v>
      </c>
      <c r="B227" s="2" t="str">
        <v>Net Stable Funding Ratio</v>
      </c>
      <c r="C227" s="2" t="str">
        <v>%</v>
      </c>
      <c r="D227" s="7"/>
      <c r="E227" s="7"/>
      <c r="F227" s="7"/>
      <c r="G227" s="7"/>
      <c r="H227" s="7"/>
      <c r="I227" s="7"/>
      <c r="J227" s="7" t="n">
        <v>210.38</v>
      </c>
      <c r="K227" s="7" t="n">
        <v>204.98</v>
      </c>
      <c r="L227" s="7" t="n">
        <v>172.15</v>
      </c>
    </row>
    <row r="228" ht="25" customHeight="1">
      <c r="A228" s="2" t="str">
        <v>SeaBank</v>
      </c>
      <c r="B228" s="2" t="str">
        <v>Total Aset</v>
      </c>
      <c r="C228" s="2" t="str">
        <v>Rp miliar</v>
      </c>
      <c r="D228" s="7" t="n">
        <v>11038.8</v>
      </c>
      <c r="E228" s="7" t="n">
        <v>28269.8</v>
      </c>
      <c r="F228" s="7" t="n">
        <v>28230.9</v>
      </c>
      <c r="G228" s="7" t="n">
        <v>34587.9</v>
      </c>
      <c r="H228" s="7" t="n">
        <v>37387.9</v>
      </c>
      <c r="I228" s="7" t="n">
        <v>37026.684</v>
      </c>
      <c r="J228" s="7" t="n">
        <v>44438.8</v>
      </c>
      <c r="K228" s="7" t="n">
        <v>49721.4</v>
      </c>
      <c r="L228" s="7" t="n">
        <v>52972.333</v>
      </c>
    </row>
    <row r="229" ht="25" customHeight="1">
      <c r="A229" s="2" t="str">
        <v>SeaBank</v>
      </c>
      <c r="B229" s="2" t="str">
        <v>Kredit &amp; Pembiayaan</v>
      </c>
      <c r="C229" s="2" t="str">
        <v>Rp miliar</v>
      </c>
      <c r="D229" s="7" t="n">
        <v>6117.1</v>
      </c>
      <c r="E229" s="7" t="n">
        <v>15893.7</v>
      </c>
      <c r="F229" s="7" t="n">
        <v>17889.2</v>
      </c>
      <c r="G229" s="7" t="n">
        <v>22402.2</v>
      </c>
      <c r="H229" s="7" t="n">
        <v>24709.2</v>
      </c>
      <c r="I229" s="7" t="n">
        <v>25998.966</v>
      </c>
      <c r="J229" s="7" t="n">
        <v>32132.9</v>
      </c>
      <c r="K229" s="7" t="n">
        <v>34797.5</v>
      </c>
      <c r="L229" s="7" t="n">
        <v>39807.002</v>
      </c>
    </row>
    <row r="230" ht="25" customHeight="1">
      <c r="A230" s="2" t="str">
        <v>SeaBank</v>
      </c>
      <c r="B230" s="2" t="str">
        <v>Dana Pihak Ketiga</v>
      </c>
      <c r="C230" s="2" t="str">
        <v>Rp miliar</v>
      </c>
      <c r="D230" s="7" t="n">
        <v>8348.7</v>
      </c>
      <c r="E230" s="7" t="n">
        <v>21580.1</v>
      </c>
      <c r="F230" s="7" t="n">
        <v>20818.3</v>
      </c>
      <c r="G230" s="7" t="n">
        <v>26653.4</v>
      </c>
      <c r="H230" s="7" t="n">
        <v>27057.8</v>
      </c>
      <c r="I230" s="7" t="n">
        <v>28322.641</v>
      </c>
      <c r="J230" s="7" t="n">
        <v>34806</v>
      </c>
      <c r="K230" s="7" t="n">
        <v>39120.3</v>
      </c>
      <c r="L230" s="7" t="n">
        <v>41802.735</v>
      </c>
    </row>
    <row r="231" ht="25" customHeight="1">
      <c r="A231" s="2" t="str">
        <v>SeaBank</v>
      </c>
      <c r="B231" s="2" t="str">
        <v>Laba Bersih</v>
      </c>
      <c r="C231" s="2" t="str">
        <v>Rp miliar</v>
      </c>
      <c r="D231" s="7" t="n">
        <v>-313.4</v>
      </c>
      <c r="E231" s="7" t="n">
        <v>269.2</v>
      </c>
      <c r="F231" s="7" t="n">
        <v>241.5</v>
      </c>
      <c r="G231" s="7" t="n">
        <v>378.8</v>
      </c>
      <c r="H231" s="7" t="n">
        <v>96.7</v>
      </c>
      <c r="I231" s="7" t="n">
        <v>213.806</v>
      </c>
      <c r="J231" s="7" t="n">
        <v>678.4</v>
      </c>
      <c r="K231" s="7" t="n">
        <v>375.6</v>
      </c>
      <c r="L231" s="7" t="n">
        <v>749.258</v>
      </c>
    </row>
    <row r="232" ht="25" customHeight="1">
      <c r="A232" s="2" t="str">
        <v>SeaBank</v>
      </c>
      <c r="B232" s="2" t="str">
        <v>Return on Assets</v>
      </c>
      <c r="C232" s="2" t="str">
        <v>%</v>
      </c>
      <c r="D232" s="7" t="n">
        <v>-5.17</v>
      </c>
      <c r="E232" s="7" t="n">
        <v>0.29</v>
      </c>
      <c r="F232" s="7" t="n">
        <v>0.98</v>
      </c>
      <c r="G232" s="7" t="n">
        <v>1.55</v>
      </c>
      <c r="H232" s="7" t="n">
        <v>1.4</v>
      </c>
      <c r="I232" s="7" t="n">
        <v>1.53</v>
      </c>
      <c r="J232" s="7" t="n">
        <v>2.27</v>
      </c>
      <c r="K232" s="7" t="n">
        <v>4.01</v>
      </c>
      <c r="L232" s="7" t="n">
        <v>3.86</v>
      </c>
    </row>
    <row r="233" ht="25" customHeight="1">
      <c r="A233" s="2" t="str">
        <v>SeaBank</v>
      </c>
      <c r="B233" s="2" t="str">
        <v>NIM / NI</v>
      </c>
      <c r="C233" s="2" t="str">
        <v>%</v>
      </c>
      <c r="D233" s="7" t="n">
        <v>7.04</v>
      </c>
      <c r="E233" s="7" t="n">
        <v>18.61</v>
      </c>
      <c r="F233" s="7" t="n">
        <v>18.39</v>
      </c>
      <c r="G233" s="7" t="n">
        <v>16.52</v>
      </c>
      <c r="H233" s="7" t="n">
        <v>19.28</v>
      </c>
      <c r="I233" s="7" t="n">
        <v>20.2</v>
      </c>
      <c r="J233" s="7" t="n">
        <v>21.45</v>
      </c>
      <c r="K233" s="7" t="n">
        <v>21.99</v>
      </c>
      <c r="L233" s="7" t="n">
        <v>21.88</v>
      </c>
    </row>
    <row r="234" ht="25" customHeight="1">
      <c r="A234" s="2" t="str">
        <v>SeaBank</v>
      </c>
      <c r="B234" s="2" t="str">
        <v>Cost to Income Ratio</v>
      </c>
      <c r="C234" s="2" t="str">
        <v>%</v>
      </c>
      <c r="D234" s="7" t="n">
        <v>88.83</v>
      </c>
      <c r="E234" s="7" t="n">
        <v>28.49</v>
      </c>
      <c r="F234" s="7" t="n">
        <v>23.78</v>
      </c>
      <c r="G234" s="7" t="n">
        <v>26.55</v>
      </c>
      <c r="H234" s="7" t="n">
        <v>20.62</v>
      </c>
      <c r="I234" s="7" t="n">
        <v>21.92</v>
      </c>
      <c r="J234" s="7" t="n">
        <v>22.29</v>
      </c>
      <c r="K234" s="7" t="n">
        <v>21.43</v>
      </c>
      <c r="L234" s="7" t="n">
        <v>21.15</v>
      </c>
    </row>
    <row r="235" ht="25" customHeight="1">
      <c r="A235" s="2" t="str">
        <v>SeaBank</v>
      </c>
      <c r="B235" s="2" t="str">
        <v>BOPO</v>
      </c>
      <c r="C235" s="2" t="str">
        <v>%</v>
      </c>
      <c r="D235" s="7" t="n">
        <v>147.03</v>
      </c>
      <c r="E235" s="7" t="n">
        <v>98.75</v>
      </c>
      <c r="F235" s="7" t="n">
        <v>96.13</v>
      </c>
      <c r="G235" s="7" t="n">
        <v>93.1</v>
      </c>
      <c r="H235" s="7" t="n">
        <v>94.2</v>
      </c>
      <c r="I235" s="7" t="n">
        <v>93.96</v>
      </c>
      <c r="J235" s="7" t="n">
        <v>91.47</v>
      </c>
      <c r="K235" s="7" t="n">
        <v>85.37</v>
      </c>
      <c r="L235" s="7" t="n">
        <v>85.93</v>
      </c>
    </row>
    <row r="236" ht="25" customHeight="1">
      <c r="A236" s="2" t="str">
        <v>SeaBank</v>
      </c>
      <c r="B236" s="2" t="str">
        <v>NPL / NPF Gross</v>
      </c>
      <c r="C236" s="2" t="str">
        <v>%</v>
      </c>
      <c r="D236" s="7" t="n">
        <v>1.35</v>
      </c>
      <c r="E236" s="7" t="n">
        <v>2.03</v>
      </c>
      <c r="F236" s="7" t="n">
        <v>1.77</v>
      </c>
      <c r="G236" s="7" t="n">
        <v>1.74</v>
      </c>
      <c r="H236" s="7" t="n">
        <v>1.57</v>
      </c>
      <c r="I236" s="7" t="n">
        <v>1.68</v>
      </c>
      <c r="J236" s="7" t="n">
        <v>1.82</v>
      </c>
      <c r="K236" s="7" t="n">
        <v>1.56</v>
      </c>
      <c r="L236" s="7" t="n">
        <v>1.65</v>
      </c>
    </row>
    <row r="237" ht="25" customHeight="1">
      <c r="A237" s="2" t="str">
        <v>SeaBank</v>
      </c>
      <c r="B237" s="2" t="str">
        <v>Pangsa Pasar Aset</v>
      </c>
      <c r="C237" s="2" t="str">
        <v>%</v>
      </c>
      <c r="D237" s="7" t="n">
        <v>15.9</v>
      </c>
      <c r="E237" s="7" t="n">
        <v>24.91</v>
      </c>
      <c r="F237" s="7" t="n">
        <v>19.93</v>
      </c>
      <c r="G237" s="7" t="n">
        <v>19.9</v>
      </c>
      <c r="H237" s="7" t="n">
        <v>23.04</v>
      </c>
      <c r="I237" s="7" t="n">
        <v>18.028920663</v>
      </c>
      <c r="J237" s="7" t="n">
        <v>18.176467647</v>
      </c>
      <c r="K237" s="7" t="n">
        <v>19.48</v>
      </c>
      <c r="L237" s="7" t="n">
        <v>20.218128</v>
      </c>
    </row>
    <row r="238" ht="25" customHeight="1">
      <c r="A238" s="2" t="str">
        <v>SeaBank</v>
      </c>
      <c r="B238" s="2" t="str">
        <v>Pangsa Pasar DPK</v>
      </c>
      <c r="C238" s="2" t="str">
        <v>%</v>
      </c>
      <c r="D238" s="7" t="n">
        <v>20.01</v>
      </c>
      <c r="E238" s="7" t="n">
        <v>32.01</v>
      </c>
      <c r="F238" s="7" t="n">
        <v>24.92</v>
      </c>
      <c r="G238" s="7" t="n">
        <v>23.9</v>
      </c>
      <c r="H238" s="7" t="n">
        <v>26.35</v>
      </c>
      <c r="I238" s="7" t="n">
        <v>21.132586162</v>
      </c>
      <c r="J238" s="7" t="n">
        <v>20.547254876</v>
      </c>
      <c r="K238" s="7" t="n">
        <v>22.27</v>
      </c>
      <c r="L238" s="7" t="n">
        <v>23.858127</v>
      </c>
    </row>
    <row r="239" ht="25" customHeight="1">
      <c r="A239" s="2" t="str">
        <v>SeaBank</v>
      </c>
      <c r="B239" s="2" t="str">
        <v>Pangsa Pasar Kredit</v>
      </c>
      <c r="C239" s="2" t="str">
        <v>%</v>
      </c>
      <c r="D239" s="7" t="n">
        <v>18.59</v>
      </c>
      <c r="E239" s="7" t="n">
        <v>27.36</v>
      </c>
      <c r="F239" s="7" t="n">
        <v>23.19</v>
      </c>
      <c r="G239" s="7" t="n">
        <v>22.65</v>
      </c>
      <c r="H239" s="7" t="n">
        <v>26.29</v>
      </c>
      <c r="I239" s="7" t="n">
        <v>21.833258947</v>
      </c>
      <c r="J239" s="7" t="n">
        <v>23.772106545</v>
      </c>
      <c r="K239" s="7" t="n">
        <v>24.54</v>
      </c>
      <c r="L239" s="7" t="n">
        <v>25.703215</v>
      </c>
    </row>
    <row r="240" ht="25" customHeight="1">
      <c r="A240" s="2" t="str">
        <v>SeaBank</v>
      </c>
      <c r="B240" s="2" t="str">
        <v>Capital Adequacy Ratio</v>
      </c>
      <c r="C240" s="2" t="str">
        <v>%</v>
      </c>
      <c r="D240" s="7" t="n">
        <v>41.33</v>
      </c>
      <c r="E240" s="7" t="n">
        <v>39.67</v>
      </c>
      <c r="F240" s="7" t="n">
        <v>34.93</v>
      </c>
      <c r="G240" s="7" t="n">
        <v>30.8</v>
      </c>
      <c r="H240" s="7" t="n">
        <v>24.62</v>
      </c>
      <c r="I240" s="7" t="n">
        <v>26.82</v>
      </c>
      <c r="J240" s="7" t="n">
        <v>23.29</v>
      </c>
      <c r="K240" s="7" t="n">
        <v>21.88</v>
      </c>
      <c r="L240" s="7" t="n">
        <v>20.2</v>
      </c>
    </row>
    <row r="241" ht="25" customHeight="1">
      <c r="A241" s="2" t="str">
        <v>SeaBank</v>
      </c>
      <c r="B241" s="2" t="str">
        <v>LDR / FDR</v>
      </c>
      <c r="C241" s="2" t="str">
        <v>%</v>
      </c>
      <c r="D241" s="7" t="n">
        <v>73.27</v>
      </c>
      <c r="E241" s="7" t="n">
        <v>73.65</v>
      </c>
      <c r="F241" s="7" t="n">
        <v>85.93</v>
      </c>
      <c r="G241" s="7" t="n">
        <v>84.05</v>
      </c>
      <c r="H241" s="7" t="n">
        <v>91.32</v>
      </c>
      <c r="I241" s="7" t="n">
        <v>91.8</v>
      </c>
      <c r="J241" s="7" t="n">
        <v>92.32</v>
      </c>
      <c r="K241" s="7" t="n">
        <v>88.95</v>
      </c>
      <c r="L241" s="7" t="n">
        <v>95.23</v>
      </c>
    </row>
    <row r="242" ht="25" customHeight="1">
      <c r="A242" s="2" t="str">
        <v>SeaBank</v>
      </c>
      <c r="B242" s="2" t="str">
        <v>Pertumbuhan Aset YoY</v>
      </c>
      <c r="C242" s="2" t="str">
        <v>%</v>
      </c>
      <c r="D242" s="7"/>
      <c r="E242" s="7" t="n">
        <v>156.1</v>
      </c>
      <c r="F242" s="7" t="n">
        <v>-0.1</v>
      </c>
      <c r="G242" s="7" t="n">
        <v>22.5</v>
      </c>
      <c r="H242" s="7"/>
      <c r="I242" s="7"/>
      <c r="J242" s="7" t="n">
        <v>28.5</v>
      </c>
      <c r="K242" s="7"/>
      <c r="L242" s="7" t="n">
        <v>43.065290427</v>
      </c>
    </row>
    <row r="243" ht="25" customHeight="1">
      <c r="A243" s="2" t="str">
        <v>SeaBank</v>
      </c>
      <c r="B243" s="2" t="str">
        <v>Pertumbuhan Kredit YoY</v>
      </c>
      <c r="C243" s="2" t="str">
        <v>%</v>
      </c>
      <c r="D243" s="7"/>
      <c r="E243" s="7" t="n">
        <v>159.8</v>
      </c>
      <c r="F243" s="7" t="n">
        <v>12.6</v>
      </c>
      <c r="G243" s="7" t="n">
        <v>25.2</v>
      </c>
      <c r="H243" s="7"/>
      <c r="I243" s="7"/>
      <c r="J243" s="7" t="n">
        <v>43.4</v>
      </c>
      <c r="K243" s="7"/>
      <c r="L243" s="7" t="n">
        <v>53.109942911</v>
      </c>
    </row>
    <row r="244" ht="25" customHeight="1">
      <c r="A244" s="2" t="str">
        <v>SeaBank</v>
      </c>
      <c r="B244" s="2" t="str">
        <v>Pertumbuhan DPK YoY</v>
      </c>
      <c r="C244" s="2" t="str">
        <v>%</v>
      </c>
      <c r="D244" s="7"/>
      <c r="E244" s="7" t="n">
        <v>158.5</v>
      </c>
      <c r="F244" s="7" t="n">
        <v>-3.5</v>
      </c>
      <c r="G244" s="7" t="n">
        <v>28</v>
      </c>
      <c r="H244" s="7"/>
      <c r="I244" s="7"/>
      <c r="J244" s="7" t="n">
        <v>30.6</v>
      </c>
      <c r="K244" s="7"/>
      <c r="L244" s="7" t="n">
        <v>47.594763497</v>
      </c>
    </row>
    <row r="245" ht="25" customHeight="1">
      <c r="A245" s="2" t="str">
        <v>SeaBank</v>
      </c>
      <c r="B245" s="2" t="str">
        <v>Pertumbuhan Laba YoY</v>
      </c>
      <c r="C245" s="2" t="str">
        <v>%</v>
      </c>
      <c r="D245" s="7"/>
      <c r="E245" s="7" t="n">
        <v>185.9</v>
      </c>
      <c r="F245" s="7" t="n">
        <v>-10.3</v>
      </c>
      <c r="G245" s="7" t="n">
        <v>56.9</v>
      </c>
      <c r="H245" s="7"/>
      <c r="I245" s="7" t="n">
        <v>33.670522038</v>
      </c>
      <c r="J245" s="7" t="n">
        <v>79.1</v>
      </c>
      <c r="K245" s="7"/>
      <c r="L245" s="7" t="n">
        <v>250.438248</v>
      </c>
    </row>
    <row r="246" ht="25" customHeight="1">
      <c r="A246" s="2" t="str">
        <v>SeaBank</v>
      </c>
      <c r="B246" s="2" t="str">
        <v>Kontribusi Laba Sektor</v>
      </c>
      <c r="C246" s="2" t="str">
        <v>%</v>
      </c>
      <c r="D246" s="7"/>
      <c r="E246" s="7" t="n">
        <v>41.97</v>
      </c>
      <c r="F246" s="7" t="n">
        <v>19.02</v>
      </c>
      <c r="G246" s="7" t="n">
        <v>23.323428470098843</v>
      </c>
      <c r="H246" s="7" t="n">
        <v>22.8</v>
      </c>
      <c r="I246" s="7" t="n">
        <v>17.667353954</v>
      </c>
      <c r="J246" s="7" t="n">
        <v>29.479835601</v>
      </c>
      <c r="K246" s="7" t="n">
        <v>35.82</v>
      </c>
      <c r="L246" s="7" t="n">
        <v>38.187953</v>
      </c>
    </row>
    <row r="247" ht="25" customHeight="1">
      <c r="A247" s="2" t="str">
        <v>SeaBank</v>
      </c>
      <c r="B247" s="2" t="str">
        <v>CASA Ratio</v>
      </c>
      <c r="C247" s="2" t="str">
        <v>%</v>
      </c>
      <c r="D247" s="7" t="n">
        <v>83.65</v>
      </c>
      <c r="E247" s="7" t="n">
        <v>56.78</v>
      </c>
      <c r="F247" s="7" t="n">
        <v>60.9</v>
      </c>
      <c r="G247" s="7" t="n">
        <v>68.68</v>
      </c>
      <c r="H247" s="7" t="n">
        <v>66.78</v>
      </c>
      <c r="I247" s="7" t="n">
        <v>68.582732098</v>
      </c>
      <c r="J247" s="7" t="n">
        <v>70.74</v>
      </c>
      <c r="K247" s="7" t="n">
        <v>69.1</v>
      </c>
      <c r="L247" s="7" t="n">
        <v>69.620679</v>
      </c>
    </row>
    <row r="248" ht="25" customHeight="1">
      <c r="A248" s="2" t="str">
        <v>SeaBank</v>
      </c>
      <c r="B248" s="2" t="str">
        <v>Liquidity Coverage Ratio</v>
      </c>
      <c r="C248" s="2" t="str">
        <v>%</v>
      </c>
      <c r="D248" s="7"/>
      <c r="E248" s="7"/>
      <c r="F248" s="7"/>
      <c r="G248" s="7" t="n">
        <v>519.26</v>
      </c>
      <c r="H248" s="7"/>
      <c r="I248" s="7"/>
      <c r="J248" s="7" t="n">
        <v>672.6</v>
      </c>
      <c r="K248" s="7" t="n">
        <v>531.14</v>
      </c>
      <c r="L248" s="7"/>
    </row>
    <row r="249" ht="25" customHeight="1">
      <c r="A249" s="2" t="str">
        <v>SeaBank</v>
      </c>
      <c r="B249" s="2" t="str">
        <v>Net Stable Funding Ratio</v>
      </c>
      <c r="C249" s="2" t="str">
        <v>%</v>
      </c>
      <c r="D249" s="7"/>
      <c r="E249" s="7"/>
      <c r="F249" s="7"/>
      <c r="G249" s="7" t="n">
        <v>174.22</v>
      </c>
      <c r="H249" s="7"/>
      <c r="I249" s="7"/>
      <c r="J249" s="7" t="n">
        <v>137.42</v>
      </c>
      <c r="K249" s="7" t="n">
        <v>137.82</v>
      </c>
      <c r="L249" s="7"/>
    </row>
    <row r="250" ht="25" customHeight="1">
      <c r="A250" s="2" t="str">
        <v>Superbank</v>
      </c>
      <c r="B250" s="2" t="str">
        <v>Total Aset</v>
      </c>
      <c r="C250" s="2" t="str">
        <v>Rp miliar</v>
      </c>
      <c r="D250" s="7"/>
      <c r="E250" s="7"/>
      <c r="F250" s="7" t="n">
        <v>5556.1</v>
      </c>
      <c r="G250" s="7" t="n">
        <v>11395.1</v>
      </c>
      <c r="H250" s="7" t="n">
        <v>14043.5</v>
      </c>
      <c r="I250" s="7" t="n">
        <v>14876.56</v>
      </c>
      <c r="J250" s="7" t="n">
        <v>21282.3</v>
      </c>
      <c r="K250" s="7" t="n">
        <v>23950.4</v>
      </c>
      <c r="L250" s="7" t="n">
        <v>27005.584</v>
      </c>
    </row>
    <row r="251" ht="25" customHeight="1">
      <c r="A251" s="2" t="str">
        <v>Superbank</v>
      </c>
      <c r="B251" s="2" t="str">
        <v>Kredit &amp; Pembiayaan</v>
      </c>
      <c r="C251" s="2" t="str">
        <v>Rp miliar</v>
      </c>
      <c r="D251" s="7"/>
      <c r="E251" s="7"/>
      <c r="F251" s="7" t="n">
        <v>2920.8</v>
      </c>
      <c r="G251" s="7" t="n">
        <v>6426.2</v>
      </c>
      <c r="H251" s="7" t="n">
        <v>7600.7</v>
      </c>
      <c r="I251" s="7" t="n">
        <v>8348.436</v>
      </c>
      <c r="J251" s="7" t="n">
        <v>9617.8</v>
      </c>
      <c r="K251" s="7" t="n">
        <v>11426.6</v>
      </c>
      <c r="L251" s="7" t="n">
        <v>13436.168</v>
      </c>
    </row>
    <row r="252" ht="25" customHeight="1">
      <c r="A252" s="2" t="str">
        <v>Superbank</v>
      </c>
      <c r="B252" s="2" t="str">
        <v>Dana Pihak Ketiga</v>
      </c>
      <c r="C252" s="2" t="str">
        <v>Rp miliar</v>
      </c>
      <c r="D252" s="7"/>
      <c r="E252" s="7"/>
      <c r="F252" s="7" t="n">
        <v>921.7</v>
      </c>
      <c r="G252" s="7" t="n">
        <v>4942.8</v>
      </c>
      <c r="H252" s="7" t="n">
        <v>7084.3</v>
      </c>
      <c r="I252" s="7" t="n">
        <v>8425.204</v>
      </c>
      <c r="J252" s="7" t="n">
        <v>11827.1</v>
      </c>
      <c r="K252" s="7" t="n">
        <v>14444</v>
      </c>
      <c r="L252" s="7" t="n">
        <v>15931.854</v>
      </c>
    </row>
    <row r="253" ht="25" customHeight="1">
      <c r="A253" s="2" t="str">
        <v>Superbank</v>
      </c>
      <c r="B253" s="2" t="str">
        <v>Laba Bersih</v>
      </c>
      <c r="C253" s="2" t="str">
        <v>Rp miliar</v>
      </c>
      <c r="D253" s="7"/>
      <c r="E253" s="7"/>
      <c r="F253" s="7" t="n">
        <v>-385.1</v>
      </c>
      <c r="G253" s="7" t="n">
        <v>-366.4</v>
      </c>
      <c r="H253" s="7" t="n">
        <v>0.3</v>
      </c>
      <c r="I253" s="7" t="n">
        <v>20.508</v>
      </c>
      <c r="J253" s="7" t="n">
        <v>99.7</v>
      </c>
      <c r="K253" s="7" t="n">
        <v>78.2</v>
      </c>
      <c r="L253" s="7" t="n">
        <v>182.608</v>
      </c>
    </row>
    <row r="254" ht="25" customHeight="1">
      <c r="A254" s="2" t="str">
        <v>Superbank</v>
      </c>
      <c r="B254" s="2" t="str">
        <v>Return on Assets</v>
      </c>
      <c r="C254" s="2" t="str">
        <v>%</v>
      </c>
      <c r="D254" s="7"/>
      <c r="E254" s="7"/>
      <c r="F254" s="7" t="n">
        <v>-10.86</v>
      </c>
      <c r="G254" s="7" t="n">
        <v>-4.93</v>
      </c>
      <c r="H254" s="7" t="n">
        <v>0.01</v>
      </c>
      <c r="I254" s="7" t="n">
        <v>0.45</v>
      </c>
      <c r="J254" s="7" t="n">
        <v>0.92</v>
      </c>
      <c r="K254" s="7" t="n">
        <v>1.75</v>
      </c>
      <c r="L254" s="7" t="n">
        <v>1.94</v>
      </c>
    </row>
    <row r="255" ht="25" customHeight="1">
      <c r="A255" s="2" t="str">
        <v>Superbank</v>
      </c>
      <c r="B255" s="2" t="str">
        <v>NIM / NI</v>
      </c>
      <c r="C255" s="2" t="str">
        <v>%</v>
      </c>
      <c r="D255" s="7"/>
      <c r="E255" s="7"/>
      <c r="F255" s="7" t="n">
        <v>7.18</v>
      </c>
      <c r="G255" s="7" t="n">
        <v>7.88</v>
      </c>
      <c r="H255" s="7" t="n">
        <v>8.65</v>
      </c>
      <c r="I255" s="7" t="n">
        <v>10.23</v>
      </c>
      <c r="J255" s="7" t="n">
        <v>10.64</v>
      </c>
      <c r="K255" s="7" t="n">
        <v>9.19</v>
      </c>
      <c r="L255" s="7" t="n">
        <v>8.74</v>
      </c>
    </row>
    <row r="256" ht="25" customHeight="1">
      <c r="A256" s="2" t="str">
        <v>Superbank</v>
      </c>
      <c r="B256" s="2" t="str">
        <v>Cost to Income Ratio</v>
      </c>
      <c r="C256" s="2" t="str">
        <v>%</v>
      </c>
      <c r="D256" s="7"/>
      <c r="E256" s="7"/>
      <c r="F256" s="7" t="n">
        <v>209.33</v>
      </c>
      <c r="G256" s="7" t="n">
        <v>139.16</v>
      </c>
      <c r="H256" s="7" t="n">
        <v>8.19</v>
      </c>
      <c r="I256" s="7" t="n">
        <v>74.56</v>
      </c>
      <c r="J256" s="7" t="n">
        <v>70.52</v>
      </c>
      <c r="K256" s="7" t="n">
        <v>57.19</v>
      </c>
      <c r="L256" s="7" t="n">
        <v>54.78</v>
      </c>
    </row>
    <row r="257" ht="25" customHeight="1">
      <c r="A257" s="2" t="str">
        <v>Superbank</v>
      </c>
      <c r="B257" s="2" t="str">
        <v>BOPO</v>
      </c>
      <c r="C257" s="2" t="str">
        <v>%</v>
      </c>
      <c r="D257" s="7"/>
      <c r="E257" s="7"/>
      <c r="F257" s="7" t="n">
        <v>239.67</v>
      </c>
      <c r="G257" s="7" t="n">
        <v>148.63</v>
      </c>
      <c r="H257" s="7" t="n">
        <v>99.85</v>
      </c>
      <c r="I257" s="7" t="n">
        <v>96.65</v>
      </c>
      <c r="J257" s="7" t="n">
        <v>93.53</v>
      </c>
      <c r="K257" s="7" t="n">
        <v>86.67</v>
      </c>
      <c r="L257" s="7" t="n">
        <v>85</v>
      </c>
    </row>
    <row r="258" ht="25" customHeight="1">
      <c r="A258" s="2" t="str">
        <v>Superbank</v>
      </c>
      <c r="B258" s="2" t="str">
        <v>NPL / NPF Gross</v>
      </c>
      <c r="C258" s="2" t="str">
        <v>%</v>
      </c>
      <c r="D258" s="7"/>
      <c r="E258" s="7"/>
      <c r="F258" s="7" t="n">
        <v>3.8</v>
      </c>
      <c r="G258" s="7" t="n">
        <v>2.27</v>
      </c>
      <c r="H258" s="7" t="n">
        <v>2.33</v>
      </c>
      <c r="I258" s="7" t="n">
        <v>2.7</v>
      </c>
      <c r="J258" s="7" t="n">
        <v>2.6</v>
      </c>
      <c r="K258" s="7" t="n">
        <v>2.1</v>
      </c>
      <c r="L258" s="7" t="n">
        <v>1.64</v>
      </c>
    </row>
    <row r="259" ht="25" customHeight="1">
      <c r="A259" s="2" t="str">
        <v>Superbank</v>
      </c>
      <c r="B259" s="2" t="str">
        <v>Pangsa Pasar Aset</v>
      </c>
      <c r="C259" s="2" t="str">
        <v>%</v>
      </c>
      <c r="D259" s="7"/>
      <c r="E259" s="7"/>
      <c r="F259" s="7" t="n">
        <v>3.92</v>
      </c>
      <c r="G259" s="7" t="n">
        <v>6.56</v>
      </c>
      <c r="H259" s="7" t="n">
        <v>8.65</v>
      </c>
      <c r="I259" s="7" t="n">
        <v>7.243649471</v>
      </c>
      <c r="J259" s="7" t="n">
        <v>8.704938869</v>
      </c>
      <c r="K259" s="7" t="n">
        <v>9.38</v>
      </c>
      <c r="L259" s="7" t="n">
        <v>10.307312</v>
      </c>
    </row>
    <row r="260" ht="25" customHeight="1">
      <c r="A260" s="2" t="str">
        <v>Superbank</v>
      </c>
      <c r="B260" s="2" t="str">
        <v>Pangsa Pasar DPK</v>
      </c>
      <c r="C260" s="2" t="str">
        <v>%</v>
      </c>
      <c r="D260" s="7"/>
      <c r="E260" s="7"/>
      <c r="F260" s="7" t="n">
        <v>1.1</v>
      </c>
      <c r="G260" s="7" t="n">
        <v>4.43</v>
      </c>
      <c r="H260" s="7" t="n">
        <v>6.9</v>
      </c>
      <c r="I260" s="7" t="n">
        <v>6.286361129</v>
      </c>
      <c r="J260" s="7" t="n">
        <v>6.981969722</v>
      </c>
      <c r="K260" s="7" t="n">
        <v>8.22</v>
      </c>
      <c r="L260" s="7" t="n">
        <v>9.092807</v>
      </c>
    </row>
    <row r="261" ht="25" customHeight="1">
      <c r="A261" s="2" t="str">
        <v>Superbank</v>
      </c>
      <c r="B261" s="2" t="str">
        <v>Pangsa Pasar Kredit</v>
      </c>
      <c r="C261" s="2" t="str">
        <v>%</v>
      </c>
      <c r="D261" s="7"/>
      <c r="E261" s="7"/>
      <c r="F261" s="7" t="n">
        <v>3.79</v>
      </c>
      <c r="G261" s="7" t="n">
        <v>6.5</v>
      </c>
      <c r="H261" s="7" t="n">
        <v>8.09</v>
      </c>
      <c r="I261" s="7" t="n">
        <v>7.010800545</v>
      </c>
      <c r="J261" s="7" t="n">
        <v>7.115304449</v>
      </c>
      <c r="K261" s="7" t="n">
        <v>8.06</v>
      </c>
      <c r="L261" s="7" t="n">
        <v>8.675678</v>
      </c>
    </row>
    <row r="262" ht="25" customHeight="1">
      <c r="A262" s="2" t="str">
        <v>Superbank</v>
      </c>
      <c r="B262" s="2" t="str">
        <v>Capital Adequacy Ratio</v>
      </c>
      <c r="C262" s="2" t="str">
        <v>%</v>
      </c>
      <c r="D262" s="7"/>
      <c r="E262" s="7"/>
      <c r="F262" s="7" t="n">
        <v>185.63</v>
      </c>
      <c r="G262" s="7" t="n">
        <v>95.84</v>
      </c>
      <c r="H262" s="7" t="n">
        <v>74.83</v>
      </c>
      <c r="I262" s="7" t="n">
        <v>74.74</v>
      </c>
      <c r="J262" s="7" t="n">
        <v>93.24</v>
      </c>
      <c r="K262" s="7" t="n">
        <v>84.09</v>
      </c>
      <c r="L262" s="7" t="n">
        <v>74.54</v>
      </c>
    </row>
    <row r="263" ht="25" customHeight="1">
      <c r="A263" s="2" t="str">
        <v>Superbank</v>
      </c>
      <c r="B263" s="2" t="str">
        <v>LDR / FDR</v>
      </c>
      <c r="C263" s="2" t="str">
        <v>%</v>
      </c>
      <c r="D263" s="7"/>
      <c r="E263" s="7"/>
      <c r="F263" s="7" t="n">
        <v>316.89</v>
      </c>
      <c r="G263" s="7" t="n">
        <v>130.01</v>
      </c>
      <c r="H263" s="7" t="n">
        <v>107.29</v>
      </c>
      <c r="I263" s="7" t="n">
        <v>99.09</v>
      </c>
      <c r="J263" s="7" t="n">
        <v>81.32</v>
      </c>
      <c r="K263" s="7" t="n">
        <v>79.11</v>
      </c>
      <c r="L263" s="7" t="n">
        <v>84.34</v>
      </c>
    </row>
    <row r="264" ht="25" customHeight="1">
      <c r="A264" s="2" t="str">
        <v>Superbank</v>
      </c>
      <c r="B264" s="2" t="str">
        <v>Pertumbuhan Aset YoY</v>
      </c>
      <c r="C264" s="2" t="str">
        <v>%</v>
      </c>
      <c r="D264" s="7"/>
      <c r="E264" s="7"/>
      <c r="F264" s="7"/>
      <c r="G264" s="7" t="n">
        <v>105.1</v>
      </c>
      <c r="H264" s="7"/>
      <c r="I264" s="7"/>
      <c r="J264" s="7" t="n">
        <v>86.8</v>
      </c>
      <c r="K264" s="7"/>
      <c r="L264" s="7" t="n">
        <v>81.531106654</v>
      </c>
    </row>
    <row r="265" ht="25" customHeight="1">
      <c r="A265" s="2" t="str">
        <v>Superbank</v>
      </c>
      <c r="B265" s="2" t="str">
        <v>Pertumbuhan Kredit YoY</v>
      </c>
      <c r="C265" s="2" t="str">
        <v>%</v>
      </c>
      <c r="D265" s="7"/>
      <c r="E265" s="7"/>
      <c r="F265" s="7"/>
      <c r="G265" s="7" t="n">
        <v>120</v>
      </c>
      <c r="H265" s="7"/>
      <c r="I265" s="7"/>
      <c r="J265" s="7" t="n">
        <v>49.7</v>
      </c>
      <c r="K265" s="7"/>
      <c r="L265" s="7" t="n">
        <v>60.942336984</v>
      </c>
    </row>
    <row r="266" ht="25" customHeight="1">
      <c r="A266" s="2" t="str">
        <v>Superbank</v>
      </c>
      <c r="B266" s="2" t="str">
        <v>Pertumbuhan DPK YoY</v>
      </c>
      <c r="C266" s="2" t="str">
        <v>%</v>
      </c>
      <c r="D266" s="7"/>
      <c r="E266" s="7"/>
      <c r="F266" s="7"/>
      <c r="G266" s="7" t="n">
        <v>436.3</v>
      </c>
      <c r="H266" s="7"/>
      <c r="I266" s="7"/>
      <c r="J266" s="7" t="n">
        <v>139.3</v>
      </c>
      <c r="K266" s="7"/>
      <c r="L266" s="7" t="n">
        <v>89.097545887</v>
      </c>
    </row>
    <row r="267" ht="25" customHeight="1">
      <c r="A267" s="2" t="str">
        <v>Superbank</v>
      </c>
      <c r="B267" s="2" t="str">
        <v>Pertumbuhan Laba YoY</v>
      </c>
      <c r="C267" s="2" t="str">
        <v>%</v>
      </c>
      <c r="D267" s="7"/>
      <c r="E267" s="7"/>
      <c r="F267" s="7"/>
      <c r="G267" s="7" t="n">
        <v>4.9</v>
      </c>
      <c r="H267" s="7"/>
      <c r="I267" s="7" t="n">
        <v>115.142319194</v>
      </c>
      <c r="J267" s="7" t="n">
        <v>127.2</v>
      </c>
      <c r="K267" s="7"/>
      <c r="L267" s="7" t="n">
        <v>790.423249</v>
      </c>
    </row>
    <row r="268" ht="25" customHeight="1">
      <c r="A268" s="2" t="str">
        <v>Superbank</v>
      </c>
      <c r="B268" s="2" t="str">
        <v>Kontribusi Laba Sektor</v>
      </c>
      <c r="C268" s="2" t="str">
        <v>%</v>
      </c>
      <c r="D268" s="7"/>
      <c r="E268" s="7"/>
      <c r="F268" s="7"/>
      <c r="G268" s="7"/>
      <c r="H268" s="7" t="n">
        <v>0.07</v>
      </c>
      <c r="I268" s="7" t="n">
        <v>1.694630155</v>
      </c>
      <c r="J268" s="7" t="n">
        <v>4.332458151</v>
      </c>
      <c r="K268" s="7" t="n">
        <v>7.46</v>
      </c>
      <c r="L268" s="7" t="n">
        <v>9.307109</v>
      </c>
    </row>
    <row r="269" ht="25" customHeight="1">
      <c r="A269" s="2" t="str">
        <v>Superbank</v>
      </c>
      <c r="B269" s="2" t="str">
        <v>CASA Ratio</v>
      </c>
      <c r="C269" s="2" t="str">
        <v>%</v>
      </c>
      <c r="D269" s="7"/>
      <c r="E269" s="7"/>
      <c r="F269" s="7" t="n">
        <v>15.74</v>
      </c>
      <c r="G269" s="7" t="n">
        <v>27.76</v>
      </c>
      <c r="H269" s="7"/>
      <c r="I269" s="7" t="n">
        <v>21.238085155</v>
      </c>
      <c r="J269" s="7" t="n">
        <v>21.38</v>
      </c>
      <c r="K269" s="7" t="n">
        <v>21.04</v>
      </c>
      <c r="L269" s="7" t="n">
        <v>21.826983</v>
      </c>
    </row>
    <row r="270" ht="25" customHeight="1">
      <c r="A270" s="2" t="str">
        <v>Superbank</v>
      </c>
      <c r="B270" s="2" t="str">
        <v>Liquidity Coverage Ratio</v>
      </c>
      <c r="C270" s="2" t="str">
        <v>%</v>
      </c>
      <c r="D270" s="7"/>
      <c r="E270" s="7"/>
      <c r="F270" s="7"/>
      <c r="G270" s="7" t="n">
        <v>780.12</v>
      </c>
      <c r="H270" s="7"/>
      <c r="I270" s="7"/>
      <c r="J270" s="7" t="n">
        <v>680</v>
      </c>
      <c r="K270" s="7" t="n">
        <v>859</v>
      </c>
      <c r="L270" s="7"/>
    </row>
    <row r="271" ht="25" customHeight="1">
      <c r="A271" s="2" t="str">
        <v>Superbank</v>
      </c>
      <c r="B271" s="2" t="str">
        <v>Net Stable Funding Ratio</v>
      </c>
      <c r="C271" s="2" t="str">
        <v>%</v>
      </c>
      <c r="D271" s="7"/>
      <c r="E271" s="7"/>
      <c r="F271" s="7"/>
      <c r="G271" s="7" t="n">
        <v>236</v>
      </c>
      <c r="H271" s="7"/>
      <c r="I271" s="7"/>
      <c r="J271" s="7" t="n">
        <v>272</v>
      </c>
      <c r="K271" s="7" t="n">
        <v>252</v>
      </c>
      <c r="L271" s="7"/>
    </row>
  </sheetData>
  <dataValidations count="2">
    <dataValidation type="list" sqref="A8:A371">
      <formula1>"Aladin Syariah,Allo Bank,Amar Bank,blu by BCA Digital,hibank,Bank Jago,Krom Bank,Neo Commerce,Bank Raya,Bank Saqu,SeaBank,Superbank"</formula1>
    </dataValidation>
    <dataValidation type="list" sqref="C8:C371">
      <formula1>"Rp miliar,%"</formula1>
    </dataValidation>
  </dataValidations>
  <pageMargins left="0.7" right="0.7" top="0.75" bottom="0.75" header="0.3" footer="0.3"/>
  <tableParts count="1">
    <tablePart xmlns:r="http://schemas.openxmlformats.org/officeDocument/2006/relationships" r:id="R0b7db7cad8994976"/>
  </tableParts>
</worksheet>
</file>

<file path=xl/worksheets/sheet2.xml><?xml version="1.0" encoding="utf-8"?>
<worksheet xmlns="http://schemas.openxmlformats.org/spreadsheetml/2006/main">
  <sheetPr>
    <tabColor rgb="FFD9CBB6"/>
  </sheetPr>
  <sheetViews>
    <sheetView showGridLines="0" workbookViewId="0"/>
  </sheetViews>
  <sheetFormatPr defaultRowHeight="15"/>
  <cols>
    <col min="1" max="1" width="29" hidden="0" customWidth="1"/>
    <col min="2" max="2" width="105" hidden="0" customWidth="1"/>
    <col min="3" max="3" width="78" hidden="0" customWidth="1"/>
    <col min="4" max="4" width="75" hidden="0" customWidth="1"/>
  </cols>
  <sheetData>
    <row r="1" ht="26" customHeight="1">
      <c r="A1" s="2"/>
      <c r="B1" s="2"/>
      <c r="C1" s="2"/>
      <c r="D1" s="2"/>
    </row>
    <row r="2" ht="26" customHeight="1">
      <c r="A2" s="3" t="str">
        <v>Cara mengisi dan mengunggah</v>
      </c>
      <c r="B2" s="2"/>
      <c r="C2" s="2"/>
      <c r="D2" s="2"/>
    </row>
    <row r="3" ht="26" customHeight="1">
      <c r="A3" s="2"/>
      <c r="B3" s="2"/>
      <c r="C3" s="2"/>
      <c r="D3" s="2"/>
    </row>
    <row r="4" ht="26" customHeight="1">
      <c r="A4" s="2"/>
      <c r="B4" s="2"/>
      <c r="C4" s="2"/>
      <c r="D4" s="2"/>
    </row>
    <row r="5" ht="26" customHeight="1">
      <c r="A5" s="9" t="str">
        <v>Langkah</v>
      </c>
      <c r="B5" s="9" t="str">
        <v>Yang perlu dilakukan</v>
      </c>
      <c r="C5" s="2"/>
      <c r="D5" s="2"/>
    </row>
    <row r="6" ht="43" customHeight="1">
      <c r="A6" s="2" t="str">
        <v>1. Pilih bank</v>
      </c>
      <c r="B6" s="12" t="str">
        <v>Buka Isi Data. Gunakan filter Bank dan Indikator untuk menemukan angka yang akan diperbarui.</v>
      </c>
      <c r="C6" s="2"/>
      <c r="D6" s="2"/>
    </row>
    <row r="7" ht="43" customHeight="1">
      <c r="A7" s="2" t="str">
        <v>2. Isi angka</v>
      </c>
      <c r="B7" s="12" t="str">
        <v>Edit sel kuning pada periode yang benar. Isi angka Excel, bukan teks atau rumus. Simpan sebagai .xlsx.</v>
      </c>
      <c r="C7" s="2"/>
      <c r="D7" s="2"/>
    </row>
    <row r="8" ht="43" customHeight="1">
      <c r="A8" s="2" t="str">
        <v>3. Tambah periode</v>
      </c>
      <c r="B8" s="12" t="str">
        <v>Tambahkan kolom paling kanan. Judul pada baris 7: FY2026 atau Q3 2026. Isi angka yang tersedia.</v>
      </c>
      <c r="C8" s="2"/>
      <c r="D8" s="2"/>
    </row>
    <row r="9" ht="43" customHeight="1">
      <c r="A9" s="2" t="str">
        <v>4. Catat sumber</v>
      </c>
      <c r="B9" s="12" t="str">
        <v>Tambahkan bank, periode, link laporan dan catatan pada tabel sumber di bawah. Sumber lama tetap tersedia.</v>
      </c>
      <c r="C9" s="2"/>
      <c r="D9" s="2"/>
    </row>
    <row r="10" ht="43" customHeight="1">
      <c r="A10" s="2" t="str">
        <v>5. Unggah</v>
      </c>
      <c r="B10" s="12" t="str">
        <v>Buka digimetric.vercel.app, pilih Unggah Excel, lalu pilih file ini. Tidak perlu login atau menekan tombol simpan.</v>
      </c>
      <c r="C10" s="2"/>
      <c r="D10" s="2"/>
    </row>
    <row r="11" ht="43" customHeight="1">
      <c r="A11" s="2" t="str">
        <v>6. Periksa hasil</v>
      </c>
      <c r="B11" s="12" t="str">
        <v>Tunggu pesan berhasil. Dashboard otomatis menampilkan data terbaru dan menyimpannya untuk semua pengunjung.</v>
      </c>
      <c r="C11" s="2"/>
      <c r="D11" s="2"/>
    </row>
    <row r="12" ht="43" customHeight="1">
      <c r="A12" s="2" t="str">
        <v>Jika file ditolak</v>
      </c>
      <c r="B12" s="12" t="str">
        <v>Baca pesan baris/kolom, perbaiki Excel lalu pilih file lagi. File yang tidak valid tidak mengubah database.</v>
      </c>
      <c r="C12" s="2"/>
      <c r="D12" s="2"/>
    </row>
    <row r="13" ht="26" customHeight="1">
      <c r="A13" s="2"/>
      <c r="B13" s="2"/>
      <c r="C13" s="2"/>
      <c r="D13" s="2"/>
    </row>
    <row r="14" ht="26" customHeight="1">
      <c r="A14" s="2"/>
      <c r="B14" s="2"/>
      <c r="C14" s="2"/>
      <c r="D14" s="2"/>
    </row>
    <row r="15" ht="26" customHeight="1">
      <c r="A15" s="9" t="str">
        <v>Aturan</v>
      </c>
      <c r="B15" s="9" t="str">
        <v>Contoh / arti</v>
      </c>
      <c r="C15" s="2"/>
      <c r="D15" s="2"/>
    </row>
    <row r="16" ht="42" customHeight="1">
      <c r="A16" s="2" t="str">
        <v>Rp miliar</v>
      </c>
      <c r="B16" s="12" t="str">
        <v>Rp128.518 juta pada laporan = 128,518 miliar di Excel. Rp1 triliun = 1.000 miliar.</v>
      </c>
      <c r="C16" s="2"/>
      <c r="D16" s="2"/>
    </row>
    <row r="17" ht="42" customHeight="1">
      <c r="A17" s="2" t="str">
        <v>Persen</v>
      </c>
      <c r="B17" s="12" t="str">
        <v>ROA 3,86%: isi 3,86. Jangan ketik tanda %; satuannya sudah tercantum.</v>
      </c>
      <c r="C17" s="2"/>
      <c r="D17" s="2"/>
    </row>
    <row r="18" ht="42" customHeight="1">
      <c r="A18" s="2" t="str">
        <v>Periode</v>
      </c>
      <c r="B18" s="12" t="str">
        <v>FY2025 = satu tahun. Q1/Q2/Q3/Q4 = laporan triwulanan. Laba bersih kumulatif sejak Januari.</v>
      </c>
      <c r="C18" s="2"/>
      <c r="D18" s="2"/>
    </row>
    <row r="19" ht="42" customHeight="1">
      <c r="A19" s="2" t="str">
        <v>Sel kosong</v>
      </c>
      <c r="B19" s="12" t="str">
        <v>Tidak mengubah angka yang sudah ada. Data yang belum tersedia tetap kosong, bukan nol.</v>
      </c>
      <c r="C19" s="2"/>
      <c r="D19" s="2"/>
    </row>
    <row r="20" ht="42" customHeight="1">
      <c r="A20" s="2" t="str">
        <v>Angka 0</v>
      </c>
      <c r="B20" s="12" t="str">
        <v>Memperbarui nilai menjadi nol.</v>
      </c>
      <c r="C20" s="2"/>
      <c r="D20" s="2"/>
    </row>
    <row r="21" ht="42" customHeight="1">
      <c r="A21" s="2" t="str">
        <v>HAPUS</v>
      </c>
      <c r="B21" s="12" t="str">
        <v>Mengosongkan nilai untuk bank, indikator dan periode yang sama. Gunakan dengan sengaja.</v>
      </c>
      <c r="C21" s="2"/>
      <c r="D21" s="2"/>
    </row>
    <row r="22" ht="42" customHeight="1">
      <c r="A22" s="2" t="str">
        <v>Bank / indikator baru</v>
      </c>
      <c r="B22" s="12" t="str">
        <v>Tambahkan baris paling bawah. Isi nama lengkap, indikator, satuan dan angka periodenya. Hindari mengubah nama lama.</v>
      </c>
      <c r="C22" s="2"/>
      <c r="D22" s="2"/>
    </row>
    <row r="23" ht="42" customHeight="1">
      <c r="A23" s="2" t="str">
        <v>Presisi dan histori</v>
      </c>
      <c r="B23" s="12" t="str">
        <v>Nilai yang tersimpan tidak dibulatkan tambahan. Histori awal tetap mengikuti presisi data lama.</v>
      </c>
      <c r="C23" s="2"/>
      <c r="D23" s="2"/>
    </row>
    <row r="24" ht="26" customHeight="1">
      <c r="A24" s="2"/>
      <c r="B24" s="2"/>
      <c r="C24" s="2"/>
      <c r="D24" s="2"/>
    </row>
    <row r="25" ht="26" customHeight="1">
      <c r="A25" s="2"/>
      <c r="B25" s="2"/>
      <c r="C25" s="2"/>
      <c r="D25" s="2"/>
    </row>
    <row r="26" ht="26" customHeight="1">
      <c r="A26" s="13" t="str">
        <v>Sumber laporan — tambah baris untuk laporan baru</v>
      </c>
      <c r="B26" s="2"/>
      <c r="C26" s="2"/>
      <c r="D26" s="2"/>
    </row>
    <row r="27" ht="26" customHeight="1">
      <c r="A27" s="2" t="str">
        <v>Sumber dicatat per bank dan periode. Beberapa rasio historis masih berasal dari dataset awal dan belum diverifikasi ulang.</v>
      </c>
      <c r="B27" s="2"/>
      <c r="C27" s="2"/>
      <c r="D27" s="2"/>
    </row>
    <row r="28" ht="26" customHeight="1">
      <c r="A28" s="2"/>
      <c r="B28" s="2"/>
      <c r="C28" s="2"/>
      <c r="D28" s="2"/>
    </row>
    <row r="29" ht="26" customHeight="1">
      <c r="A29" s="2"/>
      <c r="B29" s="2"/>
      <c r="C29" s="2"/>
      <c r="D29" s="2"/>
    </row>
    <row r="30" ht="34" customHeight="1">
      <c r="A30" s="9" t="str">
        <v>Bank</v>
      </c>
      <c r="B30" s="9" t="str">
        <v>Periode</v>
      </c>
      <c r="C30" s="9" t="str">
        <v>Link laporan</v>
      </c>
      <c r="D30" s="9" t="str">
        <v>Catatan</v>
      </c>
    </row>
    <row r="31" ht="26" customHeight="1">
      <c r="A31" s="2" t="str">
        <v>Aladin Syariah</v>
      </c>
      <c r="B31" s="2" t="str">
        <v>FY 2021</v>
      </c>
      <c r="C31" s="2" t="str">
        <v>https://digimetric.vercel.app/data/dashboard_data.json</v>
      </c>
      <c r="D31" s="2" t="str">
        <v>Dataset historis; belum diverifikasi ulang.</v>
      </c>
    </row>
    <row r="32" ht="26" customHeight="1">
      <c r="A32" s="2" t="str">
        <v>Aladin Syariah</v>
      </c>
      <c r="B32" s="2" t="str">
        <v>FY 2022</v>
      </c>
      <c r="C32" s="2" t="str">
        <v>https://digimetric.vercel.app/data/dashboard_data.json</v>
      </c>
      <c r="D32" s="2" t="str">
        <v>Dataset historis; belum diverifikasi ulang.</v>
      </c>
    </row>
    <row r="33" ht="26" customHeight="1">
      <c r="A33" s="2" t="str">
        <v>Aladin Syariah</v>
      </c>
      <c r="B33" s="2" t="str">
        <v>FY 2023</v>
      </c>
      <c r="C33" s="2" t="str">
        <v>https://digimetric.vercel.app/data/dashboard_data.json</v>
      </c>
      <c r="D33" s="2" t="str">
        <v>Dataset historis; belum diverifikasi ulang.</v>
      </c>
    </row>
    <row r="34" ht="26" customHeight="1">
      <c r="A34" s="2" t="str">
        <v>Aladin Syariah</v>
      </c>
      <c r="B34" s="2" t="str">
        <v>FY 2024</v>
      </c>
      <c r="C34" s="2" t="str">
        <v>https://digimetric.vercel.app/data/dashboard_data.json</v>
      </c>
      <c r="D34" s="2" t="str">
        <v>Dataset historis; belum diverifikasi ulang.</v>
      </c>
    </row>
    <row r="35" ht="26" customHeight="1">
      <c r="A35" s="2" t="str">
        <v>Aladin Syariah</v>
      </c>
      <c r="B35" s="2" t="str">
        <v>Q1 2025</v>
      </c>
      <c r="C35" s="2" t="str">
        <v>https://digimetric.vercel.app/data/dashboard_data.json</v>
      </c>
      <c r="D35" s="2" t="str">
        <v>Dataset historis; belum diverifikasi ulang.</v>
      </c>
    </row>
    <row r="36" ht="26" customHeight="1">
      <c r="A36" s="2" t="str">
        <v>Aladin Syariah</v>
      </c>
      <c r="B36" s="2" t="str">
        <v>Q2 2025</v>
      </c>
      <c r="C36" s="2" t="str">
        <v>https://drive.google.com/file/d/1qLbz7mHLtFtnybsTQHaFgy2P070yFZB0/view</v>
      </c>
      <c r="D36" s="2" t="str">
        <v>ALADIN Q2 2025.pdf</v>
      </c>
    </row>
    <row r="37" ht="26" customHeight="1">
      <c r="A37" s="2" t="str">
        <v>Aladin Syariah</v>
      </c>
      <c r="B37" s="2" t="str">
        <v>FY 2025</v>
      </c>
      <c r="C37" s="2" t="str">
        <v>https://digimetric.vercel.app/data/dashboard_data.json</v>
      </c>
      <c r="D37" s="2" t="str">
        <v>Dataset historis; belum diverifikasi ulang.</v>
      </c>
    </row>
    <row r="38" ht="26" customHeight="1">
      <c r="A38" s="2" t="str">
        <v>Aladin Syariah</v>
      </c>
      <c r="B38" s="2" t="str">
        <v>Q1 2026</v>
      </c>
      <c r="C38" s="2" t="str">
        <v>https://digimetric.vercel.app/data/dashboard_data.json</v>
      </c>
      <c r="D38" s="2" t="str">
        <v>Dataset historis; belum diverifikasi ulang.</v>
      </c>
    </row>
    <row r="39" ht="26" customHeight="1">
      <c r="A39" s="2" t="str">
        <v>Aladin Syariah</v>
      </c>
      <c r="B39" s="2" t="str">
        <v>Q2 2026</v>
      </c>
      <c r="C39" s="2" t="str">
        <v>https://drive.google.com/file/d/1Hw-kK4roB6OKAzquSoqe5DkV9Vzy54ZJ/view</v>
      </c>
      <c r="D39" s="2" t="str">
        <v>ALADIN 2Q26.pdf</v>
      </c>
    </row>
    <row r="40" ht="26" customHeight="1">
      <c r="A40" s="2" t="str">
        <v>Allo Bank</v>
      </c>
      <c r="B40" s="2" t="str">
        <v>FY 2021</v>
      </c>
      <c r="C40" s="2" t="str">
        <v>https://digimetric.vercel.app/data/dashboard_data.json</v>
      </c>
      <c r="D40" s="2" t="str">
        <v>Dataset historis; belum diverifikasi ulang.</v>
      </c>
    </row>
    <row r="41" ht="26" customHeight="1">
      <c r="A41" s="2" t="str">
        <v>Allo Bank</v>
      </c>
      <c r="B41" s="2" t="str">
        <v>FY 2022</v>
      </c>
      <c r="C41" s="2" t="str">
        <v>https://digimetric.vercel.app/data/dashboard_data.json</v>
      </c>
      <c r="D41" s="2" t="str">
        <v>Dataset historis; belum diverifikasi ulang.</v>
      </c>
    </row>
    <row r="42" ht="26" customHeight="1">
      <c r="A42" s="2" t="str">
        <v>Allo Bank</v>
      </c>
      <c r="B42" s="2" t="str">
        <v>FY 2023</v>
      </c>
      <c r="C42" s="2" t="str">
        <v>https://digimetric.vercel.app/data/dashboard_data.json</v>
      </c>
      <c r="D42" s="2" t="str">
        <v>Dataset historis; belum diverifikasi ulang.</v>
      </c>
    </row>
    <row r="43" ht="26" customHeight="1">
      <c r="A43" s="2" t="str">
        <v>Allo Bank</v>
      </c>
      <c r="B43" s="2" t="str">
        <v>FY 2024</v>
      </c>
      <c r="C43" s="2" t="str">
        <v>https://digimetric.vercel.app/data/dashboard_data.json</v>
      </c>
      <c r="D43" s="2" t="str">
        <v>Dataset historis; belum diverifikasi ulang.</v>
      </c>
    </row>
    <row r="44" ht="26" customHeight="1">
      <c r="A44" s="2" t="str">
        <v>Allo Bank</v>
      </c>
      <c r="B44" s="2" t="str">
        <v>Q1 2025</v>
      </c>
      <c r="C44" s="2" t="str">
        <v>https://digimetric.vercel.app/data/dashboard_data.json</v>
      </c>
      <c r="D44" s="2" t="str">
        <v>Dataset historis; belum diverifikasi ulang.</v>
      </c>
    </row>
    <row r="45" ht="26" customHeight="1">
      <c r="A45" s="2" t="str">
        <v>Allo Bank</v>
      </c>
      <c r="B45" s="2" t="str">
        <v>Q2 2025</v>
      </c>
      <c r="C45" s="2" t="str">
        <v>https://drive.google.com/file/d/1yEVrZriJ3SDU-ZKJJm0YQpHEsgrv_srI/view</v>
      </c>
      <c r="D45" s="2" t="str">
        <v>ALLO Q2 2025.pdf</v>
      </c>
    </row>
    <row r="46" ht="26" customHeight="1">
      <c r="A46" s="2" t="str">
        <v>Allo Bank</v>
      </c>
      <c r="B46" s="2" t="str">
        <v>FY 2025</v>
      </c>
      <c r="C46" s="2" t="str">
        <v>https://digimetric.vercel.app/data/dashboard_data.json</v>
      </c>
      <c r="D46" s="2" t="str">
        <v>Dataset historis; belum diverifikasi ulang.</v>
      </c>
    </row>
    <row r="47" ht="26" customHeight="1">
      <c r="A47" s="2" t="str">
        <v>Allo Bank</v>
      </c>
      <c r="B47" s="2" t="str">
        <v>Q1 2026</v>
      </c>
      <c r="C47" s="2" t="str">
        <v>https://digimetric.vercel.app/data/dashboard_data.json</v>
      </c>
      <c r="D47" s="2" t="str">
        <v>Dataset historis; belum diverifikasi ulang.</v>
      </c>
    </row>
    <row r="48" ht="26" customHeight="1">
      <c r="A48" s="2" t="str">
        <v>Allo Bank</v>
      </c>
      <c r="B48" s="2" t="str">
        <v>Q2 2026</v>
      </c>
      <c r="C48" s="2" t="str">
        <v>https://drive.google.com/file/d/12Z41S0FQ_qgvZ85tmw0qaTG0NmzS2Dm2/view</v>
      </c>
      <c r="D48" s="2" t="str">
        <v>ALLOBANK 2Q26.pdf</v>
      </c>
    </row>
    <row r="49" ht="26" customHeight="1">
      <c r="A49" s="2" t="str">
        <v>Amar Bank</v>
      </c>
      <c r="B49" s="2" t="str">
        <v>FY 2021</v>
      </c>
      <c r="C49" s="2" t="str">
        <v>https://digimetric.vercel.app/data/dashboard_data.json</v>
      </c>
      <c r="D49" s="2" t="str">
        <v>Dataset historis; belum diverifikasi ulang.</v>
      </c>
    </row>
    <row r="50" ht="26" customHeight="1">
      <c r="A50" s="2" t="str">
        <v>Amar Bank</v>
      </c>
      <c r="B50" s="2" t="str">
        <v>FY 2022</v>
      </c>
      <c r="C50" s="2" t="str">
        <v>https://digimetric.vercel.app/data/dashboard_data.json</v>
      </c>
      <c r="D50" s="2" t="str">
        <v>Dataset historis; belum diverifikasi ulang.</v>
      </c>
    </row>
    <row r="51" ht="26" customHeight="1">
      <c r="A51" s="2" t="str">
        <v>Amar Bank</v>
      </c>
      <c r="B51" s="2" t="str">
        <v>FY 2023</v>
      </c>
      <c r="C51" s="2" t="str">
        <v>https://digimetric.vercel.app/data/dashboard_data.json</v>
      </c>
      <c r="D51" s="2" t="str">
        <v>Dataset historis; belum diverifikasi ulang.</v>
      </c>
    </row>
    <row r="52" ht="26" customHeight="1">
      <c r="A52" s="2" t="str">
        <v>Amar Bank</v>
      </c>
      <c r="B52" s="2" t="str">
        <v>FY 2024</v>
      </c>
      <c r="C52" s="2" t="str">
        <v>https://digimetric.vercel.app/data/dashboard_data.json</v>
      </c>
      <c r="D52" s="2" t="str">
        <v>Dataset historis; belum diverifikasi ulang.</v>
      </c>
    </row>
    <row r="53" ht="26" customHeight="1">
      <c r="A53" s="2" t="str">
        <v>Amar Bank</v>
      </c>
      <c r="B53" s="2" t="str">
        <v>Q1 2025</v>
      </c>
      <c r="C53" s="2" t="str">
        <v>https://digimetric.vercel.app/data/dashboard_data.json</v>
      </c>
      <c r="D53" s="2" t="str">
        <v>Dataset historis; belum diverifikasi ulang.</v>
      </c>
    </row>
    <row r="54" ht="26" customHeight="1">
      <c r="A54" s="2" t="str">
        <v>Amar Bank</v>
      </c>
      <c r="B54" s="2" t="str">
        <v>Q2 2025</v>
      </c>
      <c r="C54" s="2" t="str">
        <v>https://drive.google.com/file/d/18v-DhXLLT4oAm3f026luzJvPHKalUvar/view</v>
      </c>
      <c r="D54" s="2" t="str">
        <v>AMAR Q2 2025.pdf</v>
      </c>
    </row>
    <row r="55" ht="26" customHeight="1">
      <c r="A55" s="2" t="str">
        <v>Amar Bank</v>
      </c>
      <c r="B55" s="2" t="str">
        <v>FY 2025</v>
      </c>
      <c r="C55" s="2" t="str">
        <v>https://digimetric.vercel.app/data/dashboard_data.json</v>
      </c>
      <c r="D55" s="2" t="str">
        <v>Dataset historis; belum diverifikasi ulang.</v>
      </c>
    </row>
    <row r="56" ht="26" customHeight="1">
      <c r="A56" s="2" t="str">
        <v>Amar Bank</v>
      </c>
      <c r="B56" s="2" t="str">
        <v>Q1 2026</v>
      </c>
      <c r="C56" s="2" t="str">
        <v>https://digimetric.vercel.app/data/dashboard_data.json</v>
      </c>
      <c r="D56" s="2" t="str">
        <v>Dataset historis; belum diverifikasi ulang.</v>
      </c>
    </row>
    <row r="57" ht="26" customHeight="1">
      <c r="A57" s="2" t="str">
        <v>Amar Bank</v>
      </c>
      <c r="B57" s="2" t="str">
        <v>Q2 2026</v>
      </c>
      <c r="C57" s="2" t="str">
        <v>https://drive.google.com/file/d/1-E--928nZiUDzKGwGHKqb_oeqEJ02wpq/view</v>
      </c>
      <c r="D57" s="2" t="str">
        <v>AMAR 2Q26.pdf</v>
      </c>
    </row>
    <row r="58" ht="26" customHeight="1">
      <c r="A58" s="2" t="str">
        <v>blu by BCA Digital</v>
      </c>
      <c r="B58" s="2" t="str">
        <v>FY 2021</v>
      </c>
      <c r="C58" s="2" t="str">
        <v>https://digimetric.vercel.app/data/dashboard_data.json</v>
      </c>
      <c r="D58" s="2" t="str">
        <v>Dataset historis; belum diverifikasi ulang.</v>
      </c>
    </row>
    <row r="59" ht="26" customHeight="1">
      <c r="A59" s="2" t="str">
        <v>blu by BCA Digital</v>
      </c>
      <c r="B59" s="2" t="str">
        <v>FY 2022</v>
      </c>
      <c r="C59" s="2" t="str">
        <v>https://digimetric.vercel.app/data/dashboard_data.json</v>
      </c>
      <c r="D59" s="2" t="str">
        <v>Dataset historis; belum diverifikasi ulang.</v>
      </c>
    </row>
    <row r="60" ht="26" customHeight="1">
      <c r="A60" s="2" t="str">
        <v>blu by BCA Digital</v>
      </c>
      <c r="B60" s="2" t="str">
        <v>FY 2023</v>
      </c>
      <c r="C60" s="2" t="str">
        <v>https://digimetric.vercel.app/data/dashboard_data.json</v>
      </c>
      <c r="D60" s="2" t="str">
        <v>Dataset historis; belum diverifikasi ulang.</v>
      </c>
    </row>
    <row r="61" ht="26" customHeight="1">
      <c r="A61" s="2" t="str">
        <v>blu by BCA Digital</v>
      </c>
      <c r="B61" s="2" t="str">
        <v>FY 2024</v>
      </c>
      <c r="C61" s="2" t="str">
        <v>https://digimetric.vercel.app/data/dashboard_data.json</v>
      </c>
      <c r="D61" s="2" t="str">
        <v>Dataset historis; belum diverifikasi ulang.</v>
      </c>
    </row>
    <row r="62" ht="26" customHeight="1">
      <c r="A62" s="2" t="str">
        <v>blu by BCA Digital</v>
      </c>
      <c r="B62" s="2" t="str">
        <v>Q1 2025</v>
      </c>
      <c r="C62" s="2" t="str">
        <v>https://digimetric.vercel.app/data/dashboard_data.json</v>
      </c>
      <c r="D62" s="2" t="str">
        <v>Dataset historis; belum diverifikasi ulang.</v>
      </c>
    </row>
    <row r="63" ht="26" customHeight="1">
      <c r="A63" s="2" t="str">
        <v>blu by BCA Digital</v>
      </c>
      <c r="B63" s="2" t="str">
        <v>Q2 2025</v>
      </c>
      <c r="C63" s="2" t="str">
        <v>https://drive.google.com/file/d/1arFQGi_NMamXYCZUoyDpG4NuBk_eVP7v/view</v>
      </c>
      <c r="D63" s="2" t="str">
        <v>BLU Q2 2025.pdf</v>
      </c>
    </row>
    <row r="64" ht="26" customHeight="1">
      <c r="A64" s="2" t="str">
        <v>blu by BCA Digital</v>
      </c>
      <c r="B64" s="2" t="str">
        <v>FY 2025</v>
      </c>
      <c r="C64" s="2" t="str">
        <v>https://digimetric.vercel.app/data/dashboard_data.json</v>
      </c>
      <c r="D64" s="2" t="str">
        <v>Dataset historis; belum diverifikasi ulang.</v>
      </c>
    </row>
    <row r="65" ht="26" customHeight="1">
      <c r="A65" s="2" t="str">
        <v>blu by BCA Digital</v>
      </c>
      <c r="B65" s="2" t="str">
        <v>Q1 2026</v>
      </c>
      <c r="C65" s="2" t="str">
        <v>https://digimetric.vercel.app/data/dashboard_data.json</v>
      </c>
      <c r="D65" s="2" t="str">
        <v>Dataset historis; belum diverifikasi ulang.</v>
      </c>
    </row>
    <row r="66" ht="26" customHeight="1">
      <c r="A66" s="2" t="str">
        <v>blu by BCA Digital</v>
      </c>
      <c r="B66" s="2" t="str">
        <v>Q2 2026</v>
      </c>
      <c r="C66" s="2" t="str">
        <v>https://drive.google.com/file/d/1c8dTktrzzaND0xHjr6NhwWkvq2-GLKQD/view</v>
      </c>
      <c r="D66" s="2" t="str">
        <v>BLU 2Q26.pdf</v>
      </c>
    </row>
    <row r="67" ht="26" customHeight="1">
      <c r="A67" s="2" t="str">
        <v>hibank</v>
      </c>
      <c r="B67" s="2" t="str">
        <v>FY 2021</v>
      </c>
      <c r="C67" s="2" t="str">
        <v>https://digimetric.vercel.app/data/dashboard_data.json</v>
      </c>
      <c r="D67" s="2" t="str">
        <v>Dataset historis; belum diverifikasi ulang.</v>
      </c>
    </row>
    <row r="68" ht="26" customHeight="1">
      <c r="A68" s="2" t="str">
        <v>hibank</v>
      </c>
      <c r="B68" s="2" t="str">
        <v>FY 2022</v>
      </c>
      <c r="C68" s="2" t="str">
        <v>https://digimetric.vercel.app/data/dashboard_data.json</v>
      </c>
      <c r="D68" s="2" t="str">
        <v>Dataset historis; belum diverifikasi ulang.</v>
      </c>
    </row>
    <row r="69" ht="26" customHeight="1">
      <c r="A69" s="2" t="str">
        <v>hibank</v>
      </c>
      <c r="B69" s="2" t="str">
        <v>FY 2023</v>
      </c>
      <c r="C69" s="2" t="str">
        <v>https://digimetric.vercel.app/data/dashboard_data.json</v>
      </c>
      <c r="D69" s="2" t="str">
        <v>Dataset historis; belum diverifikasi ulang.</v>
      </c>
    </row>
    <row r="70" ht="26" customHeight="1">
      <c r="A70" s="2" t="str">
        <v>hibank</v>
      </c>
      <c r="B70" s="2" t="str">
        <v>FY 2024</v>
      </c>
      <c r="C70" s="2" t="str">
        <v>https://digimetric.vercel.app/data/dashboard_data.json</v>
      </c>
      <c r="D70" s="2" t="str">
        <v>Dataset historis; belum diverifikasi ulang.</v>
      </c>
    </row>
    <row r="71" ht="26" customHeight="1">
      <c r="A71" s="2" t="str">
        <v>hibank</v>
      </c>
      <c r="B71" s="2" t="str">
        <v>Q1 2025</v>
      </c>
      <c r="C71" s="2" t="str">
        <v>https://digimetric.vercel.app/data/dashboard_data.json</v>
      </c>
      <c r="D71" s="2" t="str">
        <v>Dataset historis; belum diverifikasi ulang.</v>
      </c>
    </row>
    <row r="72" ht="26" customHeight="1">
      <c r="A72" s="2" t="str">
        <v>hibank</v>
      </c>
      <c r="B72" s="2" t="str">
        <v>Q2 2025</v>
      </c>
      <c r="C72" s="2" t="str">
        <v>https://drive.google.com/file/d/116ulLSj9IIujyTfq2vJPNPA_khyckdKY/view</v>
      </c>
      <c r="D72" s="2" t="str">
        <v>HI BANK Q2 2025.pdf</v>
      </c>
    </row>
    <row r="73" ht="26" customHeight="1">
      <c r="A73" s="2" t="str">
        <v>hibank</v>
      </c>
      <c r="B73" s="2" t="str">
        <v>FY 2025</v>
      </c>
      <c r="C73" s="2" t="str">
        <v>https://digimetric.vercel.app/data/dashboard_data.json</v>
      </c>
      <c r="D73" s="2" t="str">
        <v>Dataset historis; belum diverifikasi ulang.</v>
      </c>
    </row>
    <row r="74" ht="26" customHeight="1">
      <c r="A74" s="2" t="str">
        <v>hibank</v>
      </c>
      <c r="B74" s="2" t="str">
        <v>Q1 2026</v>
      </c>
      <c r="C74" s="2" t="str">
        <v>https://digimetric.vercel.app/data/dashboard_data.json</v>
      </c>
      <c r="D74" s="2" t="str">
        <v>Dataset historis; belum diverifikasi ulang.</v>
      </c>
    </row>
    <row r="75" ht="26" customHeight="1">
      <c r="A75" s="2" t="str">
        <v>hibank</v>
      </c>
      <c r="B75" s="2" t="str">
        <v>Q2 2026</v>
      </c>
      <c r="C75" s="2" t="str">
        <v>https://drive.google.com/file/d/1XjkOeCqVQu-7XHwFCWC82EWBZNWUm36a/view</v>
      </c>
      <c r="D75" s="2" t="str">
        <v>HIBANK 2Q26.pdf</v>
      </c>
    </row>
    <row r="76" ht="26" customHeight="1">
      <c r="A76" s="2" t="str">
        <v>Bank Jago</v>
      </c>
      <c r="B76" s="2" t="str">
        <v>FY 2021</v>
      </c>
      <c r="C76" s="2" t="str">
        <v>https://digimetric.vercel.app/data/dashboard_data.json</v>
      </c>
      <c r="D76" s="2" t="str">
        <v>Dataset historis; belum diverifikasi ulang.</v>
      </c>
    </row>
    <row r="77" ht="26" customHeight="1">
      <c r="A77" s="2" t="str">
        <v>Bank Jago</v>
      </c>
      <c r="B77" s="2" t="str">
        <v>FY 2022</v>
      </c>
      <c r="C77" s="2" t="str">
        <v>https://digimetric.vercel.app/data/dashboard_data.json</v>
      </c>
      <c r="D77" s="2" t="str">
        <v>Dataset historis; belum diverifikasi ulang.</v>
      </c>
    </row>
    <row r="78" ht="26" customHeight="1">
      <c r="A78" s="2" t="str">
        <v>Bank Jago</v>
      </c>
      <c r="B78" s="2" t="str">
        <v>FY 2023</v>
      </c>
      <c r="C78" s="2" t="str">
        <v>https://digimetric.vercel.app/data/dashboard_data.json</v>
      </c>
      <c r="D78" s="2" t="str">
        <v>Dataset historis; belum diverifikasi ulang.</v>
      </c>
    </row>
    <row r="79" ht="26" customHeight="1">
      <c r="A79" s="2" t="str">
        <v>Bank Jago</v>
      </c>
      <c r="B79" s="2" t="str">
        <v>FY 2024</v>
      </c>
      <c r="C79" s="2" t="str">
        <v>https://assets.jago.com/web-assets/public/LKFS_PT%20Bank%20Jago%20Tbk_31%20Dec%2025_combined.pdf</v>
      </c>
      <c r="D79" s="2" t="str">
        <v>Bank Jago — laporan audited FY2025, pembanding FY2024</v>
      </c>
    </row>
    <row r="80" ht="26" customHeight="1">
      <c r="A80" s="2" t="str">
        <v>Bank Jago</v>
      </c>
      <c r="B80" s="2" t="str">
        <v>Q1 2025</v>
      </c>
      <c r="C80" s="2" t="str">
        <v>https://digimetric.vercel.app/data/dashboard_data.json</v>
      </c>
      <c r="D80" s="2" t="str">
        <v>Dataset historis; belum diverifikasi ulang.</v>
      </c>
    </row>
    <row r="81" ht="26" customHeight="1">
      <c r="A81" s="2" t="str">
        <v>Bank Jago</v>
      </c>
      <c r="B81" s="2" t="str">
        <v>Q2 2025</v>
      </c>
      <c r="C81" s="2" t="str">
        <v>https://drive.google.com/file/d/14IHJx7qioRmDR2QyhXtMj2aPA-u3bxPR/view</v>
      </c>
      <c r="D81" s="2" t="str">
        <v>JAGO Q2 2025.pdf</v>
      </c>
    </row>
    <row r="82" ht="26" customHeight="1">
      <c r="A82" s="2" t="str">
        <v>Bank Jago</v>
      </c>
      <c r="B82" s="2" t="str">
        <v>FY 2025</v>
      </c>
      <c r="C82" s="2" t="str">
        <v>https://assets.jago.com/web-assets/public/LKFS_PT%20Bank%20Jago%20Tbk_31%20Dec%2025_combined.pdf</v>
      </c>
      <c r="D82" s="2" t="str">
        <v>JAGO FY2025 — Laporan keuangan auditan</v>
      </c>
    </row>
    <row r="83" ht="26" customHeight="1">
      <c r="A83" s="2" t="str">
        <v>Bank Jago</v>
      </c>
      <c r="B83" s="2" t="str">
        <v>Q1 2026</v>
      </c>
      <c r="C83" s="2" t="str">
        <v>https://digimetric.vercel.app/data/dashboard_data.json</v>
      </c>
      <c r="D83" s="2" t="str">
        <v>Dataset historis; belum diverifikasi ulang.</v>
      </c>
    </row>
    <row r="84" ht="26" customHeight="1">
      <c r="A84" s="2" t="str">
        <v>Bank Jago</v>
      </c>
      <c r="B84" s="2" t="str">
        <v>Q2 2026</v>
      </c>
      <c r="C84" s="2" t="str">
        <v>https://drive.google.com/file/d/1lu7PjgrthkWROjOe760QOa9pR7AhfB38/view</v>
      </c>
      <c r="D84" s="2" t="str">
        <v>JAGO 2Q26.pdf</v>
      </c>
    </row>
    <row r="85" ht="26" customHeight="1">
      <c r="A85" s="2" t="str">
        <v>Krom Bank</v>
      </c>
      <c r="B85" s="2" t="str">
        <v>FY 2021</v>
      </c>
      <c r="C85" s="2" t="str">
        <v>https://digimetric.vercel.app/data/dashboard_data.json</v>
      </c>
      <c r="D85" s="2" t="str">
        <v>Dataset historis; belum diverifikasi ulang.</v>
      </c>
    </row>
    <row r="86" ht="26" customHeight="1">
      <c r="A86" s="2" t="str">
        <v>Krom Bank</v>
      </c>
      <c r="B86" s="2" t="str">
        <v>FY 2022</v>
      </c>
      <c r="C86" s="2" t="str">
        <v>https://digimetric.vercel.app/data/dashboard_data.json</v>
      </c>
      <c r="D86" s="2" t="str">
        <v>Dataset historis; belum diverifikasi ulang.</v>
      </c>
    </row>
    <row r="87" ht="26" customHeight="1">
      <c r="A87" s="2" t="str">
        <v>Krom Bank</v>
      </c>
      <c r="B87" s="2" t="str">
        <v>FY 2023</v>
      </c>
      <c r="C87" s="2" t="str">
        <v>https://digimetric.vercel.app/data/dashboard_data.json</v>
      </c>
      <c r="D87" s="2" t="str">
        <v>Dataset historis; belum diverifikasi ulang.</v>
      </c>
    </row>
    <row r="88" ht="26" customHeight="1">
      <c r="A88" s="2" t="str">
        <v>Krom Bank</v>
      </c>
      <c r="B88" s="2" t="str">
        <v>FY 2024</v>
      </c>
      <c r="C88" s="2" t="str">
        <v>https://digimetric.vercel.app/data/dashboard_data.json</v>
      </c>
      <c r="D88" s="2" t="str">
        <v>Dataset historis; belum diverifikasi ulang.</v>
      </c>
    </row>
    <row r="89" ht="26" customHeight="1">
      <c r="A89" s="2" t="str">
        <v>Krom Bank</v>
      </c>
      <c r="B89" s="2" t="str">
        <v>Q1 2025</v>
      </c>
      <c r="C89" s="2" t="str">
        <v>https://digimetric.vercel.app/data/dashboard_data.json</v>
      </c>
      <c r="D89" s="2" t="str">
        <v>Dataset historis; belum diverifikasi ulang.</v>
      </c>
    </row>
    <row r="90" ht="26" customHeight="1">
      <c r="A90" s="2" t="str">
        <v>Krom Bank</v>
      </c>
      <c r="B90" s="2" t="str">
        <v>Q2 2025</v>
      </c>
      <c r="C90" s="2" t="str">
        <v>https://drive.google.com/file/d/1ANbw8i5VuS7MGemcO5t9_-GAseh28faR/view</v>
      </c>
      <c r="D90" s="2" t="str">
        <v>KROM Q2 2025.pdf</v>
      </c>
    </row>
    <row r="91" ht="26" customHeight="1">
      <c r="A91" s="2" t="str">
        <v>Krom Bank</v>
      </c>
      <c r="B91" s="2" t="str">
        <v>FY 2025</v>
      </c>
      <c r="C91" s="2" t="str">
        <v>https://digimetric.vercel.app/data/dashboard_data.json</v>
      </c>
      <c r="D91" s="2" t="str">
        <v>Dataset historis; belum diverifikasi ulang.</v>
      </c>
    </row>
    <row r="92" ht="26" customHeight="1">
      <c r="A92" s="2" t="str">
        <v>Krom Bank</v>
      </c>
      <c r="B92" s="2" t="str">
        <v>Q1 2026</v>
      </c>
      <c r="C92" s="2" t="str">
        <v>https://digimetric.vercel.app/data/dashboard_data.json</v>
      </c>
      <c r="D92" s="2" t="str">
        <v>Dataset historis; belum diverifikasi ulang.</v>
      </c>
    </row>
    <row r="93" ht="26" customHeight="1">
      <c r="A93" s="2" t="str">
        <v>Krom Bank</v>
      </c>
      <c r="B93" s="2" t="str">
        <v>Q2 2026</v>
      </c>
      <c r="C93" s="2" t="str">
        <v>https://drive.google.com/file/d/1XgjQmW53n610hRmQ87K0uvMM_CX-Jhnx/view</v>
      </c>
      <c r="D93" s="2" t="str">
        <v>KROM 2Q26.pdf</v>
      </c>
    </row>
    <row r="94" ht="26" customHeight="1">
      <c r="A94" s="2" t="str">
        <v>Neo Commerce</v>
      </c>
      <c r="B94" s="2" t="str">
        <v>FY 2021</v>
      </c>
      <c r="C94" s="2" t="str">
        <v>https://digimetric.vercel.app/data/dashboard_data.json</v>
      </c>
      <c r="D94" s="2" t="str">
        <v>Dataset historis; belum diverifikasi ulang.</v>
      </c>
    </row>
    <row r="95" ht="26" customHeight="1">
      <c r="A95" s="2" t="str">
        <v>Neo Commerce</v>
      </c>
      <c r="B95" s="2" t="str">
        <v>FY 2022</v>
      </c>
      <c r="C95" s="2" t="str">
        <v>https://digimetric.vercel.app/data/dashboard_data.json</v>
      </c>
      <c r="D95" s="2" t="str">
        <v>Dataset historis; belum diverifikasi ulang.</v>
      </c>
    </row>
    <row r="96" ht="26" customHeight="1">
      <c r="A96" s="2" t="str">
        <v>Neo Commerce</v>
      </c>
      <c r="B96" s="2" t="str">
        <v>FY 2023</v>
      </c>
      <c r="C96" s="2" t="str">
        <v>https://digimetric.vercel.app/data/dashboard_data.json</v>
      </c>
      <c r="D96" s="2" t="str">
        <v>Dataset historis; belum diverifikasi ulang.</v>
      </c>
    </row>
    <row r="97" ht="26" customHeight="1">
      <c r="A97" s="2" t="str">
        <v>Neo Commerce</v>
      </c>
      <c r="B97" s="2" t="str">
        <v>FY 2024</v>
      </c>
      <c r="C97" s="2" t="str">
        <v>https://digimetric.vercel.app/data/dashboard_data.json</v>
      </c>
      <c r="D97" s="2" t="str">
        <v>Dataset historis; belum diverifikasi ulang.</v>
      </c>
    </row>
    <row r="98" ht="26" customHeight="1">
      <c r="A98" s="2" t="str">
        <v>Neo Commerce</v>
      </c>
      <c r="B98" s="2" t="str">
        <v>Q1 2025</v>
      </c>
      <c r="C98" s="2" t="str">
        <v>https://digimetric.vercel.app/data/dashboard_data.json</v>
      </c>
      <c r="D98" s="2" t="str">
        <v>Dataset historis; belum diverifikasi ulang.</v>
      </c>
    </row>
    <row r="99" ht="26" customHeight="1">
      <c r="A99" s="2" t="str">
        <v>Neo Commerce</v>
      </c>
      <c r="B99" s="2" t="str">
        <v>Q2 2025</v>
      </c>
      <c r="C99" s="2" t="str">
        <v>https://drive.google.com/file/d/16F--EFuLLY066zHsI_rISa4uI4F8vpfQ/view</v>
      </c>
      <c r="D99" s="2" t="str">
        <v>NEOBANK Q2 2025.pdf</v>
      </c>
    </row>
    <row r="100" ht="26" customHeight="1">
      <c r="A100" s="2" t="str">
        <v>Neo Commerce</v>
      </c>
      <c r="B100" s="2" t="str">
        <v>FY 2025</v>
      </c>
      <c r="C100" s="2" t="str">
        <v>https://digimetric.vercel.app/data/dashboard_data.json</v>
      </c>
      <c r="D100" s="2" t="str">
        <v>Dataset historis; belum diverifikasi ulang.</v>
      </c>
    </row>
    <row r="101" ht="26" customHeight="1">
      <c r="A101" s="2" t="str">
        <v>Neo Commerce</v>
      </c>
      <c r="B101" s="2" t="str">
        <v>Q1 2026</v>
      </c>
      <c r="C101" s="2" t="str">
        <v>https://digimetric.vercel.app/data/dashboard_data.json</v>
      </c>
      <c r="D101" s="2" t="str">
        <v>Dataset historis; belum diverifikasi ulang.</v>
      </c>
    </row>
    <row r="102" ht="26" customHeight="1">
      <c r="A102" s="2" t="str">
        <v>Neo Commerce</v>
      </c>
      <c r="B102" s="2" t="str">
        <v>Q2 2026</v>
      </c>
      <c r="C102" s="2" t="str">
        <v>https://drive.google.com/file/d/1v32OXyxmqyT6QCpJ_1SW4iTbeMZqo_f4/view</v>
      </c>
      <c r="D102" s="2" t="str">
        <v>NEOBANK 2Q26.pdf</v>
      </c>
    </row>
    <row r="103" ht="26" customHeight="1">
      <c r="A103" s="2" t="str">
        <v>Bank Raya</v>
      </c>
      <c r="B103" s="2" t="str">
        <v>FY 2021</v>
      </c>
      <c r="C103" s="2" t="str">
        <v>https://digimetric.vercel.app/data/dashboard_data.json</v>
      </c>
      <c r="D103" s="2" t="str">
        <v>Dataset historis; belum diverifikasi ulang.</v>
      </c>
    </row>
    <row r="104" ht="26" customHeight="1">
      <c r="A104" s="2" t="str">
        <v>Bank Raya</v>
      </c>
      <c r="B104" s="2" t="str">
        <v>FY 2022</v>
      </c>
      <c r="C104" s="2" t="str">
        <v>https://digimetric.vercel.app/data/dashboard_data.json</v>
      </c>
      <c r="D104" s="2" t="str">
        <v>Dataset historis; belum diverifikasi ulang.</v>
      </c>
    </row>
    <row r="105" ht="26" customHeight="1">
      <c r="A105" s="2" t="str">
        <v>Bank Raya</v>
      </c>
      <c r="B105" s="2" t="str">
        <v>FY 2023</v>
      </c>
      <c r="C105" s="2" t="str">
        <v>https://digimetric.vercel.app/data/dashboard_data.json</v>
      </c>
      <c r="D105" s="2" t="str">
        <v>Dataset historis; belum diverifikasi ulang.</v>
      </c>
    </row>
    <row r="106" ht="26" customHeight="1">
      <c r="A106" s="2" t="str">
        <v>Bank Raya</v>
      </c>
      <c r="B106" s="2" t="str">
        <v>FY 2024</v>
      </c>
      <c r="C106" s="2" t="str">
        <v>https://digimetric.vercel.app/data/dashboard_data.json</v>
      </c>
      <c r="D106" s="2" t="str">
        <v>Dataset historis; belum diverifikasi ulang.</v>
      </c>
    </row>
    <row r="107" ht="26" customHeight="1">
      <c r="A107" s="2" t="str">
        <v>Bank Raya</v>
      </c>
      <c r="B107" s="2" t="str">
        <v>Q1 2025</v>
      </c>
      <c r="C107" s="2" t="str">
        <v>https://digimetric.vercel.app/data/dashboard_data.json</v>
      </c>
      <c r="D107" s="2" t="str">
        <v>Dataset historis; belum diverifikasi ulang.</v>
      </c>
    </row>
    <row r="108" ht="26" customHeight="1">
      <c r="A108" s="2" t="str">
        <v>Bank Raya</v>
      </c>
      <c r="B108" s="2" t="str">
        <v>Q2 2025</v>
      </c>
      <c r="C108" s="2" t="str">
        <v>https://drive.google.com/file/d/1F1gnSk7BryomHLpW2dS8rxNLW__Qx-Qg/view</v>
      </c>
      <c r="D108" s="2" t="str">
        <v>RAYA Q2 2025.pdf</v>
      </c>
    </row>
    <row r="109" ht="26" customHeight="1">
      <c r="A109" s="2" t="str">
        <v>Bank Raya</v>
      </c>
      <c r="B109" s="2" t="str">
        <v>FY 2025</v>
      </c>
      <c r="C109" s="2" t="str">
        <v>https://digimetric.vercel.app/data/dashboard_data.json</v>
      </c>
      <c r="D109" s="2" t="str">
        <v>Dataset historis; belum diverifikasi ulang.</v>
      </c>
    </row>
    <row r="110" ht="26" customHeight="1">
      <c r="A110" s="2" t="str">
        <v>Bank Raya</v>
      </c>
      <c r="B110" s="2" t="str">
        <v>Q1 2026</v>
      </c>
      <c r="C110" s="2" t="str">
        <v>https://digimetric.vercel.app/data/dashboard_data.json</v>
      </c>
      <c r="D110" s="2" t="str">
        <v>Dataset historis; belum diverifikasi ulang.</v>
      </c>
    </row>
    <row r="111" ht="26" customHeight="1">
      <c r="A111" s="2" t="str">
        <v>Bank Raya</v>
      </c>
      <c r="B111" s="2" t="str">
        <v>Q2 2026</v>
      </c>
      <c r="C111" s="2" t="str">
        <v>https://drive.google.com/file/d/1mnit7lJG3zD2lRweC8lByrBnAsFQpOfL/view</v>
      </c>
      <c r="D111" s="2" t="str">
        <v>RAYA 2Q26.pdf</v>
      </c>
    </row>
    <row r="112" ht="26" customHeight="1">
      <c r="A112" s="2" t="str">
        <v>Bank Saqu</v>
      </c>
      <c r="B112" s="2" t="str">
        <v>FY 2021</v>
      </c>
      <c r="C112" s="2" t="str">
        <v>https://digimetric.vercel.app/data/dashboard_data.json</v>
      </c>
      <c r="D112" s="2" t="str">
        <v>Dataset historis; belum diverifikasi ulang.</v>
      </c>
    </row>
    <row r="113" ht="26" customHeight="1">
      <c r="A113" s="2" t="str">
        <v>Bank Saqu</v>
      </c>
      <c r="B113" s="2" t="str">
        <v>FY 2022</v>
      </c>
      <c r="C113" s="2" t="str">
        <v>https://digimetric.vercel.app/data/dashboard_data.json</v>
      </c>
      <c r="D113" s="2" t="str">
        <v>Dataset historis; belum diverifikasi ulang.</v>
      </c>
    </row>
    <row r="114" ht="26" customHeight="1">
      <c r="A114" s="2" t="str">
        <v>Bank Saqu</v>
      </c>
      <c r="B114" s="2" t="str">
        <v>FY 2023</v>
      </c>
      <c r="C114" s="2" t="str">
        <v>https://digimetric.vercel.app/data/dashboard_data.json</v>
      </c>
      <c r="D114" s="2" t="str">
        <v>Dataset historis; belum diverifikasi ulang.</v>
      </c>
    </row>
    <row r="115" ht="26" customHeight="1">
      <c r="A115" s="2" t="str">
        <v>Bank Saqu</v>
      </c>
      <c r="B115" s="2" t="str">
        <v>FY 2024</v>
      </c>
      <c r="C115" s="2" t="str">
        <v>https://digimetric.vercel.app/data/dashboard_data.json</v>
      </c>
      <c r="D115" s="2" t="str">
        <v>Dataset historis; belum diverifikasi ulang.</v>
      </c>
    </row>
    <row r="116" ht="26" customHeight="1">
      <c r="A116" s="2" t="str">
        <v>Bank Saqu</v>
      </c>
      <c r="B116" s="2" t="str">
        <v>Q1 2025</v>
      </c>
      <c r="C116" s="2" t="str">
        <v>https://digimetric.vercel.app/data/dashboard_data.json</v>
      </c>
      <c r="D116" s="2" t="str">
        <v>Dataset historis; belum diverifikasi ulang.</v>
      </c>
    </row>
    <row r="117" ht="26" customHeight="1">
      <c r="A117" s="2" t="str">
        <v>Bank Saqu</v>
      </c>
      <c r="B117" s="2" t="str">
        <v>Q2 2025</v>
      </c>
      <c r="C117" s="2" t="str">
        <v>https://drive.google.com/file/d/1pt85Bw-1Uk2dBkGAihrLeDohmkwIHyyC/view</v>
      </c>
      <c r="D117" s="2" t="str">
        <v>SAQU Q2 2025.pdf</v>
      </c>
    </row>
    <row r="118" ht="26" customHeight="1">
      <c r="A118" s="2" t="str">
        <v>Bank Saqu</v>
      </c>
      <c r="B118" s="2" t="str">
        <v>FY 2025</v>
      </c>
      <c r="C118" s="2" t="str">
        <v>https://digimetric.vercel.app/data/dashboard_data.json</v>
      </c>
      <c r="D118" s="2" t="str">
        <v>Dataset historis; belum diverifikasi ulang.</v>
      </c>
    </row>
    <row r="119" ht="26" customHeight="1">
      <c r="A119" s="2" t="str">
        <v>Bank Saqu</v>
      </c>
      <c r="B119" s="2" t="str">
        <v>Q1 2026</v>
      </c>
      <c r="C119" s="2" t="str">
        <v>https://digimetric.vercel.app/data/dashboard_data.json</v>
      </c>
      <c r="D119" s="2" t="str">
        <v>Dataset historis; belum diverifikasi ulang.</v>
      </c>
    </row>
    <row r="120" ht="26" customHeight="1">
      <c r="A120" s="2" t="str">
        <v>Bank Saqu</v>
      </c>
      <c r="B120" s="2" t="str">
        <v>Q2 2026</v>
      </c>
      <c r="C120" s="2" t="str">
        <v>https://drive.google.com/file/d/1BqW5r0kdFB0xcIQJCy-mc4KmcX_mcUoW/view</v>
      </c>
      <c r="D120" s="2" t="str">
        <v>SAQU 2Q26.pdf</v>
      </c>
    </row>
    <row r="121" ht="26" customHeight="1">
      <c r="A121" s="2" t="str">
        <v>SeaBank</v>
      </c>
      <c r="B121" s="2" t="str">
        <v>FY 2021</v>
      </c>
      <c r="C121" s="2" t="str">
        <v>https://digimetric.vercel.app/data/dashboard_data.json</v>
      </c>
      <c r="D121" s="2" t="str">
        <v>Dataset historis; belum diverifikasi ulang.</v>
      </c>
    </row>
    <row r="122" ht="26" customHeight="1">
      <c r="A122" s="2" t="str">
        <v>SeaBank</v>
      </c>
      <c r="B122" s="2" t="str">
        <v>FY 2022</v>
      </c>
      <c r="C122" s="2" t="str">
        <v>https://digimetric.vercel.app/data/dashboard_data.json</v>
      </c>
      <c r="D122" s="2" t="str">
        <v>Dataset historis; belum diverifikasi ulang.</v>
      </c>
    </row>
    <row r="123" ht="26" customHeight="1">
      <c r="A123" s="2" t="str">
        <v>SeaBank</v>
      </c>
      <c r="B123" s="2" t="str">
        <v>FY 2023</v>
      </c>
      <c r="C123" s="2" t="str">
        <v>https://digimetric.vercel.app/data/dashboard_data.json</v>
      </c>
      <c r="D123" s="2" t="str">
        <v>Dataset historis; belum diverifikasi ulang.</v>
      </c>
    </row>
    <row r="124" ht="26" customHeight="1">
      <c r="A124" s="2" t="str">
        <v>SeaBank</v>
      </c>
      <c r="B124" s="2" t="str">
        <v>FY 2024</v>
      </c>
      <c r="C124" s="2" t="str">
        <v>https://digimetric.vercel.app/data/dashboard_data.json</v>
      </c>
      <c r="D124" s="2" t="str">
        <v>Dataset historis; belum diverifikasi ulang.</v>
      </c>
    </row>
    <row r="125" ht="26" customHeight="1">
      <c r="A125" s="2" t="str">
        <v>SeaBank</v>
      </c>
      <c r="B125" s="2" t="str">
        <v>Q1 2025</v>
      </c>
      <c r="C125" s="2" t="str">
        <v>https://digimetric.vercel.app/data/dashboard_data.json</v>
      </c>
      <c r="D125" s="2" t="str">
        <v>Dataset historis; belum diverifikasi ulang.</v>
      </c>
    </row>
    <row r="126" ht="26" customHeight="1">
      <c r="A126" s="2" t="str">
        <v>SeaBank</v>
      </c>
      <c r="B126" s="2" t="str">
        <v>Q2 2025</v>
      </c>
      <c r="C126" s="2" t="str">
        <v>https://drive.google.com/file/d/1I3XTSNudMBMvfpsuYY-wlOvBG9EbpVUD/view</v>
      </c>
      <c r="D126" s="2" t="str">
        <v>SEABANK Q2 2025.pdf</v>
      </c>
    </row>
    <row r="127" ht="26" customHeight="1">
      <c r="A127" s="2" t="str">
        <v>SeaBank</v>
      </c>
      <c r="B127" s="2" t="str">
        <v>FY 2025</v>
      </c>
      <c r="C127" s="2" t="str">
        <v>https://digimetric.vercel.app/data/dashboard_data.json</v>
      </c>
      <c r="D127" s="2" t="str">
        <v>Dataset historis; belum diverifikasi ulang.</v>
      </c>
    </row>
    <row r="128" ht="26" customHeight="1">
      <c r="A128" s="2" t="str">
        <v>SeaBank</v>
      </c>
      <c r="B128" s="2" t="str">
        <v>Q1 2026</v>
      </c>
      <c r="C128" s="2" t="str">
        <v>https://digimetric.vercel.app/data/dashboard_data.json</v>
      </c>
      <c r="D128" s="2" t="str">
        <v>Dataset historis; belum diverifikasi ulang.</v>
      </c>
    </row>
    <row r="129" ht="26" customHeight="1">
      <c r="A129" s="2" t="str">
        <v>SeaBank</v>
      </c>
      <c r="B129" s="2" t="str">
        <v>Q2 2026</v>
      </c>
      <c r="C129" s="2" t="str">
        <v>https://drive.google.com/file/d/1j0-TDeK8loxBq6lDvxpRHP0Wf7DzyNhs/view</v>
      </c>
      <c r="D129" s="2" t="str">
        <v>SEABANK 2Q26.pdf</v>
      </c>
    </row>
    <row r="130" ht="26" customHeight="1">
      <c r="A130" s="2" t="str">
        <v>Superbank</v>
      </c>
      <c r="B130" s="2" t="str">
        <v>FY 2021</v>
      </c>
      <c r="C130" s="2" t="str">
        <v>https://digimetric.vercel.app/data/dashboard_data.json</v>
      </c>
      <c r="D130" s="2" t="str">
        <v>Dataset historis; belum diverifikasi ulang.</v>
      </c>
    </row>
    <row r="131" ht="26" customHeight="1">
      <c r="A131" s="2" t="str">
        <v>Superbank</v>
      </c>
      <c r="B131" s="2" t="str">
        <v>FY 2022</v>
      </c>
      <c r="C131" s="2" t="str">
        <v>https://digimetric.vercel.app/data/dashboard_data.json</v>
      </c>
      <c r="D131" s="2" t="str">
        <v>Dataset historis; belum diverifikasi ulang.</v>
      </c>
    </row>
    <row r="132" ht="26" customHeight="1">
      <c r="A132" s="2" t="str">
        <v>Superbank</v>
      </c>
      <c r="B132" s="2" t="str">
        <v>FY 2023</v>
      </c>
      <c r="C132" s="2" t="str">
        <v>https://digimetric.vercel.app/data/dashboard_data.json</v>
      </c>
      <c r="D132" s="2" t="str">
        <v>Dataset historis; belum diverifikasi ulang.</v>
      </c>
    </row>
    <row r="133" ht="26" customHeight="1">
      <c r="A133" s="2" t="str">
        <v>Superbank</v>
      </c>
      <c r="B133" s="2" t="str">
        <v>FY 2024</v>
      </c>
      <c r="C133" s="2" t="str">
        <v>https://digimetric.vercel.app/data/dashboard_data.json</v>
      </c>
      <c r="D133" s="2" t="str">
        <v>Dataset historis; belum diverifikasi ulang.</v>
      </c>
    </row>
    <row r="134" ht="26" customHeight="1">
      <c r="A134" s="2" t="str">
        <v>Superbank</v>
      </c>
      <c r="B134" s="2" t="str">
        <v>Q1 2025</v>
      </c>
      <c r="C134" s="2" t="str">
        <v>https://digimetric.vercel.app/data/dashboard_data.json</v>
      </c>
      <c r="D134" s="2" t="str">
        <v>Dataset historis; belum diverifikasi ulang.</v>
      </c>
    </row>
    <row r="135" ht="26" customHeight="1">
      <c r="A135" s="2" t="str">
        <v>Superbank</v>
      </c>
      <c r="B135" s="2" t="str">
        <v>Q2 2025</v>
      </c>
      <c r="C135" s="2" t="str">
        <v>https://drive.google.com/file/d/1k6D3OmoN98saygiTa_zCuHkwCKgZMeRg/view</v>
      </c>
      <c r="D135" s="2" t="str">
        <v>SUPERBANK Q2 2025.pdf</v>
      </c>
    </row>
    <row r="136" ht="26" customHeight="1">
      <c r="A136" s="2" t="str">
        <v>Superbank</v>
      </c>
      <c r="B136" s="2" t="str">
        <v>FY 2025</v>
      </c>
      <c r="C136" s="2" t="str">
        <v>https://digimetric.vercel.app/data/dashboard_data.json</v>
      </c>
      <c r="D136" s="2" t="str">
        <v>Dataset historis; belum diverifikasi ulang.</v>
      </c>
    </row>
    <row r="137" ht="26" customHeight="1">
      <c r="A137" s="2" t="str">
        <v>Superbank</v>
      </c>
      <c r="B137" s="2" t="str">
        <v>Q1 2026</v>
      </c>
      <c r="C137" s="2" t="str">
        <v>https://digimetric.vercel.app/data/dashboard_data.json</v>
      </c>
      <c r="D137" s="2" t="str">
        <v>Dataset historis; belum diverifikasi ulang.</v>
      </c>
    </row>
    <row r="138" ht="26" customHeight="1">
      <c r="A138" s="2" t="str">
        <v>Superbank</v>
      </c>
      <c r="B138" s="2" t="str">
        <v>Q2 2026</v>
      </c>
      <c r="C138" s="2" t="str">
        <v>https://drive.google.com/file/d/1FCXafjl1K5Jtxr-ks_M50ToR4v2Ez31R/view</v>
      </c>
      <c r="D138" s="2" t="str">
        <v>SUPERBANK 2Q26.pdf</v>
      </c>
    </row>
    <row r="139" ht="26" customHeight="1">
      <c r="A139" s="2"/>
      <c r="B139" s="2"/>
      <c r="C139" s="2"/>
      <c r="D139" s="2"/>
    </row>
    <row r="140" ht="26" customHeight="1">
      <c r="A140" s="2"/>
      <c r="B140" s="2"/>
      <c r="C140" s="2"/>
      <c r="D140" s="2"/>
    </row>
  </sheetData>
  <pageMargins left="0.7" right="0.7" top="0.75" bottom="0.75" header="0.3" footer="0.3"/>
  <tableParts count="1">
    <tablePart xmlns:r="http://schemas.openxmlformats.org/officeDocument/2006/relationships" r:id="Rfdfd3c73d7c7438c"/>
  </tableParts>
</worksheet>
</file>